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8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s="8" t="n">
        <v>58.34377118</v>
      </c>
      <c r="K5" t="n">
        <v>56.13187164</v>
      </c>
      <c r="L5" s="8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9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s="8" t="n">
        <v>45.94807965</v>
      </c>
      <c r="K6" t="n">
        <v>42.45631028</v>
      </c>
      <c r="L6" s="8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9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s="8" t="n">
        <v>45.35530366</v>
      </c>
      <c r="K7" t="n">
        <v>45.94807965</v>
      </c>
      <c r="L7" s="8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9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s="8" t="n">
        <v>42.8546412</v>
      </c>
      <c r="K8" t="n">
        <v>45.35530366</v>
      </c>
      <c r="L8" s="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s="8" t="n">
        <v>61.936606</v>
      </c>
      <c r="K9" t="n">
        <v>57.29746707</v>
      </c>
      <c r="L9" s="8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9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s="8" t="n">
        <v>64.39907405</v>
      </c>
      <c r="K10" t="n">
        <v>61.936606</v>
      </c>
      <c r="L10" s="8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9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s="8" t="n">
        <v>54.27900054</v>
      </c>
      <c r="K11" t="n">
        <v>52.54151056</v>
      </c>
      <c r="L11" s="8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9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s="8" t="n">
        <v>54.27900054</v>
      </c>
      <c r="K12" t="n">
        <v>52.54151056</v>
      </c>
      <c r="L12" s="8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9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s="8" t="n">
        <v>60.66393968</v>
      </c>
      <c r="K13" t="n">
        <v>46.97967806</v>
      </c>
      <c r="L13" s="8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9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s="8" t="n">
        <v>56.65190551</v>
      </c>
      <c r="K14" t="n">
        <v>54.68982651</v>
      </c>
      <c r="L14" s="8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9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s="8" t="n">
        <v>52.245871</v>
      </c>
      <c r="K15" t="n">
        <v>56.65190551</v>
      </c>
      <c r="L15" s="8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9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s="8" t="n">
        <v>54.14092954</v>
      </c>
      <c r="K16" t="n">
        <v>52.245871</v>
      </c>
      <c r="L16" s="8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9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s="8" t="n">
        <v>55.90189199</v>
      </c>
      <c r="K17" t="n">
        <v>49.4011404</v>
      </c>
      <c r="L17" s="8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9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s="8" t="n">
        <v>62.91076216</v>
      </c>
      <c r="K18" t="n">
        <v>55.76130586</v>
      </c>
      <c r="L18" s="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9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s="8" t="n">
        <v>61.07654702</v>
      </c>
      <c r="K19" t="n">
        <v>62.91076216</v>
      </c>
      <c r="L19" s="8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9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s="8" t="n">
        <v>61.16561835</v>
      </c>
      <c r="K20" t="n">
        <v>61.07654702</v>
      </c>
      <c r="L20" s="8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9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s="8" t="n">
        <v>77.39235578</v>
      </c>
      <c r="K21" t="n">
        <v>72.24712814</v>
      </c>
      <c r="L21" s="8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9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s="8" t="n">
        <v>43.99681583</v>
      </c>
      <c r="K22" t="n">
        <v>44.87520867</v>
      </c>
      <c r="L22" s="8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9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s="8" t="n">
        <v>44.14399518</v>
      </c>
      <c r="K23" t="n">
        <v>43.99681583</v>
      </c>
      <c r="L23" s="8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9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s="8" t="n">
        <v>45.97869555</v>
      </c>
      <c r="K24" t="n">
        <v>44.14399518</v>
      </c>
      <c r="L24" s="8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9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s="8" t="n">
        <v>55.26151563</v>
      </c>
      <c r="K25" t="n">
        <v>52.62045361</v>
      </c>
      <c r="L25" s="8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9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s="8" t="n">
        <v>52.97838941</v>
      </c>
      <c r="K26" t="n">
        <v>48.55805576</v>
      </c>
      <c r="L26" s="8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9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s="8" t="n">
        <v>58.15698103</v>
      </c>
      <c r="K27" t="n">
        <v>63.10812291</v>
      </c>
      <c r="L27" s="8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9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s="8" t="n">
        <v>56.71931818</v>
      </c>
      <c r="K28" t="n">
        <v>58.15698103</v>
      </c>
      <c r="L28" s="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9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s="8" t="n">
        <v>56.81512365</v>
      </c>
      <c r="K29" t="n">
        <v>56.71931818</v>
      </c>
      <c r="L29" s="8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9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s="8" t="n">
        <v>44.3379179</v>
      </c>
      <c r="K30" t="n">
        <v>43.01256913</v>
      </c>
      <c r="L30" s="8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9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s="8" t="n">
        <v>60.7288066</v>
      </c>
      <c r="K31" t="n">
        <v>42.6037043</v>
      </c>
      <c r="L31" s="8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9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s="8" t="n">
        <v>59.63208717</v>
      </c>
      <c r="K32" t="n">
        <v>60.7288066</v>
      </c>
      <c r="L32" s="8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9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s="8" t="n">
        <v>63.28387869</v>
      </c>
      <c r="K33" t="n">
        <v>59.63208717</v>
      </c>
      <c r="L33" s="8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9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s="8" t="n">
        <v>57.98478674</v>
      </c>
      <c r="K34" t="n">
        <v>48.29839495</v>
      </c>
      <c r="L34" s="8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9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s="8" t="n">
        <v>51.77487293</v>
      </c>
      <c r="K35" t="n">
        <v>53.30095324</v>
      </c>
      <c r="L35" s="8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9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s="8" t="n">
        <v>54.10795896</v>
      </c>
      <c r="K36" t="n">
        <v>51.77487293</v>
      </c>
      <c r="L36" s="8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9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s="8" t="n">
        <v>54.10795896</v>
      </c>
      <c r="K37" t="n">
        <v>51.77487293</v>
      </c>
      <c r="L37" s="8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9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s="8" t="n">
        <v>52.22753658</v>
      </c>
      <c r="K38" t="n">
        <v>54.10795896</v>
      </c>
      <c r="L38" s="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9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8" t="n">
        <v>53.20420069</v>
      </c>
      <c r="K39" t="n">
        <v>52.22753658</v>
      </c>
      <c r="L39" s="8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9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s="8" t="n">
        <v>46.652408</v>
      </c>
      <c r="K40" t="n">
        <v>45.88051269</v>
      </c>
      <c r="L40" s="8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9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s="8" t="n">
        <v>46.89409786</v>
      </c>
      <c r="K41" t="n">
        <v>46.652408</v>
      </c>
      <c r="L41" s="8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9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s="8" t="n">
        <v>46.89409786</v>
      </c>
      <c r="K42" t="n">
        <v>46.652408</v>
      </c>
      <c r="L42" s="8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9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s="8" t="n">
        <v>44.12246746</v>
      </c>
      <c r="K43" t="n">
        <v>46.89409786</v>
      </c>
      <c r="L43" s="8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9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s="8" t="n">
        <v>43.31937051</v>
      </c>
      <c r="K44" t="n">
        <v>44.12246746</v>
      </c>
      <c r="L44" s="8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9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s="8" t="n">
        <v>48.293146</v>
      </c>
      <c r="K45" t="n">
        <v>46.43600279</v>
      </c>
      <c r="L45" s="8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9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s="8" t="n">
        <v>34.67277403</v>
      </c>
      <c r="K46" t="n">
        <v>42.14503617</v>
      </c>
      <c r="L46" s="8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9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s="8" t="n">
        <v>31.58395605</v>
      </c>
      <c r="K47" t="n">
        <v>34.67277403</v>
      </c>
      <c r="L47" s="8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9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s="8" t="n">
        <v>33.40925597</v>
      </c>
      <c r="K48" t="n">
        <v>31.58395605</v>
      </c>
      <c r="L48" s="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9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s="8" t="n">
        <v>51.09239189</v>
      </c>
      <c r="K49" t="n">
        <v>41.68826389</v>
      </c>
      <c r="L49" s="8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9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s="8" t="n">
        <v>49.15410461</v>
      </c>
      <c r="K50" t="n">
        <v>46.75005403</v>
      </c>
      <c r="L50" s="8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9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s="8" t="n">
        <v>47.63458189</v>
      </c>
      <c r="K51" t="n">
        <v>47.92064383</v>
      </c>
      <c r="L51" s="8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9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s="8" t="n">
        <v>52.55594541</v>
      </c>
      <c r="K52" t="n">
        <v>48.44649999</v>
      </c>
      <c r="L52" s="8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9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s="8" t="n">
        <v>50.47248981</v>
      </c>
      <c r="K53" t="n">
        <v>52.55594541</v>
      </c>
      <c r="L53" s="8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9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s="8" t="n">
        <v>58.21852345</v>
      </c>
      <c r="K54" t="n">
        <v>53.79942982</v>
      </c>
      <c r="L54" s="8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9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s="8" t="n">
        <v>52.22596095</v>
      </c>
      <c r="K55" t="n">
        <v>58.21852345</v>
      </c>
      <c r="L55" s="8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9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s="8" t="n">
        <v>52.22596095</v>
      </c>
      <c r="K56" t="n">
        <v>58.21852345</v>
      </c>
      <c r="L56" s="8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9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s="8" t="n">
        <v>55.84156164</v>
      </c>
      <c r="K57" t="n">
        <v>52.22596095</v>
      </c>
      <c r="L57" s="8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9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s="8" t="n">
        <v>57.13161648</v>
      </c>
      <c r="K58" t="n">
        <v>55.84156164</v>
      </c>
      <c r="L58" s="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9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s="8" t="n">
        <v>41.77213465</v>
      </c>
      <c r="K59" t="n">
        <v>42.37164328</v>
      </c>
      <c r="L59" s="8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9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s="8" t="n">
        <v>43.20390286</v>
      </c>
      <c r="K60" t="n">
        <v>40.71092212</v>
      </c>
      <c r="L60" s="8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9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s="8" t="n">
        <v>56.9176749</v>
      </c>
      <c r="K61" t="n">
        <v>58.64173523</v>
      </c>
      <c r="L61" s="8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9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s="8" t="n">
        <v>56.52873561</v>
      </c>
      <c r="K62" t="n">
        <v>51.12944061</v>
      </c>
      <c r="L62" s="8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9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s="8" t="n">
        <v>46.52146598</v>
      </c>
      <c r="K63" t="n">
        <v>45.23769851</v>
      </c>
      <c r="L63" s="8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9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s="8" t="n">
        <v>49.50901141</v>
      </c>
      <c r="K64" t="n">
        <v>46.52146598</v>
      </c>
      <c r="L64" s="8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9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s="8" t="n">
        <v>49.50901141</v>
      </c>
      <c r="K65" t="n">
        <v>46.52146598</v>
      </c>
      <c r="L65" s="8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9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s="8" t="n">
        <v>51.26808667</v>
      </c>
      <c r="K66" t="n">
        <v>49.50901141</v>
      </c>
      <c r="L66" s="8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9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s="8" t="n">
        <v>53.36762594</v>
      </c>
      <c r="K67" t="n">
        <v>51.26808667</v>
      </c>
      <c r="L67" s="8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9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s="8" t="n">
        <v>54.77098841</v>
      </c>
      <c r="K68" t="n">
        <v>53.43689841</v>
      </c>
      <c r="L68" s="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9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s="8" t="n">
        <v>55.599041</v>
      </c>
      <c r="K69" t="n">
        <v>49.20311355</v>
      </c>
      <c r="L69" s="8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9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s="8" t="n">
        <v>61.23758043</v>
      </c>
      <c r="K70" t="n">
        <v>55.599041</v>
      </c>
      <c r="L70" s="8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9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s="8" t="n">
        <v>61.23758043</v>
      </c>
      <c r="K71" t="n">
        <v>55.599041</v>
      </c>
      <c r="L71" s="8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9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8" t="n">
        <v>54.90722617</v>
      </c>
      <c r="K72" t="n">
        <v>61.23758043</v>
      </c>
      <c r="L72" s="8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9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s="8" t="n">
        <v>52.37394993</v>
      </c>
      <c r="K73" t="n">
        <v>54.90722617</v>
      </c>
      <c r="L73" s="8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9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s="8" t="n">
        <v>52.18269996</v>
      </c>
      <c r="K74" t="n">
        <v>46.91216708</v>
      </c>
      <c r="L74" s="8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9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s="8" t="n">
        <v>49.36540515</v>
      </c>
      <c r="K75" t="n">
        <v>52.18269996</v>
      </c>
      <c r="L75" s="8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9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s="8" t="n">
        <v>48.7908631</v>
      </c>
      <c r="K76" t="n">
        <v>49.36540515</v>
      </c>
      <c r="L76" s="8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9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s="8" t="n">
        <v>51.84592411</v>
      </c>
      <c r="K77" t="n">
        <v>55.03557657</v>
      </c>
      <c r="L77" s="8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9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s="8" t="n">
        <v>48.34857555</v>
      </c>
      <c r="K78" t="n">
        <v>41.24921165</v>
      </c>
      <c r="L78" s="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9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s="8" t="n">
        <v>46.97028345</v>
      </c>
      <c r="K79" t="n">
        <v>48.34857555</v>
      </c>
      <c r="L79" s="8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9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s="8" t="n">
        <v>46.1691413</v>
      </c>
      <c r="K80" t="n">
        <v>46.97028345</v>
      </c>
      <c r="L80" s="8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9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s="8" t="n">
        <v>44.77274922</v>
      </c>
      <c r="K81" t="n">
        <v>46.23777963</v>
      </c>
      <c r="L81" s="8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9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s="8" t="n">
        <v>50.49802444</v>
      </c>
      <c r="K82" t="n">
        <v>60.06835335</v>
      </c>
      <c r="L82" s="8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9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s="8" t="n">
        <v>52.7069774</v>
      </c>
      <c r="K83" t="n">
        <v>50.82613912</v>
      </c>
      <c r="L83" s="8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9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s="8" t="n">
        <v>55.46408051</v>
      </c>
      <c r="K84" t="n">
        <v>53.20151123</v>
      </c>
      <c r="L84" s="8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9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s="8" t="n">
        <v>50.1195655</v>
      </c>
      <c r="K85" t="n">
        <v>51.75863642</v>
      </c>
      <c r="L85" s="8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9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s="8" t="n">
        <v>50.9931888</v>
      </c>
      <c r="K86" t="n">
        <v>50.9931888</v>
      </c>
      <c r="L86" s="8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9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s="8" t="n">
        <v>29.82573331</v>
      </c>
      <c r="K87" t="n">
        <v>29.92926991</v>
      </c>
      <c r="L87" s="8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s="8" t="n">
        <v>36.06616325</v>
      </c>
      <c r="K88" t="n">
        <v>29.82573331</v>
      </c>
      <c r="L88" s="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9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s="8" t="n">
        <v>36.06616325</v>
      </c>
      <c r="K89" t="n">
        <v>29.82573331</v>
      </c>
      <c r="L89" s="8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9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s="8" t="n">
        <v>43.86354191</v>
      </c>
      <c r="K90" t="n">
        <v>36.06616325</v>
      </c>
      <c r="L90" s="8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9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s="8" t="n">
        <v>45.82948616</v>
      </c>
      <c r="K91" t="n">
        <v>43.86354191</v>
      </c>
      <c r="L91" s="8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9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s="8" t="n">
        <v>44.6029338</v>
      </c>
      <c r="K92" t="n">
        <v>40.53032062</v>
      </c>
      <c r="L92" s="8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9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s="8" t="n">
        <v>43.32485006</v>
      </c>
      <c r="K93" t="n">
        <v>44.6029338</v>
      </c>
      <c r="L93" s="8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9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s="8" t="n">
        <v>42.92744186</v>
      </c>
      <c r="K94" t="n">
        <v>43.32485006</v>
      </c>
      <c r="L94" s="8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9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s="8" t="n">
        <v>56.19768553</v>
      </c>
      <c r="K95" t="n">
        <v>48.83257272</v>
      </c>
      <c r="L95" s="8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9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s="8" t="n">
        <v>54.82689077</v>
      </c>
      <c r="K96" t="n">
        <v>56.19768553</v>
      </c>
      <c r="L96" s="8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9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s="8" t="n">
        <v>55.29661085</v>
      </c>
      <c r="K97" t="n">
        <v>54.82689077</v>
      </c>
      <c r="L97" s="8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9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s="8" t="n">
        <v>57.08266884</v>
      </c>
      <c r="K98" t="n">
        <v>54.6140654</v>
      </c>
      <c r="L98" s="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9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s="8" t="n">
        <v>62.45945554</v>
      </c>
      <c r="K99" t="n">
        <v>57.08266884</v>
      </c>
      <c r="L99" s="8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9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s="8" t="n">
        <v>62.45945554</v>
      </c>
      <c r="K100" t="n">
        <v>57.08266884</v>
      </c>
      <c r="L100" s="8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s="8" t="n">
        <v>56.46338245</v>
      </c>
      <c r="K102" t="n">
        <v>56.79801721</v>
      </c>
      <c r="L102" s="8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9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s="8" t="n">
        <v>60.78819148</v>
      </c>
      <c r="K103" t="n">
        <v>38.95780135</v>
      </c>
      <c r="L103" s="8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9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s="8" t="n">
        <v>61.40539167</v>
      </c>
      <c r="K104" t="n">
        <v>60.78819148</v>
      </c>
      <c r="L104" s="8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9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s="8" t="n">
        <v>55.31114702</v>
      </c>
      <c r="K105" t="n">
        <v>61.40539167</v>
      </c>
      <c r="L105" s="8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9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s="8" t="n">
        <v>63.17018815</v>
      </c>
      <c r="K106" t="n">
        <v>60.11768835</v>
      </c>
      <c r="L106" s="8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9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s="8" t="n">
        <v>69.28454824000001</v>
      </c>
      <c r="K107" t="n">
        <v>63.17018815</v>
      </c>
      <c r="L107" s="8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9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s="8" t="n">
        <v>69.28454824000001</v>
      </c>
      <c r="K108" t="n">
        <v>63.17018815</v>
      </c>
      <c r="L108" s="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s="8" t="n">
        <v>73.2049835</v>
      </c>
      <c r="K109" t="n">
        <v>69.28454824000001</v>
      </c>
      <c r="L109" s="8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9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s="8" t="n">
        <v>74.79270907999999</v>
      </c>
      <c r="K110" t="n">
        <v>73.2049835</v>
      </c>
      <c r="L110" s="8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9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s="8" t="n">
        <v>50.62633067</v>
      </c>
      <c r="K111" t="n">
        <v>50.6679849</v>
      </c>
      <c r="L111" s="8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9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s="8" t="n">
        <v>45.52846938</v>
      </c>
      <c r="K112" t="n">
        <v>44.11890051</v>
      </c>
      <c r="L112" s="8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9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s="8" t="n">
        <v>46.71810536</v>
      </c>
      <c r="K113" t="n">
        <v>45.52846938</v>
      </c>
      <c r="L113" s="8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9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s="8" t="n">
        <v>46.71810536</v>
      </c>
      <c r="K114" t="n">
        <v>45.52846938</v>
      </c>
      <c r="L114" s="8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9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s="8" t="n">
        <v>61.04797553</v>
      </c>
      <c r="K115" t="n">
        <v>46.71810536</v>
      </c>
      <c r="L115" s="8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9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s="8" t="n">
        <v>63.42405344</v>
      </c>
      <c r="K116" t="n">
        <v>61.04797553</v>
      </c>
      <c r="L116" s="8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9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s="8" t="n">
        <v>51.40245842</v>
      </c>
      <c r="K117" t="n">
        <v>45.76082394</v>
      </c>
      <c r="L117" s="8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9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s="8" t="n">
        <v>55.55154038</v>
      </c>
      <c r="K118" t="n">
        <v>51.40245842</v>
      </c>
      <c r="L118" s="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9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s="8" t="n">
        <v>55.55154038</v>
      </c>
      <c r="K119" t="n">
        <v>51.40245842</v>
      </c>
      <c r="L119" s="8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9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s="8" t="n">
        <v>55.36642768</v>
      </c>
      <c r="K120" t="n">
        <v>55.55154038</v>
      </c>
      <c r="L120" s="8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9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s="8" t="n">
        <v>56.64984928</v>
      </c>
      <c r="K121" t="n">
        <v>55.36642768</v>
      </c>
      <c r="L121" s="8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9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s="8" t="n">
        <v>60.66393968</v>
      </c>
      <c r="K122" t="n">
        <v>46.97967806</v>
      </c>
      <c r="L122" s="8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9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s="8" t="n">
        <v>61.99508581</v>
      </c>
      <c r="K123" t="n">
        <v>63.51961814</v>
      </c>
      <c r="L123" s="8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9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s="8" t="n">
        <v>65.02181525</v>
      </c>
      <c r="K124" t="n">
        <v>61.99508581</v>
      </c>
      <c r="L124" s="8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9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s="8" t="n">
        <v>65.02181525</v>
      </c>
      <c r="K125" t="n">
        <v>61.99508581</v>
      </c>
      <c r="L125" s="8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9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s="8" t="n">
        <v>62.18208593</v>
      </c>
      <c r="K126" t="n">
        <v>65.02181525</v>
      </c>
      <c r="L126" s="8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9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s="8" t="n">
        <v>62.26865265</v>
      </c>
      <c r="K127" t="n">
        <v>62.18208593</v>
      </c>
      <c r="L127" s="8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9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s="8" t="n">
        <v>61.03898751</v>
      </c>
      <c r="K128" t="n">
        <v>59.64939354</v>
      </c>
      <c r="L128" s="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9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s="8" t="n">
        <v>63.67707939</v>
      </c>
      <c r="K129" t="n">
        <v>61.03898751</v>
      </c>
      <c r="L129" s="8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9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s="8" t="n">
        <v>63.67707939</v>
      </c>
      <c r="K130" t="n">
        <v>61.03898751</v>
      </c>
      <c r="L130" s="8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9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s="8" t="n">
        <v>64.82317906999999</v>
      </c>
      <c r="K131" t="n">
        <v>63.67707939</v>
      </c>
      <c r="L131" s="8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9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s="8" t="n">
        <v>61.06821456</v>
      </c>
      <c r="K132" t="n">
        <v>64.82317906999999</v>
      </c>
      <c r="L132" s="8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9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s="8" t="n">
        <v>55.68507052</v>
      </c>
      <c r="K133" t="n">
        <v>53.40630368</v>
      </c>
      <c r="L133" s="8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9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s="8" t="n">
        <v>61.84022931</v>
      </c>
      <c r="K134" t="n">
        <v>55.68507052</v>
      </c>
      <c r="L134" s="8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9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s="8" t="n">
        <v>61.84022931</v>
      </c>
      <c r="K135" t="n">
        <v>55.68507052</v>
      </c>
      <c r="L135" s="8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9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s="8" t="n">
        <v>57.05091733</v>
      </c>
      <c r="K136" t="n">
        <v>61.84022931</v>
      </c>
      <c r="L136" s="8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9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s="8" t="n">
        <v>56.62160221</v>
      </c>
      <c r="K137" t="n">
        <v>57.05091733</v>
      </c>
      <c r="L137" s="8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9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s="8" t="n">
        <v>48.3106418</v>
      </c>
      <c r="K138" t="n">
        <v>48.51424283</v>
      </c>
      <c r="L138" s="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9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s="8" t="n">
        <v>48.3106418</v>
      </c>
      <c r="K139" t="n">
        <v>48.3106418</v>
      </c>
      <c r="L139" s="8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9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s="8" t="n">
        <v>48.3106418</v>
      </c>
      <c r="K140" t="n">
        <v>48.3106418</v>
      </c>
      <c r="L140" s="8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9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s="8" t="n">
        <v>50.51283096</v>
      </c>
      <c r="K141" t="n">
        <v>48.3106418</v>
      </c>
      <c r="L141" s="8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9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s="8" t="n">
        <v>48.57993661</v>
      </c>
      <c r="K142" t="n">
        <v>50.51283096</v>
      </c>
      <c r="L142" s="8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9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s="8" t="n">
        <v>68.61075329000001</v>
      </c>
      <c r="K143" t="n">
        <v>59.18740923</v>
      </c>
      <c r="L143" s="8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9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s="8" t="n">
        <v>66.88346197</v>
      </c>
      <c r="K144" t="n">
        <v>66.04026457000001</v>
      </c>
      <c r="L144" s="8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9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s="8" t="n">
        <v>63.05208789</v>
      </c>
      <c r="K145" t="n">
        <v>55.39586393</v>
      </c>
      <c r="L145" s="8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9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s="8" t="n">
        <v>59.38531547</v>
      </c>
      <c r="K146" t="n">
        <v>63.05208789</v>
      </c>
      <c r="L146" s="8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9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s="8" t="n">
        <v>58.0281483</v>
      </c>
      <c r="K147" t="n">
        <v>59.38531547</v>
      </c>
      <c r="L147" s="8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9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s="8" t="n">
        <v>73.60522890999999</v>
      </c>
      <c r="K148" t="n">
        <v>74.85914375</v>
      </c>
      <c r="L148" s="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9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s="8" t="n">
        <v>71.94688279</v>
      </c>
      <c r="K149" t="n">
        <v>73.60522890999999</v>
      </c>
      <c r="L149" s="8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9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s="8" t="n">
        <v>71.94688279</v>
      </c>
      <c r="K150" t="n">
        <v>73.60522890999999</v>
      </c>
      <c r="L150" s="8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9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s="8" t="n">
        <v>59.98664675</v>
      </c>
      <c r="K151" t="n">
        <v>71.94688279</v>
      </c>
      <c r="L151" s="8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9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s="8" t="n">
        <v>58.87136462</v>
      </c>
      <c r="K152" t="n">
        <v>59.98664675</v>
      </c>
      <c r="L152" s="8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9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s="8" t="n">
        <v>45.07714577</v>
      </c>
      <c r="K153" t="n">
        <v>46.6175542</v>
      </c>
      <c r="L153" s="8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9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s="8" t="n">
        <v>46.69854535</v>
      </c>
      <c r="K154" t="n">
        <v>47.38564986</v>
      </c>
      <c r="L154" s="8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9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s="8" t="n">
        <v>43.95311582</v>
      </c>
      <c r="K155" t="n">
        <v>46.69854535</v>
      </c>
      <c r="L155" s="8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9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s="8" t="n">
        <v>46.2909402</v>
      </c>
      <c r="K156" t="n">
        <v>43.95311582</v>
      </c>
      <c r="L156" s="8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9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s="8" t="n">
        <v>53.75631702</v>
      </c>
      <c r="K157" t="n">
        <v>50.36533531</v>
      </c>
      <c r="L157" s="8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9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s="8" t="n">
        <v>51.00440738</v>
      </c>
      <c r="K158" t="n">
        <v>53.75631702</v>
      </c>
      <c r="L158" s="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9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s="8" t="n">
        <v>52.43474238</v>
      </c>
      <c r="K159" t="n">
        <v>51.00440738</v>
      </c>
      <c r="L159" s="8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9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s="8" t="n">
        <v>54.14242949</v>
      </c>
      <c r="K160" t="n">
        <v>54.14242949</v>
      </c>
      <c r="L160" s="8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9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s="8" t="n">
        <v>56.91847016</v>
      </c>
      <c r="K161" t="n">
        <v>55.58762243</v>
      </c>
      <c r="L161" s="8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9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s="8" t="n">
        <v>51.58252954</v>
      </c>
      <c r="K162" t="n">
        <v>53.23023219</v>
      </c>
      <c r="L162" s="8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9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s="8" t="n">
        <v>49.26407892</v>
      </c>
      <c r="K163" t="n">
        <v>51.58252954</v>
      </c>
      <c r="L163" s="8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9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s="8" t="n">
        <v>46.71997402</v>
      </c>
      <c r="K164" t="n">
        <v>49.26407892</v>
      </c>
      <c r="L164" s="8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9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s="8" t="n">
        <v>62.93586114</v>
      </c>
      <c r="K165" t="n">
        <v>50.52254498</v>
      </c>
      <c r="L165" s="8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9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s="8" t="n">
        <v>57.21861845</v>
      </c>
      <c r="K166" t="n">
        <v>62.93586114</v>
      </c>
      <c r="L166" s="8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9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s="8" t="n">
        <v>60.1495325</v>
      </c>
      <c r="K167" t="n">
        <v>57.21861845</v>
      </c>
      <c r="L167" s="8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9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s="8" t="n">
        <v>47.218649</v>
      </c>
      <c r="K168" t="n">
        <v>38.1234278</v>
      </c>
      <c r="L168" s="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9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s="8" t="n">
        <v>44.90434884</v>
      </c>
      <c r="K169" t="n">
        <v>47.218649</v>
      </c>
      <c r="L169" s="8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9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s="8" t="n">
        <v>47.28910727</v>
      </c>
      <c r="K170" t="n">
        <v>44.90434884</v>
      </c>
      <c r="L170" s="8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9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s="8" t="n">
        <v>42.51830967</v>
      </c>
      <c r="K171" t="n">
        <v>41.70803751</v>
      </c>
      <c r="L171" s="8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9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s="8" t="n">
        <v>40.36053635</v>
      </c>
      <c r="K172" t="n">
        <v>42.51830967</v>
      </c>
      <c r="L172" s="8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9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s="8" t="n">
        <v>42.00862756</v>
      </c>
      <c r="K173" t="n">
        <v>40.36053635</v>
      </c>
      <c r="L173" s="8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9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s="8" t="n">
        <v>47.2952708</v>
      </c>
      <c r="K174" t="n">
        <v>46.75335459</v>
      </c>
      <c r="L174" s="8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9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s="8" t="n">
        <v>46.10096577</v>
      </c>
      <c r="K175" t="n">
        <v>47.2952708</v>
      </c>
      <c r="L175" s="8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9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s="8" t="n">
        <v>46.10096577</v>
      </c>
      <c r="K176" t="n">
        <v>47.2952708</v>
      </c>
      <c r="L176" s="8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9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s="8" t="n">
        <v>48.52382224</v>
      </c>
      <c r="K177" t="n">
        <v>46.10096577</v>
      </c>
      <c r="L177" s="8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9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s="8" t="n">
        <v>46.47401545</v>
      </c>
      <c r="K178" t="n">
        <v>48.52382224</v>
      </c>
      <c r="L178" s="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9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s="8" t="n">
        <v>60.43006417</v>
      </c>
      <c r="K179" t="n">
        <v>51.83119565</v>
      </c>
      <c r="L179" s="8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9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s="8" t="n">
        <v>55.87873253</v>
      </c>
      <c r="K180" t="n">
        <v>60.43006417</v>
      </c>
      <c r="L180" s="8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9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s="8" t="n">
        <v>59.50430021</v>
      </c>
      <c r="K181" t="n">
        <v>55.87873253</v>
      </c>
      <c r="L181" s="8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9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s="8" t="n">
        <v>45.14939687</v>
      </c>
      <c r="K182" t="n">
        <v>42.86492752</v>
      </c>
      <c r="L182" s="8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9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s="8" t="n">
        <v>46.74557414</v>
      </c>
      <c r="K183" t="n">
        <v>45.14939687</v>
      </c>
      <c r="L183" s="8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9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s="8" t="n">
        <v>46.74557414</v>
      </c>
      <c r="K184" t="n">
        <v>45.14939687</v>
      </c>
      <c r="L184" s="8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9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s="8" t="n">
        <v>43.66203142</v>
      </c>
      <c r="K185" t="n">
        <v>46.74557414</v>
      </c>
      <c r="L185" s="8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9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s="8" t="n">
        <v>69.13961356999999</v>
      </c>
      <c r="K186" t="n">
        <v>80.02557279</v>
      </c>
      <c r="L186" s="8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9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s="8" t="n">
        <v>57.27724133</v>
      </c>
      <c r="K187" t="n">
        <v>69.50019545000001</v>
      </c>
      <c r="L187" s="8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9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s="8" t="n">
        <v>54.90003695</v>
      </c>
      <c r="K188" t="n">
        <v>55.65920844</v>
      </c>
      <c r="L188" s="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9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s="8" t="n">
        <v>39.8857827</v>
      </c>
      <c r="K189" t="n">
        <v>33.1623399</v>
      </c>
      <c r="L189" s="8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9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s="8" t="n">
        <v>59.10869538</v>
      </c>
      <c r="K190" t="n">
        <v>43.05291117</v>
      </c>
      <c r="L190" s="8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9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s="8" t="n">
        <v>58.99099041</v>
      </c>
      <c r="K191" t="n">
        <v>58.45459088</v>
      </c>
      <c r="L191" s="8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9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s="8" t="n">
        <v>65.10697186</v>
      </c>
      <c r="K192" t="n">
        <v>52.68590389</v>
      </c>
      <c r="L192" s="8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9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s="8" t="n">
        <v>65.1167719</v>
      </c>
      <c r="K193" t="n">
        <v>65.10697186</v>
      </c>
      <c r="L193" s="8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9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s="8" t="n">
        <v>70.55032850000001</v>
      </c>
      <c r="K194" t="n">
        <v>65.1167719</v>
      </c>
      <c r="L194" s="8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9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s="8" t="n">
        <v>52.37788449</v>
      </c>
      <c r="K195" t="n">
        <v>53.51673392</v>
      </c>
      <c r="L195" s="8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9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s="8" t="n">
        <v>64.83670339</v>
      </c>
      <c r="K196" t="n">
        <v>60.58953429</v>
      </c>
      <c r="L196" s="8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9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s="8" t="n">
        <v>52.48742066</v>
      </c>
      <c r="K197" t="n">
        <v>40.80181413</v>
      </c>
      <c r="L197" s="8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9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s="8" t="n">
        <v>46.11527488</v>
      </c>
      <c r="K198" t="n">
        <v>52.48742066</v>
      </c>
      <c r="L198" s="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9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s="8" t="n">
        <v>47.94751063</v>
      </c>
      <c r="K199" t="n">
        <v>46.11527488</v>
      </c>
      <c r="L199" s="8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9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s="8" t="n">
        <v>50.44823187</v>
      </c>
      <c r="K200" t="n">
        <v>53.06512263</v>
      </c>
      <c r="L200" s="8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9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s="8" t="n">
        <v>56.00180601</v>
      </c>
      <c r="K201" t="n">
        <v>50.44823187</v>
      </c>
      <c r="L201" s="8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9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s="8" t="n">
        <v>56.00180601</v>
      </c>
      <c r="K202" t="n">
        <v>50.44823187</v>
      </c>
      <c r="L202" s="8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9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s="8" t="n">
        <v>55.63413148</v>
      </c>
      <c r="K203" t="n">
        <v>56.00180601</v>
      </c>
      <c r="L203" s="8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9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s="8" t="n">
        <v>55.42786875</v>
      </c>
      <c r="K204" t="n">
        <v>55.63413148</v>
      </c>
      <c r="L204" s="8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9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s="8" t="n">
        <v>40.41842524</v>
      </c>
      <c r="K205" t="n">
        <v>44.06101767</v>
      </c>
      <c r="L205" s="8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9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s="8" t="n">
        <v>40.30856684</v>
      </c>
      <c r="K206" t="n">
        <v>40.41842524</v>
      </c>
      <c r="L206" s="8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s="8" t="n">
        <v>38.50522436</v>
      </c>
      <c r="K207" t="n">
        <v>40.30856684</v>
      </c>
      <c r="L207" s="8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9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s="8" t="n">
        <v>53.86519054</v>
      </c>
      <c r="K208" t="n">
        <v>55.4218489</v>
      </c>
      <c r="L208" s="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9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s="8" t="n">
        <v>59.79717324</v>
      </c>
      <c r="K209" t="n">
        <v>57.49574359</v>
      </c>
      <c r="L209" s="8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9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s="8" t="n">
        <v>64.57127063</v>
      </c>
      <c r="K210" t="n">
        <v>59.79717324</v>
      </c>
      <c r="L210" s="8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9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s="8" t="n">
        <v>64.57127063</v>
      </c>
      <c r="K211" t="n">
        <v>59.79717324</v>
      </c>
      <c r="L211" s="8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9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s="8" t="n">
        <v>56.66578047</v>
      </c>
      <c r="K212" t="n">
        <v>64.57127063</v>
      </c>
      <c r="L212" s="8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9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s="8" t="n">
        <v>57.39602386</v>
      </c>
      <c r="K213" t="n">
        <v>56.66578047</v>
      </c>
      <c r="L213" s="8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9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s="8" t="n">
        <v>48.28600844</v>
      </c>
      <c r="K214" t="n">
        <v>46.64762882</v>
      </c>
      <c r="L214" s="8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9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s="8" t="n">
        <v>47.3788788</v>
      </c>
      <c r="K215" t="n">
        <v>48.28600844</v>
      </c>
      <c r="L215" s="8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9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s="8" t="n">
        <v>43.83171541</v>
      </c>
      <c r="K216" t="n">
        <v>47.3788788</v>
      </c>
      <c r="L216" s="8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9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s="8" t="n">
        <v>59.936334</v>
      </c>
      <c r="K217" t="n">
        <v>63.49662888</v>
      </c>
      <c r="L217" s="8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9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s="8" t="n">
        <v>66.59985465</v>
      </c>
      <c r="K218" t="n">
        <v>59.936334</v>
      </c>
      <c r="L218" s="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9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s="8" t="n">
        <v>66.59985465</v>
      </c>
      <c r="K219" t="n">
        <v>59.936334</v>
      </c>
      <c r="L219" s="8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9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s="8" t="n">
        <v>62.02279773</v>
      </c>
      <c r="K220" t="n">
        <v>66.59985465</v>
      </c>
      <c r="L220" s="8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9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s="8" t="n">
        <v>58.05949412</v>
      </c>
      <c r="K221" t="n">
        <v>62.02279773</v>
      </c>
      <c r="L221" s="8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9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s="8" t="n">
        <v>54.94969916</v>
      </c>
      <c r="K222" t="n">
        <v>57.24784945</v>
      </c>
      <c r="L222" s="8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9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s="8" t="n">
        <v>53.52568982</v>
      </c>
      <c r="K223" t="n">
        <v>54.94969916</v>
      </c>
      <c r="L223" s="8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9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s="8" t="n">
        <v>53.52568982</v>
      </c>
      <c r="K224" t="n">
        <v>54.94969916</v>
      </c>
      <c r="L224" s="8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9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s="8" t="n">
        <v>53.49458692</v>
      </c>
      <c r="K225" t="n">
        <v>53.52568982</v>
      </c>
      <c r="L225" s="8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9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s="8" t="n">
        <v>55.92191567</v>
      </c>
      <c r="K226" t="n">
        <v>53.49458692</v>
      </c>
      <c r="L226" s="8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s="8" t="n">
        <v>53.8628019</v>
      </c>
      <c r="K227" t="n">
        <v>49.92465126</v>
      </c>
      <c r="L227" s="8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9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s="8" t="n">
        <v>50.60545543</v>
      </c>
      <c r="K228" t="n">
        <v>53.8628019</v>
      </c>
      <c r="L228" s="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9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s="8" t="n">
        <v>50.09036727</v>
      </c>
      <c r="K229" t="n">
        <v>50.60545543</v>
      </c>
      <c r="L229" s="8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9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s="8" t="n">
        <v>46.50077296</v>
      </c>
      <c r="K230" t="n">
        <v>57.54048732</v>
      </c>
      <c r="L230" s="8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9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s="8" t="n">
        <v>51.51099193</v>
      </c>
      <c r="K231" t="n">
        <v>50.2952353</v>
      </c>
      <c r="L231" s="8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9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s="8" t="n">
        <v>52.04766995</v>
      </c>
      <c r="K232" t="n">
        <v>41.27718899</v>
      </c>
      <c r="L232" s="8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9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s="8" t="n">
        <v>55.90995218</v>
      </c>
      <c r="K233" t="n">
        <v>41.27718899</v>
      </c>
      <c r="L233" s="8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9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s="8" t="n">
        <v>60.77262878</v>
      </c>
      <c r="K234" t="n">
        <v>55.21274955</v>
      </c>
      <c r="L234" s="8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9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s="8" t="n">
        <v>68.10640373</v>
      </c>
      <c r="K235" t="n">
        <v>60.77262878</v>
      </c>
      <c r="L235" s="8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9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s="8" t="n">
        <v>68.10640373</v>
      </c>
      <c r="K236" t="n">
        <v>60.77262878</v>
      </c>
      <c r="L236" s="8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9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s="8" t="n">
        <v>64.77041945000001</v>
      </c>
      <c r="K237" t="n">
        <v>68.10640373</v>
      </c>
      <c r="L237" s="8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9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s="8" t="n">
        <v>62.52177591</v>
      </c>
      <c r="K238" t="n">
        <v>64.77041945000001</v>
      </c>
      <c r="L238" s="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9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s="8" t="n">
        <v>62.41612696</v>
      </c>
      <c r="K239" t="n">
        <v>55.25609846</v>
      </c>
      <c r="L239" s="8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9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s="8" t="n">
        <v>68.33225744000001</v>
      </c>
      <c r="K240" t="n">
        <v>62.41612696</v>
      </c>
      <c r="L240" s="8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9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s="8" t="n">
        <v>51.0356408</v>
      </c>
      <c r="K241" t="n">
        <v>49.9593263</v>
      </c>
      <c r="L241" s="8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9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s="8" t="n">
        <v>50.08032496</v>
      </c>
      <c r="K242" t="n">
        <v>51.0356408</v>
      </c>
      <c r="L242" s="8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9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s="8" t="n">
        <v>69.62912892</v>
      </c>
      <c r="K243" t="n">
        <v>67.89921708999999</v>
      </c>
      <c r="L243" s="8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9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s="8" t="n">
        <v>67.45427544</v>
      </c>
      <c r="K244" t="n">
        <v>69.62912892</v>
      </c>
      <c r="L244" s="8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9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s="8" t="n">
        <v>67.00350931</v>
      </c>
      <c r="K245" t="n">
        <v>67.45427544</v>
      </c>
      <c r="L245" s="8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9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s="8" t="n">
        <v>53.31211232</v>
      </c>
      <c r="K246" t="n">
        <v>46.45951908</v>
      </c>
      <c r="L246" s="8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9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s="8" t="n">
        <v>61.15203023</v>
      </c>
      <c r="K247" t="n">
        <v>54.14376281</v>
      </c>
      <c r="L247" s="8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9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s="8" t="n">
        <v>58.67856669</v>
      </c>
      <c r="K248" t="n">
        <v>60.30641788</v>
      </c>
      <c r="L248" s="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9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s="8" t="n">
        <v>58.27345671</v>
      </c>
      <c r="K249" t="n">
        <v>58.67856669</v>
      </c>
      <c r="L249" s="8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9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s="8" t="n">
        <v>61.1007487</v>
      </c>
      <c r="K250" t="n">
        <v>53.10284248</v>
      </c>
      <c r="L250" s="8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9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s="8" t="n">
        <v>60.06144768</v>
      </c>
      <c r="K251" t="n">
        <v>61.1007487</v>
      </c>
      <c r="L251" s="8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9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s="8" t="n">
        <v>59.80551687</v>
      </c>
      <c r="K252" t="n">
        <v>60.06144768</v>
      </c>
      <c r="L252" s="8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9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s="8" t="n">
        <v>62.19030815</v>
      </c>
      <c r="K253" t="n">
        <v>53.23082122</v>
      </c>
      <c r="L253" s="8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9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s="8" t="n">
        <v>65.17143473</v>
      </c>
      <c r="K254" t="n">
        <v>62.19030815</v>
      </c>
      <c r="L254" s="8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9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s="8" t="n">
        <v>57.88295815</v>
      </c>
      <c r="K255" t="n">
        <v>62.96938599</v>
      </c>
      <c r="L255" s="8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9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s="8" t="n">
        <v>49.79820921</v>
      </c>
      <c r="K256" t="n">
        <v>43.44605617</v>
      </c>
      <c r="L256" s="8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9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s="8" t="n">
        <v>53.69747644</v>
      </c>
      <c r="K257" t="n">
        <v>49.79820921</v>
      </c>
      <c r="L257" s="8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9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s="8" t="n">
        <v>53.69747644</v>
      </c>
      <c r="K258" t="n">
        <v>49.79820921</v>
      </c>
      <c r="L258" s="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9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s="8" t="n">
        <v>54.66279044</v>
      </c>
      <c r="K259" t="n">
        <v>53.69747644</v>
      </c>
      <c r="L259" s="8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s="8" t="n">
        <v>53.71522186</v>
      </c>
      <c r="K260" t="n">
        <v>54.66279044</v>
      </c>
      <c r="L260" s="8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9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s="8" t="n">
        <v>54.0408581</v>
      </c>
      <c r="K261" t="n">
        <v>53.43983716</v>
      </c>
      <c r="L261" s="8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9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s="8" t="n">
        <v>54.87722027</v>
      </c>
      <c r="K262" t="n">
        <v>54.0408581</v>
      </c>
      <c r="L262" s="8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9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s="8" t="n">
        <v>56.09614663</v>
      </c>
      <c r="K263" t="n">
        <v>54.87722027</v>
      </c>
      <c r="L263" s="8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9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s="8" t="n">
        <v>57.06409568</v>
      </c>
      <c r="K264" t="n">
        <v>56.11642469</v>
      </c>
      <c r="L264" s="8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9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s="8" t="n">
        <v>57.81480453</v>
      </c>
      <c r="K265" t="n">
        <v>57.06409568</v>
      </c>
      <c r="L265" s="8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9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s="8" t="n">
        <v>57.81480453</v>
      </c>
      <c r="K266" t="n">
        <v>57.06409568</v>
      </c>
      <c r="L266" s="8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9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s="8" t="n">
        <v>56.682017</v>
      </c>
      <c r="K267" t="n">
        <v>57.81480453</v>
      </c>
      <c r="L267" s="8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9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s="8" t="n">
        <v>55.93135626</v>
      </c>
      <c r="K268" t="n">
        <v>56.682017</v>
      </c>
      <c r="L268" s="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9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s="8" t="n">
        <v>44.31136083</v>
      </c>
      <c r="K269" t="n">
        <v>47.0020657</v>
      </c>
      <c r="L269" s="8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9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s="8" t="n">
        <v>60.835074</v>
      </c>
      <c r="K270" t="n">
        <v>62.80281943</v>
      </c>
      <c r="L270" s="8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9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s="8" t="n">
        <v>62.80546257</v>
      </c>
      <c r="K271" t="n">
        <v>60.835074</v>
      </c>
      <c r="L271" s="8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9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s="8" t="n">
        <v>62.80546257</v>
      </c>
      <c r="K272" t="n">
        <v>60.835074</v>
      </c>
      <c r="L272" s="8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9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s="8" t="n">
        <v>56.92725934</v>
      </c>
      <c r="K273" t="n">
        <v>57.89858856</v>
      </c>
      <c r="L273" s="8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9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s="8" t="n">
        <v>58.54628969</v>
      </c>
      <c r="K274" t="n">
        <v>56.92725934</v>
      </c>
      <c r="L274" s="8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9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s="8" t="n">
        <v>58.54628969</v>
      </c>
      <c r="K275" t="n">
        <v>56.92725934</v>
      </c>
      <c r="L275" s="8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s="8" t="n">
        <v>58.38551232</v>
      </c>
      <c r="K276" t="n">
        <v>58.54628969</v>
      </c>
      <c r="L276" s="8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9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s="8" t="n">
        <v>56.08017544</v>
      </c>
      <c r="K277" t="n">
        <v>58.38551232</v>
      </c>
      <c r="L277" s="8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9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s="8" t="n">
        <v>66.21900904</v>
      </c>
      <c r="K278" t="n">
        <v>69.03328041</v>
      </c>
      <c r="L278" s="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9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s="8" t="n">
        <v>71.96318354</v>
      </c>
      <c r="K279" t="n">
        <v>66.21900904</v>
      </c>
      <c r="L279" s="8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9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s="8" t="n">
        <v>73.02181752</v>
      </c>
      <c r="K280" t="n">
        <v>71.96318354</v>
      </c>
      <c r="L280" s="8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9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s="8" t="n">
        <v>63.66027057</v>
      </c>
      <c r="K281" t="n">
        <v>53.2060496</v>
      </c>
      <c r="L281" s="8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9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s="8" t="n">
        <v>40.37470611</v>
      </c>
      <c r="K282" t="n">
        <v>37.46112031</v>
      </c>
      <c r="L282" s="8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9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s="8" t="n">
        <v>39.92439872</v>
      </c>
      <c r="K283" t="n">
        <v>40.37470611</v>
      </c>
      <c r="L283" s="8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9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s="8" t="n">
        <v>40.15985087</v>
      </c>
      <c r="K284" t="n">
        <v>39.92439872</v>
      </c>
      <c r="L284" s="8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9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s="8" t="n">
        <v>48.97097391</v>
      </c>
      <c r="K285" t="n">
        <v>46.83784349</v>
      </c>
      <c r="L285" s="8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9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s="8" t="n">
        <v>56.29960963</v>
      </c>
      <c r="K286" t="n">
        <v>48.97097391</v>
      </c>
      <c r="L286" s="8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9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s="8" t="n">
        <v>56.29960963</v>
      </c>
      <c r="K287" t="n">
        <v>48.97097391</v>
      </c>
      <c r="L287" s="8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9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s="8" t="n">
        <v>53.17155734</v>
      </c>
      <c r="K288" t="n">
        <v>56.29960963</v>
      </c>
      <c r="L288" s="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9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s="8" t="n">
        <v>51.43422904</v>
      </c>
      <c r="K289" t="n">
        <v>53.17155734</v>
      </c>
      <c r="L289" s="8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9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s="8" t="n">
        <v>49.52702903</v>
      </c>
      <c r="K290" t="n">
        <v>48.59160606</v>
      </c>
      <c r="L290" s="8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9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s="8" t="n">
        <v>51.03143744</v>
      </c>
      <c r="K291" t="n">
        <v>49.52702903</v>
      </c>
      <c r="L291" s="8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9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s="8" t="n">
        <v>51.03143744</v>
      </c>
      <c r="K292" t="n">
        <v>49.52702903</v>
      </c>
      <c r="L292" s="8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9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s="8" t="n">
        <v>50.0714354</v>
      </c>
      <c r="K293" t="n">
        <v>51.03143744</v>
      </c>
      <c r="L293" s="8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9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s="8" t="n">
        <v>48.82274951</v>
      </c>
      <c r="K294" t="n">
        <v>50.0714354</v>
      </c>
      <c r="L294" s="8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9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s="8" t="n">
        <v>47.8768291</v>
      </c>
      <c r="K295" t="n">
        <v>47.40350075</v>
      </c>
      <c r="L295" s="8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9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s="8" t="n">
        <v>56.30218556</v>
      </c>
      <c r="K296" t="n">
        <v>47.8768291</v>
      </c>
      <c r="L296" s="8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9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s="8" t="n">
        <v>56.30218556</v>
      </c>
      <c r="K297" t="n">
        <v>47.8768291</v>
      </c>
      <c r="L297" s="8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9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s="8" t="n">
        <v>54.91135199</v>
      </c>
      <c r="K298" t="n">
        <v>56.30218556</v>
      </c>
      <c r="L298" s="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9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s="8" t="n">
        <v>53.97154375</v>
      </c>
      <c r="K299" t="n">
        <v>54.91135199</v>
      </c>
      <c r="L299" s="8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9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s="8" t="n">
        <v>51.05729776</v>
      </c>
      <c r="K300" t="n">
        <v>53.23662054</v>
      </c>
      <c r="L300" s="8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9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s="8" t="n">
        <v>50.69348536</v>
      </c>
      <c r="K301" t="n">
        <v>51.05729776</v>
      </c>
      <c r="L301" s="8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9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s="8" t="n">
        <v>50.14378824</v>
      </c>
      <c r="K302" t="n">
        <v>50.69348536</v>
      </c>
      <c r="L302" s="8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9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s="8" t="n">
        <v>49.91413028</v>
      </c>
      <c r="K303" t="n">
        <v>43.46458833</v>
      </c>
      <c r="L303" s="8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9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s="8" t="n">
        <v>47.73349735</v>
      </c>
      <c r="K304" t="n">
        <v>49.91413028</v>
      </c>
      <c r="L304" s="8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9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s="8" t="n">
        <v>46.54575622</v>
      </c>
      <c r="K305" t="n">
        <v>47.73349735</v>
      </c>
      <c r="L305" s="8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9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s="8" t="n">
        <v>47.35163554</v>
      </c>
      <c r="K306" t="n">
        <v>47.99769915</v>
      </c>
      <c r="L306" s="8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9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s="8" t="n">
        <v>56.91256134</v>
      </c>
      <c r="K307" t="n">
        <v>47.35163554</v>
      </c>
      <c r="L307" s="8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9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s="8" t="n">
        <v>56.91256134</v>
      </c>
      <c r="K308" t="n">
        <v>47.35163554</v>
      </c>
      <c r="L308" s="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9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s="8" t="n">
        <v>55.86934625</v>
      </c>
      <c r="K309" t="n">
        <v>56.91256134</v>
      </c>
      <c r="L309" s="8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9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s="8" t="n">
        <v>54.7042239</v>
      </c>
      <c r="K310" t="n">
        <v>55.86934625</v>
      </c>
      <c r="L310" s="8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9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s="8" t="n">
        <v>52.28342278</v>
      </c>
      <c r="K311" t="n">
        <v>54.800816</v>
      </c>
      <c r="L311" s="8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9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s="8" t="n">
        <v>57.71835676</v>
      </c>
      <c r="K312" t="n">
        <v>52.28342278</v>
      </c>
      <c r="L312" s="8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9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s="8" t="n">
        <v>57.71835676</v>
      </c>
      <c r="K313" t="n">
        <v>52.28342278</v>
      </c>
      <c r="L313" s="8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9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s="8" t="n">
        <v>55.23797274</v>
      </c>
      <c r="K314" t="n">
        <v>57.71835676</v>
      </c>
      <c r="L314" s="8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9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s="8" t="n">
        <v>54.95084814</v>
      </c>
      <c r="K315" t="n">
        <v>55.23797274</v>
      </c>
      <c r="L315" s="8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9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s="8" t="n">
        <v>49.58356687</v>
      </c>
      <c r="K316" t="n">
        <v>42.93494775</v>
      </c>
      <c r="L316" s="8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9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s="8" t="n">
        <v>47.82182198</v>
      </c>
      <c r="K317" t="n">
        <v>44.45507661</v>
      </c>
      <c r="L317" s="8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9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s="8" t="n">
        <v>61.60187405</v>
      </c>
      <c r="K318" t="n">
        <v>47.82182198</v>
      </c>
      <c r="L318" s="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9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s="8" t="n">
        <v>61.60187405</v>
      </c>
      <c r="K319" t="n">
        <v>47.82182198</v>
      </c>
      <c r="L319" s="8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9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s="8" t="n">
        <v>59.37531155</v>
      </c>
      <c r="K320" t="n">
        <v>61.60187405</v>
      </c>
      <c r="L320" s="8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9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s="8" t="n">
        <v>58.18825302</v>
      </c>
      <c r="K321" t="n">
        <v>59.37531155</v>
      </c>
      <c r="L321" s="8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9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s="8" t="n">
        <v>52.14623155</v>
      </c>
      <c r="K322" t="n">
        <v>50.70866853</v>
      </c>
      <c r="L322" s="8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9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s="8" t="n">
        <v>60.85705906</v>
      </c>
      <c r="K323" t="n">
        <v>58.85726501</v>
      </c>
      <c r="L323" s="8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9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s="8" t="n">
        <v>54.5216977</v>
      </c>
      <c r="K324" t="n">
        <v>60.85705906</v>
      </c>
      <c r="L324" s="8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9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s="8" t="n">
        <v>54.5216977</v>
      </c>
      <c r="K325" t="n">
        <v>60.85705906</v>
      </c>
      <c r="L325" s="8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9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s="8" t="n">
        <v>54.60299908</v>
      </c>
      <c r="K326" t="n">
        <v>54.5216977</v>
      </c>
      <c r="L326" s="8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9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s="8" t="n">
        <v>55.52768006</v>
      </c>
      <c r="K327" t="n">
        <v>54.60299908</v>
      </c>
      <c r="L327" s="8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9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s="8" t="n">
        <v>58.48018876</v>
      </c>
      <c r="K328" t="n">
        <v>53.56003111</v>
      </c>
      <c r="L328" s="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9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s="8" t="n">
        <v>61.51759258</v>
      </c>
      <c r="K329" t="n">
        <v>58.48018876</v>
      </c>
      <c r="L329" s="8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9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s="8" t="n">
        <v>61.51759258</v>
      </c>
      <c r="K330" t="n">
        <v>58.48018876</v>
      </c>
      <c r="L330" s="8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9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s="8" t="n">
        <v>60.24870841</v>
      </c>
      <c r="K331" t="n">
        <v>61.51759258</v>
      </c>
      <c r="L331" s="8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9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s="8" t="n">
        <v>62.08889564</v>
      </c>
      <c r="K332" t="n">
        <v>60.24870841</v>
      </c>
      <c r="L332" s="8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9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s="8" t="n">
        <v>58.88684442</v>
      </c>
      <c r="K333" t="n">
        <v>63.95313044</v>
      </c>
      <c r="L333" s="8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9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s="8" t="n">
        <v>56.09387909</v>
      </c>
      <c r="K334" t="n">
        <v>52.37441218</v>
      </c>
      <c r="L334" s="8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9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s="8" t="n">
        <v>57.39684805</v>
      </c>
      <c r="K335" t="n">
        <v>56.09387909</v>
      </c>
      <c r="L335" s="8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9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s="8" t="n">
        <v>57.39684805</v>
      </c>
      <c r="K336" t="n">
        <v>56.09387909</v>
      </c>
      <c r="L336" s="8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9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s="8" t="n">
        <v>55.47613714</v>
      </c>
      <c r="K337" t="n">
        <v>57.39684805</v>
      </c>
      <c r="L337" s="8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9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s="8" t="n">
        <v>56.3236756</v>
      </c>
      <c r="K338" t="n">
        <v>55.47613714</v>
      </c>
      <c r="L338" s="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9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s="8" t="n">
        <v>45.46402185</v>
      </c>
      <c r="K339" t="n">
        <v>40.85307887</v>
      </c>
      <c r="L339" s="8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9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s="8" t="n">
        <v>43.69458588</v>
      </c>
      <c r="K340" t="n">
        <v>45.46402185</v>
      </c>
      <c r="L340" s="8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9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s="8" t="n">
        <v>42.54210772</v>
      </c>
      <c r="K341" t="n">
        <v>43.69458588</v>
      </c>
      <c r="L341" s="8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9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s="8" t="n">
        <v>55.79456959</v>
      </c>
      <c r="K342" t="n">
        <v>55.67203346</v>
      </c>
      <c r="L342" s="8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s="8" t="n">
        <v>65.08438012000001</v>
      </c>
      <c r="K343" t="n">
        <v>55.79456959</v>
      </c>
      <c r="L343" s="8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9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s="8" t="n">
        <v>65.08438012000001</v>
      </c>
      <c r="K344" t="n">
        <v>55.79456959</v>
      </c>
      <c r="L344" s="8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9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s="8" t="n">
        <v>60.59619188</v>
      </c>
      <c r="K345" t="n">
        <v>65.08438012000001</v>
      </c>
      <c r="L345" s="8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9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s="8" t="n">
        <v>58.51622027</v>
      </c>
      <c r="K346" t="n">
        <v>60.59619188</v>
      </c>
      <c r="L346" s="8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9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s="8" t="n">
        <v>60.35859811</v>
      </c>
      <c r="K347" t="n">
        <v>69.89788935</v>
      </c>
      <c r="L347" s="8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9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s="8" t="n">
        <v>60.35596842</v>
      </c>
      <c r="K348" t="n">
        <v>57.27516634</v>
      </c>
      <c r="L348" s="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9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s="8" t="n">
        <v>60.35596842</v>
      </c>
      <c r="K349" t="n">
        <v>57.27516634</v>
      </c>
      <c r="L349" s="8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9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s="8" t="n">
        <v>52.86859081</v>
      </c>
      <c r="K350" t="n">
        <v>48.69899022</v>
      </c>
      <c r="L350" s="8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9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s="8" t="n">
        <v>54.01851233</v>
      </c>
      <c r="K351" t="n">
        <v>52.86859081</v>
      </c>
      <c r="L351" s="8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9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s="8" t="n">
        <v>50.68888804</v>
      </c>
      <c r="K352" t="n">
        <v>54.01851233</v>
      </c>
      <c r="L352" s="8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9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s="8" t="n">
        <v>64.63448859</v>
      </c>
      <c r="K353" t="n">
        <v>62.56671372</v>
      </c>
      <c r="L353" s="8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9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s="8" t="n">
        <v>63.71884144</v>
      </c>
      <c r="K354" t="n">
        <v>63.25640844</v>
      </c>
      <c r="L354" s="8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9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s="8" t="n">
        <v>52.21100153</v>
      </c>
      <c r="K355" t="n">
        <v>55.0546015</v>
      </c>
      <c r="L355" s="8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9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s="8" t="n">
        <v>49.45986293</v>
      </c>
      <c r="K356" t="n">
        <v>52.21100153</v>
      </c>
      <c r="L356" s="8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9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s="8" t="n">
        <v>49.2449052</v>
      </c>
      <c r="K357" t="n">
        <v>49.45986293</v>
      </c>
      <c r="L357" s="8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9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s="8" t="n">
        <v>58.54429478</v>
      </c>
      <c r="K358" t="n">
        <v>54.04941738</v>
      </c>
      <c r="L358" s="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9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s="8" t="n">
        <v>68.76891834</v>
      </c>
      <c r="K359" t="n">
        <v>58.54429478</v>
      </c>
      <c r="L359" s="8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9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s="8" t="n">
        <v>68.76891834</v>
      </c>
      <c r="K360" t="n">
        <v>58.54429478</v>
      </c>
      <c r="L360" s="8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9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s="8" t="n">
        <v>65.47314683</v>
      </c>
      <c r="K361" t="n">
        <v>68.76891834</v>
      </c>
      <c r="L361" s="8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9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s="8" t="n">
        <v>65.7215839</v>
      </c>
      <c r="K362" t="n">
        <v>65.47314683</v>
      </c>
      <c r="L362" s="8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9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s="8" t="n">
        <v>48.10719277</v>
      </c>
      <c r="K363" t="n">
        <v>39.30839283</v>
      </c>
      <c r="L363" s="8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9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s="8" t="n">
        <v>45.73817688</v>
      </c>
      <c r="K364" t="n">
        <v>30.81538147</v>
      </c>
      <c r="L364" s="8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9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s="8" t="n">
        <v>42.06296362</v>
      </c>
      <c r="K365" t="n">
        <v>45.73817688</v>
      </c>
      <c r="L365" s="8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9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s="8" t="n">
        <v>42.06296362</v>
      </c>
      <c r="K366" t="n">
        <v>42.06296362</v>
      </c>
      <c r="L366" s="8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9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s="8" t="n">
        <v>48.71804121</v>
      </c>
      <c r="K367" t="n">
        <v>51.10268319</v>
      </c>
      <c r="L367" s="8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9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s="8" t="n">
        <v>48.39378189</v>
      </c>
      <c r="K368" t="n">
        <v>48.71804121</v>
      </c>
      <c r="L368" s="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9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s="8" t="n">
        <v>49.69193945</v>
      </c>
      <c r="K369" t="n">
        <v>48.39378189</v>
      </c>
      <c r="L369" s="8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9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s="8" t="n">
        <v>70.28443547000001</v>
      </c>
      <c r="K370" t="n">
        <v>54.50187369</v>
      </c>
      <c r="L370" s="8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9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s="8" t="n">
        <v>74.48530125000001</v>
      </c>
      <c r="K371" t="n">
        <v>70.28443547000001</v>
      </c>
      <c r="L371" s="8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9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s="8" t="n">
        <v>46.92864142</v>
      </c>
      <c r="K372" t="n">
        <v>44.0579153</v>
      </c>
      <c r="L372" s="8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9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s="8" t="n">
        <v>51.51477816</v>
      </c>
      <c r="K373" t="n">
        <v>46.92864142</v>
      </c>
      <c r="L373" s="8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9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s="8" t="n">
        <v>51.51477816</v>
      </c>
      <c r="K374" t="n">
        <v>46.92864142</v>
      </c>
      <c r="L374" s="8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9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s="8" t="n">
        <v>48.53446421</v>
      </c>
      <c r="K375" t="n">
        <v>51.51477816</v>
      </c>
      <c r="L375" s="8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9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s="8" t="n">
        <v>47.04445522</v>
      </c>
      <c r="K376" t="n">
        <v>48.53446421</v>
      </c>
      <c r="L376" s="8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9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s="8" t="n">
        <v>52.63959863</v>
      </c>
      <c r="K377" t="n">
        <v>52.33785195</v>
      </c>
      <c r="L377" s="8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9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s="8" t="n">
        <v>48.73536613</v>
      </c>
      <c r="K378" t="n">
        <v>52.63959863</v>
      </c>
      <c r="L378" s="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9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s="8" t="n">
        <v>47.84102524</v>
      </c>
      <c r="K379" t="n">
        <v>48.73536613</v>
      </c>
      <c r="L379" s="8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9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s="8" t="n">
        <v>36.65827321</v>
      </c>
      <c r="K380" t="n">
        <v>37.73778855</v>
      </c>
      <c r="L380" s="8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9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s="8" t="n">
        <v>51.4986565</v>
      </c>
      <c r="K381" t="n">
        <v>50.9408131</v>
      </c>
      <c r="L381" s="8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9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s="8" t="n">
        <v>49.19905993</v>
      </c>
      <c r="K382" t="n">
        <v>43.97714356</v>
      </c>
      <c r="L382" s="8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9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s="8" t="n">
        <v>46.80851269</v>
      </c>
      <c r="K383" t="n">
        <v>49.19905993</v>
      </c>
      <c r="L383" s="8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9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s="8" t="n">
        <v>47.4719751</v>
      </c>
      <c r="K384" t="n">
        <v>46.80851269</v>
      </c>
      <c r="L384" s="8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9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s="8" t="n">
        <v>61.06842965</v>
      </c>
      <c r="K385" t="n">
        <v>47.0345149</v>
      </c>
      <c r="L385" s="8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9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s="8" t="n">
        <v>56.2789268</v>
      </c>
      <c r="K386" t="n">
        <v>61.06842965</v>
      </c>
      <c r="L386" s="8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9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s="8" t="n">
        <v>61.34918159</v>
      </c>
      <c r="K387" t="n">
        <v>56.2789268</v>
      </c>
      <c r="L387" s="8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9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s="8" t="n">
        <v>42.64445665</v>
      </c>
      <c r="K388" t="n">
        <v>44.47371661</v>
      </c>
      <c r="L388" s="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9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s="8" t="n">
        <v>55.30980472</v>
      </c>
      <c r="K389" t="n">
        <v>42.64445665</v>
      </c>
      <c r="L389" s="8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9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s="8" t="n">
        <v>55.30980472</v>
      </c>
      <c r="K390" t="n">
        <v>42.64445665</v>
      </c>
      <c r="L390" s="8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9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s="8" t="n">
        <v>55.80421056</v>
      </c>
      <c r="K391" t="n">
        <v>55.30980472</v>
      </c>
      <c r="L391" s="8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9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s="8" t="n">
        <v>53.65947342</v>
      </c>
      <c r="K392" t="n">
        <v>55.80421056</v>
      </c>
      <c r="L392" s="8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9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s="8" t="n">
        <v>70.00868031</v>
      </c>
      <c r="K393" t="n">
        <v>70.72227726</v>
      </c>
      <c r="L393" s="8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9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s="8" t="n">
        <v>61.76464231</v>
      </c>
      <c r="K394" t="n">
        <v>66.65410605</v>
      </c>
      <c r="L394" s="8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9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s="8" t="n">
        <v>52.32883907</v>
      </c>
      <c r="K395" t="n">
        <v>50.18982423</v>
      </c>
      <c r="L395" s="8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9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s="8" t="n">
        <v>40.76352554</v>
      </c>
      <c r="K396" t="n">
        <v>42.03878849</v>
      </c>
      <c r="L396" s="8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9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s="8" t="n">
        <v>52.68486147</v>
      </c>
      <c r="K397" t="n">
        <v>40.76352554</v>
      </c>
      <c r="L397" s="8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9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s="8" t="n">
        <v>52.68486147</v>
      </c>
      <c r="K398" t="n">
        <v>40.76352554</v>
      </c>
      <c r="L398" s="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9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s="8" t="n">
        <v>49.58818705</v>
      </c>
      <c r="K399" t="n">
        <v>52.68486147</v>
      </c>
      <c r="L399" s="8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9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s="8" t="n">
        <v>48.56647043</v>
      </c>
      <c r="K400" t="n">
        <v>49.58818705</v>
      </c>
      <c r="L400" s="8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9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s="8" t="n">
        <v>51.06955832</v>
      </c>
      <c r="K401" t="n">
        <v>42.30934454</v>
      </c>
      <c r="L401" s="8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9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s="8" t="n">
        <v>86.48059599</v>
      </c>
      <c r="K402" t="n">
        <v>82.55173471000001</v>
      </c>
      <c r="L402" s="8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9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s="8" t="n">
        <v>59.97793254</v>
      </c>
      <c r="K403" t="n">
        <v>56.30950113</v>
      </c>
      <c r="L403" s="8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9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s="8" t="n">
        <v>67.69742741</v>
      </c>
      <c r="K404" t="n">
        <v>59.97793254</v>
      </c>
      <c r="L404" s="8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9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s="8" t="n">
        <v>67.69742741</v>
      </c>
      <c r="K405" t="n">
        <v>59.97793254</v>
      </c>
      <c r="L405" s="8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9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s="8" t="n">
        <v>62.24602152</v>
      </c>
      <c r="K406" t="n">
        <v>67.69742741</v>
      </c>
      <c r="L406" s="8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9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s="8" t="n">
        <v>62.10791842</v>
      </c>
      <c r="K407" t="n">
        <v>62.24602152</v>
      </c>
      <c r="L407" s="8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9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s="8" t="n">
        <v>56.76543479</v>
      </c>
      <c r="K408" t="n">
        <v>40.26720142</v>
      </c>
      <c r="L408" s="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9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s="8" t="n">
        <v>51.4617546</v>
      </c>
      <c r="K409" t="n">
        <v>41.84095932</v>
      </c>
      <c r="L409" s="8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9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s="8" t="n">
        <v>53.99832062</v>
      </c>
      <c r="K410" t="n">
        <v>51.4617546</v>
      </c>
      <c r="L410" s="8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9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s="8" t="n">
        <v>53.88168945</v>
      </c>
      <c r="K411" t="n">
        <v>53.99832062</v>
      </c>
      <c r="L411" s="8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9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s="8" t="n">
        <v>65.5862997</v>
      </c>
      <c r="K412" t="n">
        <v>56.16887417</v>
      </c>
      <c r="L412" s="8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9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s="8" t="n">
        <v>61.0887994</v>
      </c>
      <c r="K413" t="n">
        <v>65.5862997</v>
      </c>
      <c r="L413" s="8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9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s="8" t="n">
        <v>61.0887994</v>
      </c>
      <c r="K414" t="n">
        <v>61.0887994</v>
      </c>
      <c r="L414" s="8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9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s="8" t="n">
        <v>43.29932498</v>
      </c>
      <c r="K415" t="n">
        <v>43.29932498</v>
      </c>
      <c r="L415" s="8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9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s="8" t="n">
        <v>42.20366412</v>
      </c>
      <c r="K416" t="n">
        <v>43.29932498</v>
      </c>
      <c r="L416" s="8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9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s="8" t="n">
        <v>56.18914116</v>
      </c>
      <c r="K417" t="n">
        <v>42.20366412</v>
      </c>
      <c r="L417" s="8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9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s="8" t="n">
        <v>39.27691706</v>
      </c>
      <c r="K418" t="n">
        <v>40.01908347</v>
      </c>
      <c r="L418" s="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9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s="8" t="n">
        <v>44.4720825</v>
      </c>
      <c r="K419" t="n">
        <v>39.27691706</v>
      </c>
      <c r="L419" s="8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9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s="8" t="n">
        <v>44.4720825</v>
      </c>
      <c r="K420" t="n">
        <v>39.27691706</v>
      </c>
      <c r="L420" s="8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9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s="8" t="n">
        <v>43.53537347</v>
      </c>
      <c r="K421" t="n">
        <v>44.4720825</v>
      </c>
      <c r="L421" s="8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9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s="8" t="n">
        <v>41.26700121</v>
      </c>
      <c r="K422" t="n">
        <v>43.53537347</v>
      </c>
      <c r="L422" s="8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9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s="8" t="n">
        <v>47.45579699</v>
      </c>
      <c r="K423" t="n">
        <v>49.75995122</v>
      </c>
      <c r="L423" s="8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9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s="8" t="n">
        <v>43.39919114</v>
      </c>
      <c r="K424" t="n">
        <v>44.4688982</v>
      </c>
      <c r="L424" s="8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9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s="8" t="n">
        <v>45.60515269</v>
      </c>
      <c r="K425" t="n">
        <v>42.74503343</v>
      </c>
      <c r="L425" s="8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9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s="8" t="n">
        <v>46.13204692</v>
      </c>
      <c r="K426" t="n">
        <v>45.60515269</v>
      </c>
      <c r="L426" s="8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9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s="8" t="n">
        <v>44.95954837</v>
      </c>
      <c r="K427" t="n">
        <v>46.13204692</v>
      </c>
      <c r="L427" s="8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9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s="8" t="n">
        <v>48.42108606</v>
      </c>
      <c r="K428" t="n">
        <v>47.38575872</v>
      </c>
      <c r="L428" s="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9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s="8" t="n">
        <v>47.51777756</v>
      </c>
      <c r="K429" t="n">
        <v>48.42108606</v>
      </c>
      <c r="L429" s="8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9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s="8" t="n">
        <v>47.51777756</v>
      </c>
      <c r="K430" t="n">
        <v>48.42108606</v>
      </c>
      <c r="L430" s="8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9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s="8" t="n">
        <v>49.06122809</v>
      </c>
      <c r="K431" t="n">
        <v>47.51777756</v>
      </c>
      <c r="L431" s="8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9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s="8" t="n">
        <v>50.80556572</v>
      </c>
      <c r="K432" t="n">
        <v>49.06122809</v>
      </c>
      <c r="L432" s="8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9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s="8" t="n">
        <v>69.27391928</v>
      </c>
      <c r="K433" t="n">
        <v>58.46142628</v>
      </c>
      <c r="L433" s="8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9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s="8" t="n">
        <v>67.55241875</v>
      </c>
      <c r="K434" t="n">
        <v>69.27391928</v>
      </c>
      <c r="L434" s="8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9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s="8" t="n">
        <v>69.05801183</v>
      </c>
      <c r="K435" t="n">
        <v>67.55241875</v>
      </c>
      <c r="L435" s="8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9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s="8" t="n">
        <v>53.73864732</v>
      </c>
      <c r="K436" t="n">
        <v>44.76904826</v>
      </c>
      <c r="L436" s="8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9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s="8" t="n">
        <v>51.01059956</v>
      </c>
      <c r="K437" t="n">
        <v>53.73864732</v>
      </c>
      <c r="L437" s="8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9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s="8" t="n">
        <v>49.19343058</v>
      </c>
      <c r="K438" t="n">
        <v>51.01059956</v>
      </c>
      <c r="L438" s="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9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s="8" t="n">
        <v>50.98672249</v>
      </c>
      <c r="K439" t="n">
        <v>50.55704555</v>
      </c>
      <c r="L439" s="8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9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s="8" t="n">
        <v>45.20636544</v>
      </c>
      <c r="K440" t="n">
        <v>51.39931372</v>
      </c>
      <c r="L440" s="8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9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s="8" t="n">
        <v>47.60656187</v>
      </c>
      <c r="K441" t="n">
        <v>45.74786523</v>
      </c>
      <c r="L441" s="8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9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s="8" t="n">
        <v>47.93023889</v>
      </c>
      <c r="K442" t="n">
        <v>51.55863161</v>
      </c>
      <c r="L442" s="8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9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s="8" t="n">
        <v>46.26920485</v>
      </c>
      <c r="K443" t="n">
        <v>47.93023889</v>
      </c>
      <c r="L443" s="8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9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s="8" t="n">
        <v>46.26920485</v>
      </c>
      <c r="K444" t="n">
        <v>46.26920485</v>
      </c>
      <c r="L444" s="8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9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s="8" t="n">
        <v>55.36507391</v>
      </c>
      <c r="K445" t="n">
        <v>52.47931011</v>
      </c>
      <c r="L445" s="8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9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s="8" t="n">
        <v>52.88533632</v>
      </c>
      <c r="K446" t="n">
        <v>55.36507391</v>
      </c>
      <c r="L446" s="8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9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s="8" t="n">
        <v>52.48561029</v>
      </c>
      <c r="K447" t="n">
        <v>52.88533632</v>
      </c>
      <c r="L447" s="8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9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s="8" t="n">
        <v>54.63394736</v>
      </c>
      <c r="K448" t="n">
        <v>47.22036211</v>
      </c>
      <c r="L448" s="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9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s="8" t="n">
        <v>52.81909211</v>
      </c>
      <c r="K449" t="n">
        <v>47.48192459</v>
      </c>
      <c r="L449" s="8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9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s="8" t="n">
        <v>37.6927908</v>
      </c>
      <c r="K450" t="n">
        <v>37.30614611</v>
      </c>
      <c r="L450" s="8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9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s="8" t="n">
        <v>44.83700125</v>
      </c>
      <c r="K451" t="n">
        <v>37.6927908</v>
      </c>
      <c r="L451" s="8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9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s="8" t="n">
        <v>42.3560232</v>
      </c>
      <c r="K452" t="n">
        <v>44.83700125</v>
      </c>
      <c r="L452" s="8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9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s="8" t="n">
        <v>43.89220097</v>
      </c>
      <c r="K453" t="n">
        <v>42.3560232</v>
      </c>
      <c r="L453" s="8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9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s="8" t="n">
        <v>44.06061782</v>
      </c>
      <c r="K454" t="n">
        <v>41.84244693</v>
      </c>
      <c r="L454" s="8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9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s="8" t="n">
        <v>45.1863429</v>
      </c>
      <c r="K455" t="n">
        <v>44.06061782</v>
      </c>
      <c r="L455" s="8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9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s="8" t="n">
        <v>44.07202488</v>
      </c>
      <c r="K456" t="n">
        <v>45.1863429</v>
      </c>
      <c r="L456" s="8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9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s="8" t="n">
        <v>45.6827382</v>
      </c>
      <c r="K457" t="n">
        <v>41.75714004</v>
      </c>
      <c r="L457" s="8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9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s="8" t="n">
        <v>44.08285759</v>
      </c>
      <c r="K458" t="n">
        <v>45.6827382</v>
      </c>
      <c r="L458" s="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9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s="8" t="n">
        <v>43.53553576</v>
      </c>
      <c r="K459" t="n">
        <v>44.08285759</v>
      </c>
      <c r="L459" s="8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9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s="8" t="n">
        <v>53.53994489</v>
      </c>
      <c r="K460" t="n">
        <v>51.54681237</v>
      </c>
      <c r="L460" s="8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9" t="n">
        <v>45302.02178405093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s="8" t="n">
        <v>44.28481226</v>
      </c>
      <c r="K461" t="n">
        <v>43.41609287</v>
      </c>
      <c r="L461" s="8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9" t="n">
        <v>45302.02178405093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s="8" t="n">
        <v>40.09368173</v>
      </c>
      <c r="K462" t="n">
        <v>42.88714422</v>
      </c>
      <c r="L462" s="8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9" t="n">
        <v>45302.02178405093</v>
      </c>
      <c r="B463" t="inlineStr">
        <is>
          <t>AIRLINK</t>
        </is>
      </c>
      <c r="C463" t="inlineStr">
        <is>
          <t>NEUTRAL</t>
        </is>
      </c>
      <c r="D463" t="n">
        <v>59.84</v>
      </c>
      <c r="E463" t="n">
        <v>8</v>
      </c>
      <c r="F463" t="n">
        <v>8</v>
      </c>
      <c r="G463" t="n">
        <v>10</v>
      </c>
      <c r="H463" t="n">
        <v>5375413</v>
      </c>
      <c r="I463" t="n">
        <v>23.3728285</v>
      </c>
      <c r="J463" s="8" t="n">
        <v>50.781952</v>
      </c>
      <c r="K463" t="n">
        <v>52.37499903</v>
      </c>
      <c r="L463" s="8" t="n">
        <v>-0.32761765</v>
      </c>
      <c r="M463" t="n">
        <v>-1.74055829</v>
      </c>
      <c r="N463" t="n">
        <v>37.68444444666667</v>
      </c>
      <c r="O463" t="n">
        <v>82.60111111333333</v>
      </c>
      <c r="P463" t="inlineStr">
        <is>
          <t>https://www.tradingview.com/chart/ZMYE714n/?symbol=PSX%3AAIRLINK</t>
        </is>
      </c>
      <c r="Q463" t="inlineStr">
        <is>
          <t>https://www.tradingview.com/symbols/PSX-AIRLINK/financials-overview/</t>
        </is>
      </c>
      <c r="R463" t="inlineStr">
        <is>
          <t>https://www.tradingview.com/symbols/PSX-AIRLINK/technicals/</t>
        </is>
      </c>
    </row>
    <row r="464">
      <c r="A464" s="9" t="n">
        <v>45302.02178405093</v>
      </c>
      <c r="B464" t="inlineStr">
        <is>
          <t>ANL</t>
        </is>
      </c>
      <c r="C464" t="inlineStr">
        <is>
          <t>SELL</t>
        </is>
      </c>
      <c r="D464" t="n">
        <v>8.19</v>
      </c>
      <c r="E464" t="n">
        <v>11</v>
      </c>
      <c r="F464" t="n">
        <v>10</v>
      </c>
      <c r="G464" t="n">
        <v>5</v>
      </c>
      <c r="H464" t="n">
        <v>569125</v>
      </c>
      <c r="I464" t="n">
        <v>17.46802176</v>
      </c>
      <c r="J464" s="8" t="n">
        <v>45.90185445</v>
      </c>
      <c r="K464" t="n">
        <v>46.31268733</v>
      </c>
      <c r="L464" s="8" t="n">
        <v>-0.64197059</v>
      </c>
      <c r="M464" t="n">
        <v>-0.3649635</v>
      </c>
      <c r="N464" t="n">
        <v>5.701111113333333</v>
      </c>
      <c r="O464" t="n">
        <v>11.53111111333333</v>
      </c>
      <c r="P464" t="inlineStr">
        <is>
          <t>https://www.tradingview.com/chart/ZMYE714n/?symbol=PSX%3AANL</t>
        </is>
      </c>
      <c r="Q464" t="inlineStr">
        <is>
          <t>https://www.tradingview.com/symbols/PSX-ANL/financials-overview/</t>
        </is>
      </c>
      <c r="R464" t="inlineStr">
        <is>
          <t>https://www.tradingview.com/symbols/PSX-ANL/technicals/</t>
        </is>
      </c>
    </row>
    <row r="465">
      <c r="A465" s="9" t="n">
        <v>45302.02178405093</v>
      </c>
      <c r="B465" t="inlineStr">
        <is>
          <t>ASC</t>
        </is>
      </c>
      <c r="C465" t="inlineStr">
        <is>
          <t>BUY</t>
        </is>
      </c>
      <c r="D465" t="n">
        <v>11.92</v>
      </c>
      <c r="E465" t="n">
        <v>6</v>
      </c>
      <c r="F465" t="n">
        <v>9</v>
      </c>
      <c r="G465" t="n">
        <v>11</v>
      </c>
      <c r="H465" t="n">
        <v>341759</v>
      </c>
      <c r="I465" t="n">
        <v>23.58114374</v>
      </c>
      <c r="J465" s="8" t="n">
        <v>53.63878462</v>
      </c>
      <c r="K465" t="n">
        <v>53.39707084</v>
      </c>
      <c r="L465" s="8" t="n">
        <v>0.82194118</v>
      </c>
      <c r="M465" t="n">
        <v>0.16806723</v>
      </c>
      <c r="N465" t="n">
        <v>6.793888886666665</v>
      </c>
      <c r="O465" t="n">
        <v>16.49222222</v>
      </c>
      <c r="P465" t="inlineStr">
        <is>
          <t>https://www.tradingview.com/chart/ZMYE714n/?symbol=PSX%3AASC</t>
        </is>
      </c>
      <c r="Q465" t="inlineStr">
        <is>
          <t>https://www.tradingview.com/symbols/PSX-ASC/financials-overview/</t>
        </is>
      </c>
      <c r="R465" t="inlineStr">
        <is>
          <t>https://www.tradingview.com/symbols/PSX-ASC/technicals/</t>
        </is>
      </c>
    </row>
    <row r="466">
      <c r="A466" s="9" t="n">
        <v>45302.02178405093</v>
      </c>
      <c r="B466" t="inlineStr">
        <is>
          <t>ATBA</t>
        </is>
      </c>
      <c r="C466" t="inlineStr">
        <is>
          <t>STRONG_BUY</t>
        </is>
      </c>
      <c r="D466" t="n">
        <v>283.67</v>
      </c>
      <c r="E466" t="n">
        <v>0</v>
      </c>
      <c r="F466" t="n">
        <v>10</v>
      </c>
      <c r="G466" t="n">
        <v>16</v>
      </c>
      <c r="H466" t="n">
        <v>153800</v>
      </c>
      <c r="I466" t="n">
        <v>22.23801768</v>
      </c>
      <c r="J466" s="8" t="n">
        <v>75.11419146</v>
      </c>
      <c r="K466" t="n">
        <v>65.72419257999999</v>
      </c>
      <c r="L466" s="8" t="n">
        <v>8.71429412</v>
      </c>
      <c r="M466" t="n">
        <v>7.49962104</v>
      </c>
      <c r="N466" t="n">
        <v>210.665</v>
      </c>
      <c r="O466" t="n">
        <v>278.315</v>
      </c>
      <c r="P466" t="inlineStr">
        <is>
          <t>https://www.tradingview.com/chart/ZMYE714n/?symbol=PSX%3AATBA</t>
        </is>
      </c>
      <c r="Q466" t="inlineStr">
        <is>
          <t>https://www.tradingview.com/symbols/PSX-ATBA/financials-overview/</t>
        </is>
      </c>
      <c r="R466" t="inlineStr">
        <is>
          <t>https://www.tradingview.com/symbols/PSX-ATBA/technicals/</t>
        </is>
      </c>
    </row>
    <row r="467">
      <c r="A467" s="9" t="n">
        <v>45302.02178405093</v>
      </c>
      <c r="B467" t="inlineStr">
        <is>
          <t>ATRL</t>
        </is>
      </c>
      <c r="C467" t="inlineStr">
        <is>
          <t>BUY</t>
        </is>
      </c>
      <c r="D467" t="n">
        <v>332.09</v>
      </c>
      <c r="E467" t="n">
        <v>4</v>
      </c>
      <c r="F467" t="n">
        <v>9</v>
      </c>
      <c r="G467" t="n">
        <v>13</v>
      </c>
      <c r="H467" t="n">
        <v>869160</v>
      </c>
      <c r="I467" t="n">
        <v>15.34249931</v>
      </c>
      <c r="J467" s="8" t="n">
        <v>52.37272474</v>
      </c>
      <c r="K467" t="n">
        <v>52.20438497</v>
      </c>
      <c r="L467" s="8" t="n">
        <v>4.00179412</v>
      </c>
      <c r="M467" t="n">
        <v>0.10550431</v>
      </c>
      <c r="N467" t="n">
        <v>264.2383333333333</v>
      </c>
      <c r="O467" t="n">
        <v>407.2383333333334</v>
      </c>
      <c r="P467" t="inlineStr">
        <is>
          <t>https://www.tradingview.com/chart/ZMYE714n/?symbol=PSX%3AATRL</t>
        </is>
      </c>
      <c r="Q467" t="inlineStr">
        <is>
          <t>https://www.tradingview.com/symbols/PSX-ATRL/financials-overview/</t>
        </is>
      </c>
      <c r="R467" t="inlineStr">
        <is>
          <t>https://www.tradingview.com/symbols/PSX-ATRL/technicals/</t>
        </is>
      </c>
    </row>
    <row r="468">
      <c r="A468" s="9" t="n">
        <v>45302.02178405093</v>
      </c>
      <c r="B468" t="inlineStr">
        <is>
          <t>AVN</t>
        </is>
      </c>
      <c r="C468" t="inlineStr">
        <is>
          <t>SELL</t>
        </is>
      </c>
      <c r="D468" t="n">
        <v>56.09</v>
      </c>
      <c r="E468" t="n">
        <v>13</v>
      </c>
      <c r="F468" t="n">
        <v>10</v>
      </c>
      <c r="G468" t="n">
        <v>3</v>
      </c>
      <c r="H468" t="n">
        <v>1233065</v>
      </c>
      <c r="I468" t="n">
        <v>25.71018454</v>
      </c>
      <c r="J468" s="8" t="n">
        <v>43.61359994</v>
      </c>
      <c r="K468" t="n">
        <v>43.61359994</v>
      </c>
      <c r="L468" s="8" t="n">
        <v>-3.42882353</v>
      </c>
      <c r="M468" t="n">
        <v>0</v>
      </c>
      <c r="N468" t="n">
        <v>42.34333333333333</v>
      </c>
      <c r="O468" t="n">
        <v>74.61</v>
      </c>
      <c r="P468" t="inlineStr">
        <is>
          <t>https://www.tradingview.com/chart/ZMYE714n/?symbol=PSX%3AAVN</t>
        </is>
      </c>
      <c r="Q468" t="inlineStr">
        <is>
          <t>https://www.tradingview.com/symbols/PSX-AVN/financials-overview/</t>
        </is>
      </c>
      <c r="R468" t="inlineStr">
        <is>
          <t>https://www.tradingview.com/symbols/PSX-AVN/technicals/</t>
        </is>
      </c>
    </row>
    <row r="469">
      <c r="A469" s="9" t="n">
        <v>45302.02178405093</v>
      </c>
      <c r="B469" t="inlineStr">
        <is>
          <t>BCL</t>
        </is>
      </c>
      <c r="C469" t="inlineStr">
        <is>
          <t>SELL</t>
        </is>
      </c>
      <c r="D469" t="n">
        <v>43.92</v>
      </c>
      <c r="E469" t="n">
        <v>13</v>
      </c>
      <c r="F469" t="n">
        <v>9</v>
      </c>
      <c r="G469" t="n">
        <v>4</v>
      </c>
      <c r="H469" t="n">
        <v>78000</v>
      </c>
      <c r="I469" t="n">
        <v>18.6151989</v>
      </c>
      <c r="J469" s="8" t="n">
        <v>34.20251294</v>
      </c>
      <c r="K469" t="n">
        <v>35.15253928</v>
      </c>
      <c r="L469" s="8" t="n">
        <v>-4.45752941</v>
      </c>
      <c r="M469" t="n">
        <v>-1.03650293</v>
      </c>
      <c r="N469" t="n">
        <v>36.86722222</v>
      </c>
      <c r="O469" t="n">
        <v>67.64888888666667</v>
      </c>
      <c r="P469" t="inlineStr">
        <is>
          <t>https://www.tradingview.com/chart/ZMYE714n/?symbol=PSX%3ABCL</t>
        </is>
      </c>
      <c r="Q469" t="inlineStr">
        <is>
          <t>https://www.tradingview.com/symbols/PSX-BCL/financials-overview/</t>
        </is>
      </c>
      <c r="R469" t="inlineStr">
        <is>
          <t>https://www.tradingview.com/symbols/PSX-BCL/technicals/</t>
        </is>
      </c>
    </row>
    <row r="470">
      <c r="A470" s="9" t="n">
        <v>45302.02178405093</v>
      </c>
      <c r="B470" t="inlineStr">
        <is>
          <t>BECO</t>
        </is>
      </c>
      <c r="C470" t="inlineStr">
        <is>
          <t>SELL</t>
        </is>
      </c>
      <c r="D470" t="n">
        <v>6.79</v>
      </c>
      <c r="E470" t="n">
        <v>15</v>
      </c>
      <c r="F470" t="n">
        <v>9</v>
      </c>
      <c r="G470" t="n">
        <v>2</v>
      </c>
      <c r="H470" t="n">
        <v>69500</v>
      </c>
      <c r="I470" t="n">
        <v>18.04759898</v>
      </c>
      <c r="J470" s="8" t="n">
        <v>33.38642634</v>
      </c>
      <c r="K470" t="n">
        <v>34.02957073</v>
      </c>
      <c r="L470" s="8" t="n">
        <v>-0.76823529</v>
      </c>
      <c r="M470" t="n">
        <v>-0.58565154</v>
      </c>
      <c r="N470" t="n">
        <v>5.929444446666667</v>
      </c>
      <c r="O470" t="n">
        <v>9.412777779999999</v>
      </c>
      <c r="P470" t="inlineStr">
        <is>
          <t>https://www.tradingview.com/chart/ZMYE714n/?symbol=PSX%3ABECO</t>
        </is>
      </c>
      <c r="Q470" t="inlineStr">
        <is>
          <t>https://www.tradingview.com/symbols/PSX-BECO/financials-overview/</t>
        </is>
      </c>
      <c r="R470" t="inlineStr">
        <is>
          <t>https://www.tradingview.com/symbols/PSX-BECO/technicals/</t>
        </is>
      </c>
    </row>
    <row r="471">
      <c r="A471" s="9" t="n">
        <v>45302.02178405093</v>
      </c>
      <c r="B471" t="inlineStr">
        <is>
          <t>BERG</t>
        </is>
      </c>
      <c r="C471" t="inlineStr">
        <is>
          <t>BUY</t>
        </is>
      </c>
      <c r="D471" t="n">
        <v>75.67</v>
      </c>
      <c r="E471" t="n">
        <v>7</v>
      </c>
      <c r="F471" t="n">
        <v>9</v>
      </c>
      <c r="G471" t="n">
        <v>10</v>
      </c>
      <c r="H471" t="n">
        <v>122500</v>
      </c>
      <c r="I471" t="n">
        <v>21.72210959</v>
      </c>
      <c r="J471" s="8" t="n">
        <v>48.6954506</v>
      </c>
      <c r="K471" t="n">
        <v>47.31588733</v>
      </c>
      <c r="L471" s="8" t="n">
        <v>-3.27582353</v>
      </c>
      <c r="M471" t="n">
        <v>0.85299214</v>
      </c>
      <c r="N471" t="n">
        <v>51.59666666666666</v>
      </c>
      <c r="O471" t="n">
        <v>104.58</v>
      </c>
      <c r="P471" t="inlineStr">
        <is>
          <t>https://www.tradingview.com/chart/ZMYE714n/?symbol=PSX%3ABERG</t>
        </is>
      </c>
      <c r="Q471" t="inlineStr">
        <is>
          <t>https://www.tradingview.com/symbols/PSX-BERG/financials-overview/</t>
        </is>
      </c>
      <c r="R471" t="inlineStr">
        <is>
          <t>https://www.tradingview.com/symbols/PSX-BERG/technicals/</t>
        </is>
      </c>
    </row>
    <row r="472">
      <c r="A472" s="9" t="n">
        <v>45302.02178405093</v>
      </c>
      <c r="B472" t="inlineStr">
        <is>
          <t>BGL</t>
        </is>
      </c>
      <c r="C472" t="inlineStr">
        <is>
          <t>SELL</t>
        </is>
      </c>
      <c r="D472" t="n">
        <v>10</v>
      </c>
      <c r="E472" t="n">
        <v>15</v>
      </c>
      <c r="F472" t="n">
        <v>10</v>
      </c>
      <c r="G472" t="n">
        <v>1</v>
      </c>
      <c r="H472" t="n">
        <v>129000</v>
      </c>
      <c r="I472" t="n">
        <v>17.60391763</v>
      </c>
      <c r="J472" s="8" t="n">
        <v>46.38651958</v>
      </c>
      <c r="K472" t="n">
        <v>46.92821335</v>
      </c>
      <c r="L472" s="8" t="n">
        <v>-0.31732353</v>
      </c>
      <c r="M472" t="n">
        <v>-0.29910269</v>
      </c>
      <c r="N472" t="n">
        <v>7.605</v>
      </c>
      <c r="O472" t="n">
        <v>12.92166666666667</v>
      </c>
      <c r="P472" t="inlineStr">
        <is>
          <t>https://www.tradingview.com/chart/ZMYE714n/?symbol=PSX%3ABGL</t>
        </is>
      </c>
      <c r="Q472" t="inlineStr">
        <is>
          <t>https://www.tradingview.com/symbols/PSX-BGL/financials-overview/</t>
        </is>
      </c>
      <c r="R472" t="inlineStr">
        <is>
          <t>https://www.tradingview.com/symbols/PSX-BGL/technicals/</t>
        </is>
      </c>
    </row>
    <row r="473">
      <c r="A473" s="9" t="n">
        <v>45302.02178405093</v>
      </c>
      <c r="B473" t="inlineStr">
        <is>
          <t>BIPL</t>
        </is>
      </c>
      <c r="C473" t="inlineStr">
        <is>
          <t>BUY</t>
        </is>
      </c>
      <c r="D473" t="n">
        <v>22.08</v>
      </c>
      <c r="E473" t="n">
        <v>2</v>
      </c>
      <c r="F473" t="n">
        <v>8</v>
      </c>
      <c r="G473" t="n">
        <v>16</v>
      </c>
      <c r="H473" t="n">
        <v>1644643</v>
      </c>
      <c r="I473" t="n">
        <v>13.55113641</v>
      </c>
      <c r="J473" s="8" t="n">
        <v>56.2332344</v>
      </c>
      <c r="K473" t="n">
        <v>57.40809731</v>
      </c>
      <c r="L473" s="8" t="n">
        <v>0.44879412</v>
      </c>
      <c r="M473" t="n">
        <v>-0.58532193</v>
      </c>
      <c r="N473" t="n">
        <v>17.49444444666667</v>
      </c>
      <c r="O473" t="n">
        <v>25.74444444666667</v>
      </c>
      <c r="P473" t="inlineStr">
        <is>
          <t>https://www.tradingview.com/chart/ZMYE714n/?symbol=PSX%3ABIPL</t>
        </is>
      </c>
      <c r="Q473" t="inlineStr">
        <is>
          <t>https://www.tradingview.com/symbols/PSX-BIPL/financials-overview/</t>
        </is>
      </c>
      <c r="R473" t="inlineStr">
        <is>
          <t>https://www.tradingview.com/symbols/PSX-BIPL/technicals/</t>
        </is>
      </c>
    </row>
    <row r="474">
      <c r="A474" s="9" t="n">
        <v>45302.02178405093</v>
      </c>
      <c r="B474" t="inlineStr">
        <is>
          <t>BNL</t>
        </is>
      </c>
      <c r="C474" t="inlineStr">
        <is>
          <t>STRONG_SELL</t>
        </is>
      </c>
      <c r="D474" t="n">
        <v>14.36</v>
      </c>
      <c r="E474" t="n">
        <v>17</v>
      </c>
      <c r="F474" t="n">
        <v>9</v>
      </c>
      <c r="G474" t="n">
        <v>0</v>
      </c>
      <c r="H474" t="n">
        <v>118000</v>
      </c>
      <c r="I474" t="n">
        <v>14.5422232</v>
      </c>
      <c r="J474" s="8" t="n">
        <v>39.808892</v>
      </c>
      <c r="K474" t="n">
        <v>42.57772013</v>
      </c>
      <c r="L474" s="8" t="n">
        <v>-0.94823529</v>
      </c>
      <c r="M474" t="n">
        <v>-1.77838577</v>
      </c>
      <c r="N474" t="n">
        <v>11.60555555333333</v>
      </c>
      <c r="O474" t="n">
        <v>19.61722222</v>
      </c>
      <c r="P474" t="inlineStr">
        <is>
          <t>https://www.tradingview.com/chart/ZMYE714n/?symbol=PSX%3ABNL</t>
        </is>
      </c>
      <c r="Q474" t="inlineStr">
        <is>
          <t>https://www.tradingview.com/symbols/PSX-BNL/financials-overview/</t>
        </is>
      </c>
      <c r="R474" t="inlineStr">
        <is>
          <t>https://www.tradingview.com/symbols/PSX-BNL/technicals/</t>
        </is>
      </c>
    </row>
    <row r="475">
      <c r="A475" s="9" t="n">
        <v>45302.02178405093</v>
      </c>
      <c r="B475" t="inlineStr">
        <is>
          <t>CEPB</t>
        </is>
      </c>
      <c r="C475" t="inlineStr">
        <is>
          <t>NEUTRAL</t>
        </is>
      </c>
      <c r="D475" t="n">
        <v>33.5</v>
      </c>
      <c r="E475" t="n">
        <v>8</v>
      </c>
      <c r="F475" t="n">
        <v>10</v>
      </c>
      <c r="G475" t="n">
        <v>8</v>
      </c>
      <c r="H475" t="n">
        <v>482500</v>
      </c>
      <c r="I475" t="n">
        <v>24.23882476</v>
      </c>
      <c r="J475" s="8" t="n">
        <v>49.30180705</v>
      </c>
      <c r="K475" t="n">
        <v>53.01594296</v>
      </c>
      <c r="L475" s="8" t="n">
        <v>-1.02888235</v>
      </c>
      <c r="M475" t="n">
        <v>-2.33236152</v>
      </c>
      <c r="N475" t="n">
        <v>22.45222222</v>
      </c>
      <c r="O475" t="n">
        <v>44.43388888666667</v>
      </c>
      <c r="P475" t="inlineStr">
        <is>
          <t>https://www.tradingview.com/chart/ZMYE714n/?symbol=PSX%3ACEPB</t>
        </is>
      </c>
      <c r="Q475" t="inlineStr">
        <is>
          <t>https://www.tradingview.com/symbols/PSX-CEPB/financials-overview/</t>
        </is>
      </c>
      <c r="R475" t="inlineStr">
        <is>
          <t>https://www.tradingview.com/symbols/PSX-CEPB/technicals/</t>
        </is>
      </c>
    </row>
    <row r="476">
      <c r="A476" s="9" t="n">
        <v>45302.02178405093</v>
      </c>
      <c r="B476" t="inlineStr">
        <is>
          <t>CLOV</t>
        </is>
      </c>
      <c r="C476" t="inlineStr">
        <is>
          <t>NEUTRAL</t>
        </is>
      </c>
      <c r="D476" t="n">
        <v>23.99</v>
      </c>
      <c r="E476" t="n">
        <v>9</v>
      </c>
      <c r="F476" t="n">
        <v>8</v>
      </c>
      <c r="G476" t="n">
        <v>9</v>
      </c>
      <c r="H476" t="n">
        <v>88500</v>
      </c>
      <c r="I476" t="n">
        <v>32.48956826</v>
      </c>
      <c r="J476" s="8" t="n">
        <v>47.34451931</v>
      </c>
      <c r="K476" t="n">
        <v>47.45931031</v>
      </c>
      <c r="L476" s="8" t="n">
        <v>-0.61764706</v>
      </c>
      <c r="M476" t="n">
        <v>-0.12489592</v>
      </c>
      <c r="N476" t="n">
        <v>15.14833333333333</v>
      </c>
      <c r="O476" t="n">
        <v>36.69</v>
      </c>
      <c r="P476" t="inlineStr">
        <is>
          <t>https://www.tradingview.com/chart/ZMYE714n/?symbol=PSX%3ACLOV</t>
        </is>
      </c>
      <c r="Q476" t="inlineStr">
        <is>
          <t>https://www.tradingview.com/symbols/PSX-CLOV/financials-overview/</t>
        </is>
      </c>
      <c r="R476" t="inlineStr">
        <is>
          <t>https://www.tradingview.com/symbols/PSX-CLOV/technicals/</t>
        </is>
      </c>
    </row>
    <row r="477">
      <c r="A477" s="9" t="n">
        <v>45302.02178405093</v>
      </c>
      <c r="B477" t="inlineStr">
        <is>
          <t>CPHL</t>
        </is>
      </c>
      <c r="C477" t="inlineStr">
        <is>
          <t>SELL</t>
        </is>
      </c>
      <c r="D477" t="n">
        <v>24.2</v>
      </c>
      <c r="E477" t="n">
        <v>14</v>
      </c>
      <c r="F477" t="n">
        <v>9</v>
      </c>
      <c r="G477" t="n">
        <v>3</v>
      </c>
      <c r="H477" t="n">
        <v>1038969</v>
      </c>
      <c r="I477" t="n">
        <v>20.79667558</v>
      </c>
      <c r="J477" s="8" t="n">
        <v>45.38938981</v>
      </c>
      <c r="K477" t="n">
        <v>46.73786267</v>
      </c>
      <c r="L477" s="8" t="n">
        <v>-1.14358824</v>
      </c>
      <c r="M477" t="n">
        <v>-0.8196721300000001</v>
      </c>
      <c r="N477" t="n">
        <v>18.79611111333334</v>
      </c>
      <c r="O477" t="n">
        <v>30.43777778</v>
      </c>
      <c r="P477" t="inlineStr">
        <is>
          <t>https://www.tradingview.com/chart/ZMYE714n/?symbol=PSX%3ACPHL</t>
        </is>
      </c>
      <c r="Q477" t="inlineStr">
        <is>
          <t>https://www.tradingview.com/symbols/PSX-CPHL/financials-overview/</t>
        </is>
      </c>
      <c r="R477" t="inlineStr">
        <is>
          <t>https://www.tradingview.com/symbols/PSX-CPHL/technicals/</t>
        </is>
      </c>
    </row>
    <row r="478">
      <c r="A478" s="9" t="n">
        <v>45302.02178405093</v>
      </c>
      <c r="B478" t="inlineStr">
        <is>
          <t>CSAP</t>
        </is>
      </c>
      <c r="C478" t="inlineStr">
        <is>
          <t>SELL</t>
        </is>
      </c>
      <c r="D478" t="n">
        <v>43.77</v>
      </c>
      <c r="E478" t="n">
        <v>10</v>
      </c>
      <c r="F478" t="n">
        <v>10</v>
      </c>
      <c r="G478" t="n">
        <v>6</v>
      </c>
      <c r="H478" t="n">
        <v>284000</v>
      </c>
      <c r="I478" t="n">
        <v>22.61092438</v>
      </c>
      <c r="J478" s="8" t="n">
        <v>48.24582947</v>
      </c>
      <c r="K478" t="n">
        <v>52.13196926</v>
      </c>
      <c r="L478" s="8" t="n">
        <v>-0.57088235</v>
      </c>
      <c r="M478" t="n">
        <v>-2.62513904</v>
      </c>
      <c r="N478" t="n">
        <v>35.51777778</v>
      </c>
      <c r="O478" t="n">
        <v>56.76611111333333</v>
      </c>
      <c r="P478" t="inlineStr">
        <is>
          <t>https://www.tradingview.com/chart/ZMYE714n/?symbol=PSX%3ACSAP</t>
        </is>
      </c>
      <c r="Q478" t="inlineStr">
        <is>
          <t>https://www.tradingview.com/symbols/PSX-CSAP/financials-overview/</t>
        </is>
      </c>
      <c r="R478" t="inlineStr">
        <is>
          <t>https://www.tradingview.com/symbols/PSX-CSAP/technicals/</t>
        </is>
      </c>
    </row>
    <row r="479">
      <c r="A479" s="9" t="n">
        <v>45302.02178405093</v>
      </c>
      <c r="B479" t="inlineStr">
        <is>
          <t>DCL</t>
        </is>
      </c>
      <c r="C479" t="inlineStr">
        <is>
          <t>SELL</t>
        </is>
      </c>
      <c r="D479" t="n">
        <v>6.2</v>
      </c>
      <c r="E479" t="n">
        <v>11</v>
      </c>
      <c r="F479" t="n">
        <v>10</v>
      </c>
      <c r="G479" t="n">
        <v>5</v>
      </c>
      <c r="H479" t="n">
        <v>307500</v>
      </c>
      <c r="I479" t="n">
        <v>21.80691544</v>
      </c>
      <c r="J479" s="8" t="n">
        <v>42.82629347</v>
      </c>
      <c r="K479" t="n">
        <v>43.42341831</v>
      </c>
      <c r="L479" s="8" t="n">
        <v>-0.70361765</v>
      </c>
      <c r="M479" t="n">
        <v>-0.64102564</v>
      </c>
      <c r="N479" t="n">
        <v>3.846666666666667</v>
      </c>
      <c r="O479" t="n">
        <v>9.255000000000001</v>
      </c>
      <c r="P479" t="inlineStr">
        <is>
          <t>https://www.tradingview.com/chart/ZMYE714n/?symbol=PSX%3ADCL</t>
        </is>
      </c>
      <c r="Q479" t="inlineStr">
        <is>
          <t>https://www.tradingview.com/symbols/PSX-DCL/financials-overview/</t>
        </is>
      </c>
      <c r="R479" t="inlineStr">
        <is>
          <t>https://www.tradingview.com/symbols/PSX-DCL/technicals/</t>
        </is>
      </c>
    </row>
    <row r="480">
      <c r="A480" s="9" t="n">
        <v>45302.02178405093</v>
      </c>
      <c r="B480" t="inlineStr">
        <is>
          <t>DFSM</t>
        </is>
      </c>
      <c r="C480" t="inlineStr">
        <is>
          <t>BUY</t>
        </is>
      </c>
      <c r="D480" t="n">
        <v>3.3</v>
      </c>
      <c r="E480" t="n">
        <v>5</v>
      </c>
      <c r="F480" t="n">
        <v>8</v>
      </c>
      <c r="G480" t="n">
        <v>13</v>
      </c>
      <c r="H480" t="n">
        <v>55500</v>
      </c>
      <c r="I480" t="n">
        <v>19.19437549</v>
      </c>
      <c r="J480" s="8" t="n">
        <v>52.94856622</v>
      </c>
      <c r="K480" t="n">
        <v>54.68050589</v>
      </c>
      <c r="L480" s="8" t="n">
        <v>0.13508824</v>
      </c>
      <c r="M480" t="n">
        <v>-1.49253731</v>
      </c>
      <c r="N480" t="n">
        <v>1.951666666666666</v>
      </c>
      <c r="O480" t="n">
        <v>4.628333333333333</v>
      </c>
      <c r="P480" t="inlineStr">
        <is>
          <t>https://www.tradingview.com/chart/ZMYE714n/?symbol=PSX%3ADFSM</t>
        </is>
      </c>
      <c r="Q480" t="inlineStr">
        <is>
          <t>https://www.tradingview.com/symbols/PSX-DFSM/financials-overview/</t>
        </is>
      </c>
      <c r="R480" t="inlineStr">
        <is>
          <t>https://www.tradingview.com/symbols/PSX-DFSM/technicals/</t>
        </is>
      </c>
    </row>
    <row r="481">
      <c r="A481" s="9" t="n">
        <v>45302.02178405093</v>
      </c>
      <c r="B481" t="inlineStr">
        <is>
          <t>DGKC</t>
        </is>
      </c>
      <c r="C481" t="inlineStr">
        <is>
          <t>NEUTRAL</t>
        </is>
      </c>
      <c r="D481" t="n">
        <v>76.58</v>
      </c>
      <c r="E481" t="n">
        <v>9</v>
      </c>
      <c r="F481" t="n">
        <v>9</v>
      </c>
      <c r="G481" t="n">
        <v>8</v>
      </c>
      <c r="H481" t="n">
        <v>2407508</v>
      </c>
      <c r="I481" t="n">
        <v>28.73599752</v>
      </c>
      <c r="J481" s="8" t="n">
        <v>50.18427214</v>
      </c>
      <c r="K481" t="n">
        <v>53.90742398</v>
      </c>
      <c r="L481" s="8" t="n">
        <v>3.05452941</v>
      </c>
      <c r="M481" t="n">
        <v>-2.09665047</v>
      </c>
      <c r="N481" t="n">
        <v>60.31944444666667</v>
      </c>
      <c r="O481" t="n">
        <v>92.49444444666666</v>
      </c>
      <c r="P481" t="inlineStr">
        <is>
          <t>https://www.tradingview.com/chart/ZMYE714n/?symbol=PSX%3ADGKC</t>
        </is>
      </c>
      <c r="Q481" t="inlineStr">
        <is>
          <t>https://www.tradingview.com/symbols/PSX-DGKC/financials-overview/</t>
        </is>
      </c>
      <c r="R481" t="inlineStr">
        <is>
          <t>https://www.tradingview.com/symbols/PSX-DGKC/technicals/</t>
        </is>
      </c>
    </row>
    <row r="482">
      <c r="A482" s="9" t="n">
        <v>45302.02178405093</v>
      </c>
      <c r="B482" t="inlineStr">
        <is>
          <t>DOL</t>
        </is>
      </c>
      <c r="C482" t="inlineStr">
        <is>
          <t>BUY</t>
        </is>
      </c>
      <c r="D482" t="n">
        <v>24.54</v>
      </c>
      <c r="E482" t="n">
        <v>5</v>
      </c>
      <c r="F482" t="n">
        <v>10</v>
      </c>
      <c r="G482" t="n">
        <v>11</v>
      </c>
      <c r="H482" t="n">
        <v>1623000</v>
      </c>
      <c r="I482" t="n">
        <v>25.98896435</v>
      </c>
      <c r="J482" s="8" t="n">
        <v>52.02842693</v>
      </c>
      <c r="K482" t="n">
        <v>54.34226516</v>
      </c>
      <c r="L482" s="8" t="n">
        <v>0.97055882</v>
      </c>
      <c r="M482" t="n">
        <v>-1.16794201</v>
      </c>
      <c r="N482" t="n">
        <v>19.55055555333333</v>
      </c>
      <c r="O482" t="n">
        <v>27.59888888666667</v>
      </c>
      <c r="P482" t="inlineStr">
        <is>
          <t>https://www.tradingview.com/chart/ZMYE714n/?symbol=PSX%3ADOL</t>
        </is>
      </c>
      <c r="Q482" t="inlineStr">
        <is>
          <t>https://www.tradingview.com/symbols/PSX-DOL/financials-overview/</t>
        </is>
      </c>
      <c r="R482" t="inlineStr">
        <is>
          <t>https://www.tradingview.com/symbols/PSX-DOL/technicals/</t>
        </is>
      </c>
    </row>
    <row r="483">
      <c r="A483" s="9" t="n">
        <v>45302.02178405093</v>
      </c>
      <c r="B483" t="inlineStr">
        <is>
          <t>EFERT</t>
        </is>
      </c>
      <c r="C483" t="inlineStr">
        <is>
          <t>BUY</t>
        </is>
      </c>
      <c r="D483" t="n">
        <v>121.78</v>
      </c>
      <c r="E483" t="n">
        <v>6</v>
      </c>
      <c r="F483" t="n">
        <v>6</v>
      </c>
      <c r="G483" t="n">
        <v>14</v>
      </c>
      <c r="H483" t="n">
        <v>1970341</v>
      </c>
      <c r="I483" t="n">
        <v>35.34541202</v>
      </c>
      <c r="J483" s="8" t="n">
        <v>70.85750950000001</v>
      </c>
      <c r="K483" t="n">
        <v>75.64528059</v>
      </c>
      <c r="L483" s="8" t="n">
        <v>11.31985294</v>
      </c>
      <c r="M483" t="n">
        <v>-1.36076462</v>
      </c>
      <c r="N483" t="n">
        <v>95.24722222000001</v>
      </c>
      <c r="O483" t="n">
        <v>123.62722222</v>
      </c>
      <c r="P483" t="inlineStr">
        <is>
          <t>https://www.tradingview.com/chart/ZMYE714n/?symbol=PSX%3AEFERT</t>
        </is>
      </c>
      <c r="Q483" t="inlineStr">
        <is>
          <t>https://www.tradingview.com/symbols/PSX-EFERT/financials-overview/</t>
        </is>
      </c>
      <c r="R483" t="inlineStr">
        <is>
          <t>https://www.tradingview.com/symbols/PSX-EFERT/technicals/</t>
        </is>
      </c>
    </row>
    <row r="484">
      <c r="A484" s="9" t="n">
        <v>45302.02178405093</v>
      </c>
      <c r="B484" t="inlineStr">
        <is>
          <t>ENGRO</t>
        </is>
      </c>
      <c r="C484" t="inlineStr">
        <is>
          <t>BUY</t>
        </is>
      </c>
      <c r="D484" t="n">
        <v>313.55</v>
      </c>
      <c r="E484" t="n">
        <v>2</v>
      </c>
      <c r="F484" t="n">
        <v>10</v>
      </c>
      <c r="G484" t="n">
        <v>14</v>
      </c>
      <c r="H484" t="n">
        <v>502738</v>
      </c>
      <c r="I484" t="n">
        <v>23.19018033</v>
      </c>
      <c r="J484" s="8" t="n">
        <v>58.99947737</v>
      </c>
      <c r="K484" t="n">
        <v>64.40415699</v>
      </c>
      <c r="L484" s="8" t="n">
        <v>3.68355882</v>
      </c>
      <c r="M484" t="n">
        <v>-1.73618728</v>
      </c>
      <c r="N484" t="n">
        <v>260.1438888866667</v>
      </c>
      <c r="O484" t="n">
        <v>344.0005555533333</v>
      </c>
      <c r="P484" t="inlineStr">
        <is>
          <t>https://www.tradingview.com/chart/ZMYE714n/?symbol=PSX%3AENGRO</t>
        </is>
      </c>
      <c r="Q484" t="inlineStr">
        <is>
          <t>https://www.tradingview.com/symbols/PSX-ENGRO/financials-overview/</t>
        </is>
      </c>
      <c r="R484" t="inlineStr">
        <is>
          <t>https://www.tradingview.com/symbols/PSX-ENGRO/technicals/</t>
        </is>
      </c>
    </row>
    <row r="485">
      <c r="A485" s="9" t="n">
        <v>45302.02178405093</v>
      </c>
      <c r="B485" t="inlineStr">
        <is>
          <t>EPCL</t>
        </is>
      </c>
      <c r="C485" t="inlineStr">
        <is>
          <t>BUY</t>
        </is>
      </c>
      <c r="D485" t="n">
        <v>47.93</v>
      </c>
      <c r="E485" t="n">
        <v>2</v>
      </c>
      <c r="F485" t="n">
        <v>9</v>
      </c>
      <c r="G485" t="n">
        <v>15</v>
      </c>
      <c r="H485" t="n">
        <v>1146743</v>
      </c>
      <c r="I485" t="n">
        <v>19.95634897</v>
      </c>
      <c r="J485" s="8" t="n">
        <v>55.62599741</v>
      </c>
      <c r="K485" t="n">
        <v>55.91697526</v>
      </c>
      <c r="L485" s="8" t="n">
        <v>0.61332353</v>
      </c>
      <c r="M485" t="n">
        <v>-0.10421009</v>
      </c>
      <c r="N485" t="n">
        <v>38.68222222</v>
      </c>
      <c r="O485" t="n">
        <v>55.86055555333333</v>
      </c>
      <c r="P485" t="inlineStr">
        <is>
          <t>https://www.tradingview.com/chart/ZMYE714n/?symbol=PSX%3AEPCL</t>
        </is>
      </c>
      <c r="Q485" t="inlineStr">
        <is>
          <t>https://www.tradingview.com/symbols/PSX-EPCL/financials-overview/</t>
        </is>
      </c>
      <c r="R485" t="inlineStr">
        <is>
          <t>https://www.tradingview.com/symbols/PSX-EPCL/technicals/</t>
        </is>
      </c>
    </row>
    <row r="486">
      <c r="A486" s="9" t="n">
        <v>45302.02178405093</v>
      </c>
      <c r="B486" t="inlineStr">
        <is>
          <t>EXIDE</t>
        </is>
      </c>
      <c r="C486" t="inlineStr">
        <is>
          <t>STRONG_BUY</t>
        </is>
      </c>
      <c r="D486" t="n">
        <v>439.84</v>
      </c>
      <c r="E486" t="n">
        <v>0</v>
      </c>
      <c r="F486" t="n">
        <v>10</v>
      </c>
      <c r="G486" t="n">
        <v>16</v>
      </c>
      <c r="H486" t="n">
        <v>79700</v>
      </c>
      <c r="I486" t="n">
        <v>25.99321713</v>
      </c>
      <c r="J486" s="8" t="n">
        <v>67.41576117</v>
      </c>
      <c r="K486" t="n">
        <v>58.33095609</v>
      </c>
      <c r="L486" s="8" t="n">
        <v>8.76758824</v>
      </c>
      <c r="M486" t="n">
        <v>7.50091653</v>
      </c>
      <c r="N486" t="n">
        <v>333.5944444466666</v>
      </c>
      <c r="O486" t="n">
        <v>443.5944444466666</v>
      </c>
      <c r="P486" t="inlineStr">
        <is>
          <t>https://www.tradingview.com/chart/ZMYE714n/?symbol=PSX%3AEXIDE</t>
        </is>
      </c>
      <c r="Q486" t="inlineStr">
        <is>
          <t>https://www.tradingview.com/symbols/PSX-EXIDE/financials-overview/</t>
        </is>
      </c>
      <c r="R486" t="inlineStr">
        <is>
          <t>https://www.tradingview.com/symbols/PSX-EXIDE/technicals/</t>
        </is>
      </c>
    </row>
    <row r="487">
      <c r="A487" s="9" t="n">
        <v>45302.02178405093</v>
      </c>
      <c r="B487" t="inlineStr">
        <is>
          <t>FABL</t>
        </is>
      </c>
      <c r="C487" t="inlineStr">
        <is>
          <t>BUY</t>
        </is>
      </c>
      <c r="D487" t="n">
        <v>33</v>
      </c>
      <c r="E487" t="n">
        <v>4</v>
      </c>
      <c r="F487" t="n">
        <v>10</v>
      </c>
      <c r="G487" t="n">
        <v>12</v>
      </c>
      <c r="H487" t="n">
        <v>663743</v>
      </c>
      <c r="I487" t="n">
        <v>24.50789782</v>
      </c>
      <c r="J487" s="8" t="n">
        <v>59.0643194</v>
      </c>
      <c r="K487" t="n">
        <v>58.8548241</v>
      </c>
      <c r="L487" s="8" t="n">
        <v>2.03414706</v>
      </c>
      <c r="M487" t="n">
        <v>0.12135922</v>
      </c>
      <c r="N487" t="n">
        <v>24.72722222</v>
      </c>
      <c r="O487" t="n">
        <v>38.34888888666668</v>
      </c>
      <c r="P487" t="inlineStr">
        <is>
          <t>https://www.tradingview.com/chart/ZMYE714n/?symbol=PSX%3AFABL</t>
        </is>
      </c>
      <c r="Q487" t="inlineStr">
        <is>
          <t>https://www.tradingview.com/symbols/PSX-FABL/financials-overview/</t>
        </is>
      </c>
      <c r="R487" t="inlineStr">
        <is>
          <t>https://www.tradingview.com/symbols/PSX-FABL/technicals/</t>
        </is>
      </c>
    </row>
    <row r="488">
      <c r="A488" s="9" t="n">
        <v>45302.02178405093</v>
      </c>
      <c r="B488" t="inlineStr">
        <is>
          <t>FATIMA</t>
        </is>
      </c>
      <c r="C488" t="inlineStr">
        <is>
          <t>BUY</t>
        </is>
      </c>
      <c r="D488" t="n">
        <v>36.08</v>
      </c>
      <c r="E488" t="n">
        <v>3</v>
      </c>
      <c r="F488" t="n">
        <v>10</v>
      </c>
      <c r="G488" t="n">
        <v>13</v>
      </c>
      <c r="H488" t="n">
        <v>24060244</v>
      </c>
      <c r="I488" t="n">
        <v>19.0058587</v>
      </c>
      <c r="J488" s="8" t="n">
        <v>58.3063233</v>
      </c>
      <c r="K488" t="n">
        <v>56.38596893</v>
      </c>
      <c r="L488" s="8" t="n">
        <v>1.55141176</v>
      </c>
      <c r="M488" t="n">
        <v>0.8102822</v>
      </c>
      <c r="N488" t="n">
        <v>30.72944444666667</v>
      </c>
      <c r="O488" t="n">
        <v>39.34611111333334</v>
      </c>
      <c r="P488" t="inlineStr">
        <is>
          <t>https://www.tradingview.com/chart/ZMYE714n/?symbol=PSX%3AFATIMA</t>
        </is>
      </c>
      <c r="Q488" t="inlineStr">
        <is>
          <t>https://www.tradingview.com/symbols/PSX-FATIMA/financials-overview/</t>
        </is>
      </c>
      <c r="R488" t="inlineStr">
        <is>
          <t>https://www.tradingview.com/symbols/PSX-FATIMA/technicals/</t>
        </is>
      </c>
    </row>
    <row r="489">
      <c r="A489" s="9" t="n">
        <v>45302.02178405093</v>
      </c>
      <c r="B489" t="inlineStr">
        <is>
          <t>FCCL</t>
        </is>
      </c>
      <c r="C489" t="inlineStr">
        <is>
          <t>BUY</t>
        </is>
      </c>
      <c r="D489" t="n">
        <v>19.37</v>
      </c>
      <c r="E489" t="n">
        <v>5</v>
      </c>
      <c r="F489" t="n">
        <v>9</v>
      </c>
      <c r="G489" t="n">
        <v>12</v>
      </c>
      <c r="H489" t="n">
        <v>2759000</v>
      </c>
      <c r="I489" t="n">
        <v>28.86547266</v>
      </c>
      <c r="J489" s="8" t="n">
        <v>54.7982612</v>
      </c>
      <c r="K489" t="n">
        <v>54.18347401</v>
      </c>
      <c r="L489" s="8" t="n">
        <v>0.62967647</v>
      </c>
      <c r="M489" t="n">
        <v>0.3626943</v>
      </c>
      <c r="N489" t="n">
        <v>14.72777778</v>
      </c>
      <c r="O489" t="n">
        <v>23.10611111333334</v>
      </c>
      <c r="P489" t="inlineStr">
        <is>
          <t>https://www.tradingview.com/chart/ZMYE714n/?symbol=PSX%3AFCCL</t>
        </is>
      </c>
      <c r="Q489" t="inlineStr">
        <is>
          <t>https://www.tradingview.com/symbols/PSX-FCCL/financials-overview/</t>
        </is>
      </c>
      <c r="R489" t="inlineStr">
        <is>
          <t>https://www.tradingview.com/symbols/PSX-FCCL/technicals/</t>
        </is>
      </c>
    </row>
    <row r="490">
      <c r="A490" s="9" t="n">
        <v>45302.02178405093</v>
      </c>
      <c r="B490" t="inlineStr">
        <is>
          <t>FCEPL</t>
        </is>
      </c>
      <c r="C490" t="inlineStr">
        <is>
          <t>SELL</t>
        </is>
      </c>
      <c r="D490" t="n">
        <v>81.2</v>
      </c>
      <c r="E490" t="n">
        <v>11</v>
      </c>
      <c r="F490" t="n">
        <v>9</v>
      </c>
      <c r="G490" t="n">
        <v>6</v>
      </c>
      <c r="H490" t="n">
        <v>266014</v>
      </c>
      <c r="I490" t="n">
        <v>21.431832</v>
      </c>
      <c r="J490" s="8" t="n">
        <v>46.78156007</v>
      </c>
      <c r="K490" t="n">
        <v>48.38264359</v>
      </c>
      <c r="L490" s="8" t="n">
        <v>-3.22305882</v>
      </c>
      <c r="M490" t="n">
        <v>-1.02389078</v>
      </c>
      <c r="N490" t="n">
        <v>60.57277778</v>
      </c>
      <c r="O490" t="n">
        <v>113.7211111133333</v>
      </c>
      <c r="P490" t="inlineStr">
        <is>
          <t>https://www.tradingview.com/chart/ZMYE714n/?symbol=PSX%3AFCEPL</t>
        </is>
      </c>
      <c r="Q490" t="inlineStr">
        <is>
          <t>https://www.tradingview.com/symbols/PSX-FCEPL/financials-overview/</t>
        </is>
      </c>
      <c r="R490" t="inlineStr">
        <is>
          <t>https://www.tradingview.com/symbols/PSX-FCEPL/technicals/</t>
        </is>
      </c>
    </row>
    <row r="491">
      <c r="A491" s="9" t="n">
        <v>45302.02178405093</v>
      </c>
      <c r="B491" t="inlineStr">
        <is>
          <t>FECTC</t>
        </is>
      </c>
      <c r="C491" t="inlineStr">
        <is>
          <t>STRONG_BUY</t>
        </is>
      </c>
      <c r="D491" t="n">
        <v>49.2</v>
      </c>
      <c r="E491" t="n">
        <v>0</v>
      </c>
      <c r="F491" t="n">
        <v>9</v>
      </c>
      <c r="G491" t="n">
        <v>17</v>
      </c>
      <c r="H491" t="n">
        <v>328000</v>
      </c>
      <c r="I491" t="n">
        <v>43.60972671</v>
      </c>
      <c r="J491" s="8" t="n">
        <v>71.52237418999999</v>
      </c>
      <c r="K491" t="n">
        <v>67.08707966999999</v>
      </c>
      <c r="L491" s="8" t="n">
        <v>7.32138235</v>
      </c>
      <c r="M491" t="n">
        <v>6.35538262</v>
      </c>
      <c r="N491" t="n">
        <v>25.074000002</v>
      </c>
      <c r="O491" t="n">
        <v>59.42611111333334</v>
      </c>
      <c r="P491" t="inlineStr">
        <is>
          <t>https://www.tradingview.com/chart/ZMYE714n/?symbol=PSX%3AFECTC</t>
        </is>
      </c>
      <c r="Q491" t="inlineStr">
        <is>
          <t>https://www.tradingview.com/symbols/PSX-FECTC/financials-overview/</t>
        </is>
      </c>
      <c r="R491" t="inlineStr">
        <is>
          <t>https://www.tradingview.com/symbols/PSX-FECTC/technicals/</t>
        </is>
      </c>
    </row>
    <row r="492">
      <c r="A492" s="9" t="n">
        <v>45302.02178405093</v>
      </c>
      <c r="B492" t="inlineStr">
        <is>
          <t>FFBL</t>
        </is>
      </c>
      <c r="C492" t="inlineStr">
        <is>
          <t>BUY</t>
        </is>
      </c>
      <c r="D492" t="n">
        <v>30</v>
      </c>
      <c r="E492" t="n">
        <v>6</v>
      </c>
      <c r="F492" t="n">
        <v>10</v>
      </c>
      <c r="G492" t="n">
        <v>10</v>
      </c>
      <c r="H492" t="n">
        <v>9125414</v>
      </c>
      <c r="I492" t="n">
        <v>36.70640298</v>
      </c>
      <c r="J492" s="8" t="n">
        <v>56.28384182</v>
      </c>
      <c r="K492" t="n">
        <v>54.23585814</v>
      </c>
      <c r="L492" s="8" t="n">
        <v>2.85</v>
      </c>
      <c r="M492" t="n">
        <v>1.4198783</v>
      </c>
      <c r="N492" t="n">
        <v>21.43166666666667</v>
      </c>
      <c r="O492" t="n">
        <v>37.91333333333333</v>
      </c>
      <c r="P492" t="inlineStr">
        <is>
          <t>https://www.tradingview.com/chart/ZMYE714n/?symbol=PSX%3AFFBL</t>
        </is>
      </c>
      <c r="Q492" t="inlineStr">
        <is>
          <t>https://www.tradingview.com/symbols/PSX-FFBL/financials-overview/</t>
        </is>
      </c>
      <c r="R492" t="inlineStr">
        <is>
          <t>https://www.tradingview.com/symbols/PSX-FFBL/technicals/</t>
        </is>
      </c>
    </row>
    <row r="493">
      <c r="A493" s="9" t="n">
        <v>45302.02178405093</v>
      </c>
      <c r="B493" t="inlineStr">
        <is>
          <t>FLYNG</t>
        </is>
      </c>
      <c r="C493" t="inlineStr">
        <is>
          <t>SELL</t>
        </is>
      </c>
      <c r="D493" t="n">
        <v>6.93</v>
      </c>
      <c r="E493" t="n">
        <v>12</v>
      </c>
      <c r="F493" t="n">
        <v>10</v>
      </c>
      <c r="G493" t="n">
        <v>4</v>
      </c>
      <c r="H493" t="n">
        <v>1343000</v>
      </c>
      <c r="I493" t="n">
        <v>22.11157847</v>
      </c>
      <c r="J493" s="8" t="n">
        <v>39.81395643</v>
      </c>
      <c r="K493" t="n">
        <v>45.98257327</v>
      </c>
      <c r="L493" s="8" t="n">
        <v>-0.49167647</v>
      </c>
      <c r="M493" t="n">
        <v>-5.19835841</v>
      </c>
      <c r="N493" t="n">
        <v>5.615555553333333</v>
      </c>
      <c r="O493" t="n">
        <v>9.612222219999998</v>
      </c>
      <c r="P493" t="inlineStr">
        <is>
          <t>https://www.tradingview.com/chart/ZMYE714n/?symbol=PSX%3AFLYNG</t>
        </is>
      </c>
      <c r="Q493" t="inlineStr">
        <is>
          <t>https://www.tradingview.com/symbols/PSX-FLYNG/financials-overview/</t>
        </is>
      </c>
      <c r="R493" t="inlineStr">
        <is>
          <t>https://www.tradingview.com/symbols/PSX-FLYNG/technicals/</t>
        </is>
      </c>
    </row>
    <row r="494">
      <c r="A494" s="9" t="n">
        <v>45302.02178405093</v>
      </c>
      <c r="B494" t="inlineStr">
        <is>
          <t>FTMM</t>
        </is>
      </c>
      <c r="C494" t="inlineStr">
        <is>
          <t>SELL</t>
        </is>
      </c>
      <c r="D494" t="n">
        <v>5.04</v>
      </c>
      <c r="E494" t="n">
        <v>14</v>
      </c>
      <c r="F494" t="n">
        <v>10</v>
      </c>
      <c r="G494" t="n">
        <v>2</v>
      </c>
      <c r="H494" t="n">
        <v>234500</v>
      </c>
      <c r="I494" t="n">
        <v>19.49878334</v>
      </c>
      <c r="J494" s="8" t="n">
        <v>44.10222389</v>
      </c>
      <c r="K494" t="n">
        <v>45.12182392</v>
      </c>
      <c r="L494" s="8" t="n">
        <v>0.08552941</v>
      </c>
      <c r="M494" t="n">
        <v>-1.75438596</v>
      </c>
      <c r="N494" t="n">
        <v>2.175999998</v>
      </c>
      <c r="O494" t="n">
        <v>11.41388888666667</v>
      </c>
      <c r="P494" t="inlineStr">
        <is>
          <t>https://www.tradingview.com/chart/ZMYE714n/?symbol=PSX%3AFTMM</t>
        </is>
      </c>
      <c r="Q494" t="inlineStr">
        <is>
          <t>https://www.tradingview.com/symbols/PSX-FTMM/financials-overview/</t>
        </is>
      </c>
      <c r="R494" t="inlineStr">
        <is>
          <t>https://www.tradingview.com/symbols/PSX-FTMM/technicals/</t>
        </is>
      </c>
    </row>
    <row r="495">
      <c r="A495" s="9" t="n">
        <v>45302.02178405093</v>
      </c>
      <c r="B495" t="inlineStr">
        <is>
          <t>GAL</t>
        </is>
      </c>
      <c r="C495" t="inlineStr">
        <is>
          <t>BUY</t>
        </is>
      </c>
      <c r="D495" t="n">
        <v>75.14</v>
      </c>
      <c r="E495" t="n">
        <v>2</v>
      </c>
      <c r="F495" t="n">
        <v>10</v>
      </c>
      <c r="G495" t="n">
        <v>14</v>
      </c>
      <c r="H495" t="n">
        <v>934826</v>
      </c>
      <c r="I495" t="n">
        <v>29.48724938</v>
      </c>
      <c r="J495" s="8" t="n">
        <v>57.45124308</v>
      </c>
      <c r="K495" t="n">
        <v>59.80784687</v>
      </c>
      <c r="L495" s="8" t="n">
        <v>2.41005882</v>
      </c>
      <c r="M495" t="n">
        <v>-1.99556541</v>
      </c>
      <c r="N495" t="n">
        <v>44.57555555333334</v>
      </c>
      <c r="O495" t="n">
        <v>90.95888888666667</v>
      </c>
      <c r="P495" t="inlineStr">
        <is>
          <t>https://www.tradingview.com/chart/ZMYE714n/?symbol=PSX%3AGAL</t>
        </is>
      </c>
      <c r="Q495" t="inlineStr">
        <is>
          <t>https://www.tradingview.com/symbols/PSX-GAL/financials-overview/</t>
        </is>
      </c>
      <c r="R495" t="inlineStr">
        <is>
          <t>https://www.tradingview.com/symbols/PSX-GAL/technicals/</t>
        </is>
      </c>
    </row>
    <row r="496">
      <c r="A496" s="9" t="n">
        <v>45302.02178405093</v>
      </c>
      <c r="B496" t="inlineStr">
        <is>
          <t>GGGL</t>
        </is>
      </c>
      <c r="C496" t="inlineStr">
        <is>
          <t>SELL</t>
        </is>
      </c>
      <c r="D496" t="n">
        <v>7.03</v>
      </c>
      <c r="E496" t="n">
        <v>14</v>
      </c>
      <c r="F496" t="n">
        <v>8</v>
      </c>
      <c r="G496" t="n">
        <v>4</v>
      </c>
      <c r="H496" t="n">
        <v>98000</v>
      </c>
      <c r="I496" t="n">
        <v>22.02819654</v>
      </c>
      <c r="J496" s="8" t="n">
        <v>45.27459739</v>
      </c>
      <c r="K496" t="n">
        <v>47.33236588</v>
      </c>
      <c r="L496" s="8" t="n">
        <v>-0.39976471</v>
      </c>
      <c r="M496" t="n">
        <v>-1.40252454</v>
      </c>
      <c r="N496" t="n">
        <v>5.118888886666666</v>
      </c>
      <c r="O496" t="n">
        <v>9.243888886666667</v>
      </c>
      <c r="P496" t="inlineStr">
        <is>
          <t>https://www.tradingview.com/chart/ZMYE714n/?symbol=PSX%3AGGGL</t>
        </is>
      </c>
      <c r="Q496" t="inlineStr">
        <is>
          <t>https://www.tradingview.com/symbols/PSX-GGGL/financials-overview/</t>
        </is>
      </c>
      <c r="R496" t="inlineStr">
        <is>
          <t>https://www.tradingview.com/symbols/PSX-GGGL/technicals/</t>
        </is>
      </c>
    </row>
    <row r="497">
      <c r="A497" s="9" t="n">
        <v>45302.02178405093</v>
      </c>
      <c r="B497" t="inlineStr">
        <is>
          <t>GGL</t>
        </is>
      </c>
      <c r="C497" t="inlineStr">
        <is>
          <t>SELL</t>
        </is>
      </c>
      <c r="D497" t="n">
        <v>11.05</v>
      </c>
      <c r="E497" t="n">
        <v>13</v>
      </c>
      <c r="F497" t="n">
        <v>9</v>
      </c>
      <c r="G497" t="n">
        <v>4</v>
      </c>
      <c r="H497" t="n">
        <v>1329316</v>
      </c>
      <c r="I497" t="n">
        <v>20.08362983</v>
      </c>
      <c r="J497" s="8" t="n">
        <v>41.4635923</v>
      </c>
      <c r="K497" t="n">
        <v>42.6033927</v>
      </c>
      <c r="L497" s="8" t="n">
        <v>-1.10902941</v>
      </c>
      <c r="M497" t="n">
        <v>-0.98566308</v>
      </c>
      <c r="N497" t="n">
        <v>7.977222219999999</v>
      </c>
      <c r="O497" t="n">
        <v>15.65888888666667</v>
      </c>
      <c r="P497" t="inlineStr">
        <is>
          <t>https://www.tradingview.com/chart/ZMYE714n/?symbol=PSX%3AGGL</t>
        </is>
      </c>
      <c r="Q497" t="inlineStr">
        <is>
          <t>https://www.tradingview.com/symbols/PSX-GGL/financials-overview/</t>
        </is>
      </c>
      <c r="R497" t="inlineStr">
        <is>
          <t>https://www.tradingview.com/symbols/PSX-GGL/technicals/</t>
        </is>
      </c>
    </row>
    <row r="498">
      <c r="A498" s="9" t="n">
        <v>45302.02178405093</v>
      </c>
      <c r="B498" t="inlineStr">
        <is>
          <t>GHGL</t>
        </is>
      </c>
      <c r="C498" t="inlineStr">
        <is>
          <t>SELL</t>
        </is>
      </c>
      <c r="D498" t="n">
        <v>28.82</v>
      </c>
      <c r="E498" t="n">
        <v>12</v>
      </c>
      <c r="F498" t="n">
        <v>10</v>
      </c>
      <c r="G498" t="n">
        <v>4</v>
      </c>
      <c r="H498" t="n">
        <v>213000</v>
      </c>
      <c r="I498" t="n">
        <v>24.37265486</v>
      </c>
      <c r="J498" s="8" t="n">
        <v>45.40411448</v>
      </c>
      <c r="K498" t="n">
        <v>46.82019063</v>
      </c>
      <c r="L498" s="8" t="n">
        <v>-1.97705882</v>
      </c>
      <c r="M498" t="n">
        <v>-0.928154</v>
      </c>
      <c r="N498" t="n">
        <v>22.84444444666667</v>
      </c>
      <c r="O498" t="n">
        <v>37.29111111333334</v>
      </c>
      <c r="P498" t="inlineStr">
        <is>
          <t>https://www.tradingview.com/chart/ZMYE714n/?symbol=PSX%3AGHGL</t>
        </is>
      </c>
      <c r="Q498" t="inlineStr">
        <is>
          <t>https://www.tradingview.com/symbols/PSX-GHGL/financials-overview/</t>
        </is>
      </c>
      <c r="R498" t="inlineStr">
        <is>
          <t>https://www.tradingview.com/symbols/PSX-GHGL/technicals/</t>
        </is>
      </c>
    </row>
    <row r="499">
      <c r="A499" s="9" t="n">
        <v>45302.02178405093</v>
      </c>
      <c r="B499" t="inlineStr">
        <is>
          <t>GHNI</t>
        </is>
      </c>
      <c r="C499" t="inlineStr">
        <is>
          <t>BUY</t>
        </is>
      </c>
      <c r="D499" t="n">
        <v>181.9</v>
      </c>
      <c r="E499" t="n">
        <v>4</v>
      </c>
      <c r="F499" t="n">
        <v>8</v>
      </c>
      <c r="G499" t="n">
        <v>14</v>
      </c>
      <c r="H499" t="n">
        <v>2080731</v>
      </c>
      <c r="I499" t="n">
        <v>20.97417688</v>
      </c>
      <c r="J499" s="8" t="n">
        <v>56.65517426</v>
      </c>
      <c r="K499" t="n">
        <v>58.79445882</v>
      </c>
      <c r="L499" s="8" t="n">
        <v>3.06682353</v>
      </c>
      <c r="M499" t="n">
        <v>-1.62249865</v>
      </c>
      <c r="N499" t="n">
        <v>124.41777778</v>
      </c>
      <c r="O499" t="n">
        <v>219.3844444466667</v>
      </c>
      <c r="P499" t="inlineStr">
        <is>
          <t>https://www.tradingview.com/chart/ZMYE714n/?symbol=PSX%3AGHNI</t>
        </is>
      </c>
      <c r="Q499" t="inlineStr">
        <is>
          <t>https://www.tradingview.com/symbols/PSX-GHNI/financials-overview/</t>
        </is>
      </c>
      <c r="R499" t="inlineStr">
        <is>
          <t>https://www.tradingview.com/symbols/PSX-GHNI/technicals/</t>
        </is>
      </c>
    </row>
    <row r="500">
      <c r="A500" s="9" t="n">
        <v>45302.02178405093</v>
      </c>
      <c r="B500" t="inlineStr">
        <is>
          <t>GWLC</t>
        </is>
      </c>
      <c r="C500" t="inlineStr">
        <is>
          <t>BUY</t>
        </is>
      </c>
      <c r="D500" t="n">
        <v>28.33</v>
      </c>
      <c r="E500" t="n">
        <v>1</v>
      </c>
      <c r="F500" t="n">
        <v>10</v>
      </c>
      <c r="G500" t="n">
        <v>15</v>
      </c>
      <c r="H500" t="n">
        <v>917500</v>
      </c>
      <c r="I500" t="n">
        <v>28.47009462</v>
      </c>
      <c r="J500" s="8" t="n">
        <v>62.0184634</v>
      </c>
      <c r="K500" t="n">
        <v>52.67201813</v>
      </c>
      <c r="L500" s="8" t="n">
        <v>0.93735294</v>
      </c>
      <c r="M500" t="n">
        <v>7.5142315</v>
      </c>
      <c r="N500" t="n">
        <v>20.66888888666666</v>
      </c>
      <c r="O500" t="n">
        <v>34.80388888666667</v>
      </c>
      <c r="P500" t="inlineStr">
        <is>
          <t>https://www.tradingview.com/chart/ZMYE714n/?symbol=PSX%3AGWLC</t>
        </is>
      </c>
      <c r="Q500" t="inlineStr">
        <is>
          <t>https://www.tradingview.com/symbols/PSX-GWLC/financials-overview/</t>
        </is>
      </c>
      <c r="R500" t="inlineStr">
        <is>
          <t>https://www.tradingview.com/symbols/PSX-GWLC/technicals/</t>
        </is>
      </c>
    </row>
    <row r="501">
      <c r="A501" s="9" t="n">
        <v>45302.02178405093</v>
      </c>
      <c r="B501" t="inlineStr">
        <is>
          <t>HCAR</t>
        </is>
      </c>
      <c r="C501" t="inlineStr">
        <is>
          <t>STRONG_BUY</t>
        </is>
      </c>
      <c r="D501" t="n">
        <v>281.91</v>
      </c>
      <c r="E501" t="n">
        <v>0</v>
      </c>
      <c r="F501" t="n">
        <v>10</v>
      </c>
      <c r="G501" t="n">
        <v>16</v>
      </c>
      <c r="H501" t="n">
        <v>3127241</v>
      </c>
      <c r="I501" t="n">
        <v>27.2790977</v>
      </c>
      <c r="J501" s="8" t="n">
        <v>75.3706416</v>
      </c>
      <c r="K501" t="n">
        <v>70.69662058</v>
      </c>
      <c r="L501" s="8" t="n">
        <v>23.68705882</v>
      </c>
      <c r="M501" t="n">
        <v>7.50076266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45302.02178405093</v>
      </c>
      <c r="B502" t="inlineStr">
        <is>
          <t>HTL</t>
        </is>
      </c>
      <c r="C502" t="inlineStr">
        <is>
          <t>SELL</t>
        </is>
      </c>
      <c r="D502" t="n">
        <v>27.15</v>
      </c>
      <c r="E502" t="n">
        <v>12</v>
      </c>
      <c r="F502" t="n">
        <v>9</v>
      </c>
      <c r="G502" t="n">
        <v>5</v>
      </c>
      <c r="H502" t="n">
        <v>174500</v>
      </c>
      <c r="I502" t="n">
        <v>20.67700371</v>
      </c>
      <c r="J502" s="8" t="n">
        <v>45.99226057</v>
      </c>
      <c r="K502" t="n">
        <v>46.43121676</v>
      </c>
      <c r="L502" s="8" t="n">
        <v>-0.46429412</v>
      </c>
      <c r="M502" t="n">
        <v>-0.33039648</v>
      </c>
      <c r="N502" t="n">
        <v>21.09333333333333</v>
      </c>
      <c r="O502" t="n">
        <v>33.835</v>
      </c>
      <c r="P502" t="inlineStr">
        <is>
          <t>https://www.tradingview.com/chart/ZMYE714n/?symbol=PSX%3AHTL</t>
        </is>
      </c>
      <c r="Q502" t="inlineStr">
        <is>
          <t>https://www.tradingview.com/symbols/PSX-HTL/financials-overview/</t>
        </is>
      </c>
      <c r="R502" t="inlineStr">
        <is>
          <t>https://www.tradingview.com/symbols/PSX-HTL/technicals/</t>
        </is>
      </c>
    </row>
    <row r="503">
      <c r="A503" s="9" t="n">
        <v>45302.02178405093</v>
      </c>
      <c r="B503" t="inlineStr">
        <is>
          <t>HUBC</t>
        </is>
      </c>
      <c r="C503" t="inlineStr">
        <is>
          <t>BUY</t>
        </is>
      </c>
      <c r="D503" t="n">
        <v>119.9</v>
      </c>
      <c r="E503" t="n">
        <v>5</v>
      </c>
      <c r="F503" t="n">
        <v>10</v>
      </c>
      <c r="G503" t="n">
        <v>11</v>
      </c>
      <c r="H503" t="n">
        <v>2058497</v>
      </c>
      <c r="I503" t="n">
        <v>18.13863356</v>
      </c>
      <c r="J503" s="8" t="n">
        <v>53.44246898</v>
      </c>
      <c r="K503" t="n">
        <v>54.34155812</v>
      </c>
      <c r="L503" s="8" t="n">
        <v>0.7352941200000001</v>
      </c>
      <c r="M503" t="n">
        <v>-0.30764114</v>
      </c>
      <c r="N503" t="n">
        <v>101.4516666666667</v>
      </c>
      <c r="O503" t="n">
        <v>133.535</v>
      </c>
      <c r="P503" t="inlineStr">
        <is>
          <t>https://www.tradingview.com/chart/ZMYE714n/?symbol=PSX%3AHUBC</t>
        </is>
      </c>
      <c r="Q503" t="inlineStr">
        <is>
          <t>https://www.tradingview.com/symbols/PSX-HUBC/financials-overview/</t>
        </is>
      </c>
      <c r="R503" t="inlineStr">
        <is>
          <t>https://www.tradingview.com/symbols/PSX-HUBC/technicals/</t>
        </is>
      </c>
    </row>
    <row r="504">
      <c r="A504" s="9" t="n">
        <v>45302.02178405093</v>
      </c>
      <c r="B504" t="inlineStr">
        <is>
          <t>IBLHL</t>
        </is>
      </c>
      <c r="C504" t="inlineStr">
        <is>
          <t>SELL</t>
        </is>
      </c>
      <c r="D504" t="n">
        <v>34.06</v>
      </c>
      <c r="E504" t="n">
        <v>13</v>
      </c>
      <c r="F504" t="n">
        <v>10</v>
      </c>
      <c r="G504" t="n">
        <v>3</v>
      </c>
      <c r="H504" t="n">
        <v>191000</v>
      </c>
      <c r="I504" t="n">
        <v>28.38286126</v>
      </c>
      <c r="J504" s="8" t="n">
        <v>35.70353327</v>
      </c>
      <c r="K504" t="n">
        <v>38.47373339</v>
      </c>
      <c r="L504" s="8" t="n">
        <v>-3.11097059</v>
      </c>
      <c r="M504" t="n">
        <v>-1.92916787</v>
      </c>
      <c r="N504" t="n">
        <v>27.95777778</v>
      </c>
      <c r="O504" t="n">
        <v>47.02444444666667</v>
      </c>
      <c r="P504" t="inlineStr">
        <is>
          <t>https://www.tradingview.com/chart/ZMYE714n/?symbol=PSX%3AIBLHL</t>
        </is>
      </c>
      <c r="Q504" t="inlineStr">
        <is>
          <t>https://www.tradingview.com/symbols/PSX-IBLHL/financials-overview/</t>
        </is>
      </c>
      <c r="R504" t="inlineStr">
        <is>
          <t>https://www.tradingview.com/symbols/PSX-IBLHL/technicals/</t>
        </is>
      </c>
    </row>
    <row r="505">
      <c r="A505" s="9" t="n">
        <v>45302.02178405093</v>
      </c>
      <c r="B505" t="inlineStr">
        <is>
          <t>ILP</t>
        </is>
      </c>
      <c r="C505" t="inlineStr">
        <is>
          <t>BUY</t>
        </is>
      </c>
      <c r="D505" t="n">
        <v>72</v>
      </c>
      <c r="E505" t="n">
        <v>5</v>
      </c>
      <c r="F505" t="n">
        <v>9</v>
      </c>
      <c r="G505" t="n">
        <v>12</v>
      </c>
      <c r="H505" t="n">
        <v>196579</v>
      </c>
      <c r="I505" t="n">
        <v>25.79306995</v>
      </c>
      <c r="J505" s="8" t="n">
        <v>55.36806669</v>
      </c>
      <c r="K505" t="n">
        <v>55.79801008</v>
      </c>
      <c r="L505" s="8" t="n">
        <v>2.05423529</v>
      </c>
      <c r="M505" t="n">
        <v>-0.19406709</v>
      </c>
      <c r="N505" t="n">
        <v>61.47666666666667</v>
      </c>
      <c r="O505" t="n">
        <v>81.84500000000001</v>
      </c>
      <c r="P505" t="inlineStr">
        <is>
          <t>https://www.tradingview.com/chart/ZMYE714n/?symbol=PSX%3AILP</t>
        </is>
      </c>
      <c r="Q505" t="inlineStr">
        <is>
          <t>https://www.tradingview.com/symbols/PSX-ILP/financials-overview/</t>
        </is>
      </c>
      <c r="R505" t="inlineStr">
        <is>
          <t>https://www.tradingview.com/symbols/PSX-ILP/technicals/</t>
        </is>
      </c>
    </row>
    <row r="506">
      <c r="A506" s="9" t="n">
        <v>45302.02178405093</v>
      </c>
      <c r="B506" t="inlineStr">
        <is>
          <t>IMAGE</t>
        </is>
      </c>
      <c r="C506" t="inlineStr">
        <is>
          <t>SELL</t>
        </is>
      </c>
      <c r="D506" t="n">
        <v>16.76</v>
      </c>
      <c r="E506" t="n">
        <v>12</v>
      </c>
      <c r="F506" t="n">
        <v>9</v>
      </c>
      <c r="G506" t="n">
        <v>5</v>
      </c>
      <c r="H506" t="n">
        <v>115500</v>
      </c>
      <c r="I506" t="n">
        <v>23.53866808</v>
      </c>
      <c r="J506" s="8" t="n">
        <v>44.79765519</v>
      </c>
      <c r="K506" t="n">
        <v>43.09603485</v>
      </c>
      <c r="L506" s="8" t="n">
        <v>-0.71417647</v>
      </c>
      <c r="M506" t="n">
        <v>0.96385542</v>
      </c>
      <c r="N506" t="n">
        <v>13.45222222</v>
      </c>
      <c r="O506" t="n">
        <v>21.95888888666667</v>
      </c>
      <c r="P506" t="inlineStr">
        <is>
          <t>https://www.tradingview.com/chart/ZMYE714n/?symbol=PSX%3AIMAGE</t>
        </is>
      </c>
      <c r="Q506" t="inlineStr">
        <is>
          <t>https://www.tradingview.com/symbols/PSX-IMAGE/financials-overview/</t>
        </is>
      </c>
      <c r="R506" t="inlineStr">
        <is>
          <t>https://www.tradingview.com/symbols/PSX-IMAGE/technicals/</t>
        </is>
      </c>
    </row>
    <row r="507">
      <c r="A507" s="9" t="n">
        <v>45302.02178405093</v>
      </c>
      <c r="B507" t="inlineStr">
        <is>
          <t>INIL</t>
        </is>
      </c>
      <c r="C507" t="inlineStr">
        <is>
          <t>NEUTRAL</t>
        </is>
      </c>
      <c r="D507" t="n">
        <v>140.1</v>
      </c>
      <c r="E507" t="n">
        <v>7</v>
      </c>
      <c r="F507" t="n">
        <v>9</v>
      </c>
      <c r="G507" t="n">
        <v>10</v>
      </c>
      <c r="H507" t="n">
        <v>359812</v>
      </c>
      <c r="I507" t="n">
        <v>27.67687169</v>
      </c>
      <c r="J507" s="8" t="n">
        <v>54.18587009</v>
      </c>
      <c r="K507" t="n">
        <v>54.6178117</v>
      </c>
      <c r="L507" s="8" t="n">
        <v>11.21641176</v>
      </c>
      <c r="M507" t="n">
        <v>-0.23499252</v>
      </c>
      <c r="N507" t="n">
        <v>104.5438888866667</v>
      </c>
      <c r="O507" t="n">
        <v>162.1105555533333</v>
      </c>
      <c r="P507" t="inlineStr">
        <is>
          <t>https://www.tradingview.com/chart/ZMYE714n/?symbol=PSX%3AINIL</t>
        </is>
      </c>
      <c r="Q507" t="inlineStr">
        <is>
          <t>https://www.tradingview.com/symbols/PSX-INIL/financials-overview/</t>
        </is>
      </c>
      <c r="R507" t="inlineStr">
        <is>
          <t>https://www.tradingview.com/symbols/PSX-INIL/technicals/</t>
        </is>
      </c>
    </row>
    <row r="508">
      <c r="A508" s="9" t="n">
        <v>45302.02178405093</v>
      </c>
      <c r="B508" t="inlineStr">
        <is>
          <t>ISL</t>
        </is>
      </c>
      <c r="C508" t="inlineStr">
        <is>
          <t>NEUTRAL</t>
        </is>
      </c>
      <c r="D508" t="n">
        <v>72.88</v>
      </c>
      <c r="E508" t="n">
        <v>8</v>
      </c>
      <c r="F508" t="n">
        <v>9</v>
      </c>
      <c r="G508" t="n">
        <v>9</v>
      </c>
      <c r="H508" t="n">
        <v>101191</v>
      </c>
      <c r="I508" t="n">
        <v>29.66750984</v>
      </c>
      <c r="J508" s="8" t="n">
        <v>51.07885258</v>
      </c>
      <c r="K508" t="n">
        <v>52.42677832</v>
      </c>
      <c r="L508" s="8" t="n">
        <v>0.87697059</v>
      </c>
      <c r="M508" t="n">
        <v>-0.72197248</v>
      </c>
      <c r="N508" t="n">
        <v>60.96888888666666</v>
      </c>
      <c r="O508" t="n">
        <v>85.16888888666666</v>
      </c>
      <c r="P508" t="inlineStr">
        <is>
          <t>https://www.tradingview.com/chart/ZMYE714n/?symbol=PSX%3AISL</t>
        </is>
      </c>
      <c r="Q508" t="inlineStr">
        <is>
          <t>https://www.tradingview.com/symbols/PSX-ISL/financials-overview/</t>
        </is>
      </c>
      <c r="R508" t="inlineStr">
        <is>
          <t>https://www.tradingview.com/symbols/PSX-ISL/technicals/</t>
        </is>
      </c>
    </row>
    <row r="509">
      <c r="A509" s="9" t="n">
        <v>45302.02178405093</v>
      </c>
      <c r="B509" t="inlineStr">
        <is>
          <t>ITTEFAQ</t>
        </is>
      </c>
      <c r="C509" t="inlineStr">
        <is>
          <t>SELL</t>
        </is>
      </c>
      <c r="D509" t="n">
        <v>7.8</v>
      </c>
      <c r="E509" t="n">
        <v>10</v>
      </c>
      <c r="F509" t="n">
        <v>9</v>
      </c>
      <c r="G509" t="n">
        <v>7</v>
      </c>
      <c r="H509" t="n">
        <v>119500</v>
      </c>
      <c r="I509" t="n">
        <v>21.01537964</v>
      </c>
      <c r="J509" s="8" t="n">
        <v>48.61900337</v>
      </c>
      <c r="K509" t="n">
        <v>49.02354439</v>
      </c>
      <c r="L509" s="8" t="n">
        <v>-0.11761765</v>
      </c>
      <c r="M509" t="n">
        <v>-0.25575448</v>
      </c>
      <c r="N509" t="n">
        <v>6.335555553333333</v>
      </c>
      <c r="O509" t="n">
        <v>9.61722222</v>
      </c>
      <c r="P509" t="inlineStr">
        <is>
          <t>https://www.tradingview.com/chart/ZMYE714n/?symbol=PSX%3AITTEFAQ</t>
        </is>
      </c>
      <c r="Q509" t="inlineStr">
        <is>
          <t>https://www.tradingview.com/symbols/PSX-ITTEFAQ/financials-overview/</t>
        </is>
      </c>
      <c r="R509" t="inlineStr">
        <is>
          <t>https://www.tradingview.com/symbols/PSX-ITTEFAQ/technicals/</t>
        </is>
      </c>
    </row>
    <row r="510">
      <c r="A510" s="9" t="n">
        <v>45302.02178405093</v>
      </c>
      <c r="B510" t="inlineStr">
        <is>
          <t>KEL</t>
        </is>
      </c>
      <c r="C510" t="inlineStr">
        <is>
          <t>BUY</t>
        </is>
      </c>
      <c r="D510" t="n">
        <v>5.72</v>
      </c>
      <c r="E510" t="n">
        <v>3</v>
      </c>
      <c r="F510" t="n">
        <v>10</v>
      </c>
      <c r="G510" t="n">
        <v>13</v>
      </c>
      <c r="H510" t="n">
        <v>151248373</v>
      </c>
      <c r="I510" t="n">
        <v>34.22662814</v>
      </c>
      <c r="J510" s="8" t="n">
        <v>61.36218363</v>
      </c>
      <c r="K510" t="n">
        <v>61.91856007</v>
      </c>
      <c r="L510" s="8" t="n">
        <v>1.22211765</v>
      </c>
      <c r="M510" t="n">
        <v>-0.5217391300000001</v>
      </c>
      <c r="N510" t="n">
        <v>2.888000002</v>
      </c>
      <c r="O510" t="n">
        <v>7.521111113333332</v>
      </c>
      <c r="P510" t="inlineStr">
        <is>
          <t>https://www.tradingview.com/chart/ZMYE714n/?symbol=PSX%3AKEL</t>
        </is>
      </c>
      <c r="Q510" t="inlineStr">
        <is>
          <t>https://www.tradingview.com/symbols/PSX-KEL/financials-overview/</t>
        </is>
      </c>
      <c r="R510" t="inlineStr">
        <is>
          <t>https://www.tradingview.com/symbols/PSX-KEL/technicals/</t>
        </is>
      </c>
    </row>
    <row r="511">
      <c r="A511" s="9" t="n">
        <v>45302.02178405093</v>
      </c>
      <c r="B511" t="inlineStr">
        <is>
          <t>KOHP</t>
        </is>
      </c>
      <c r="C511" t="inlineStr">
        <is>
          <t>BUY</t>
        </is>
      </c>
      <c r="D511" t="n">
        <v>6.36</v>
      </c>
      <c r="E511" t="n">
        <v>5</v>
      </c>
      <c r="F511" t="n">
        <v>10</v>
      </c>
      <c r="G511" t="n">
        <v>11</v>
      </c>
      <c r="H511" t="n">
        <v>322000</v>
      </c>
      <c r="I511" t="n">
        <v>48.75770304</v>
      </c>
      <c r="J511" s="8" t="n">
        <v>54.35786481</v>
      </c>
      <c r="K511" t="n">
        <v>57.83998685</v>
      </c>
      <c r="L511" s="8" t="n">
        <v>1.24385294</v>
      </c>
      <c r="M511" t="n">
        <v>-5.21609538</v>
      </c>
      <c r="N511" t="n">
        <v>3.41777778</v>
      </c>
      <c r="O511" t="n">
        <v>8.221111113333333</v>
      </c>
      <c r="P511" t="inlineStr">
        <is>
          <t>https://www.tradingview.com/chart/ZMYE714n/?symbol=PSX%3AKOHP</t>
        </is>
      </c>
      <c r="Q511" t="inlineStr">
        <is>
          <t>https://www.tradingview.com/symbols/PSX-KOHP/financials-overview/</t>
        </is>
      </c>
      <c r="R511" t="inlineStr">
        <is>
          <t>https://www.tradingview.com/symbols/PSX-KOHP/technicals/</t>
        </is>
      </c>
    </row>
    <row r="512">
      <c r="A512" s="9" t="n">
        <v>45302.02178405093</v>
      </c>
      <c r="B512" t="inlineStr">
        <is>
          <t>LOTCHEM</t>
        </is>
      </c>
      <c r="C512" t="inlineStr">
        <is>
          <t>SELL</t>
        </is>
      </c>
      <c r="D512" t="n">
        <v>27.07</v>
      </c>
      <c r="E512" t="n">
        <v>13</v>
      </c>
      <c r="F512" t="n">
        <v>8</v>
      </c>
      <c r="G512" t="n">
        <v>5</v>
      </c>
      <c r="H512" t="n">
        <v>408730</v>
      </c>
      <c r="I512" t="n">
        <v>17.60388165</v>
      </c>
      <c r="J512" s="8" t="n">
        <v>48.1462356</v>
      </c>
      <c r="K512" t="n">
        <v>52.98105081</v>
      </c>
      <c r="L512" s="8" t="n">
        <v>0.10144118</v>
      </c>
      <c r="M512" t="n">
        <v>-1.81356547</v>
      </c>
      <c r="N512" t="n">
        <v>22.16833333333334</v>
      </c>
      <c r="O512" t="n">
        <v>31.62833333333333</v>
      </c>
      <c r="P512" t="inlineStr">
        <is>
          <t>https://www.tradingview.com/chart/ZMYE714n/?symbol=PSX%3ALOTCHEM</t>
        </is>
      </c>
      <c r="Q512" t="inlineStr">
        <is>
          <t>https://www.tradingview.com/symbols/PSX-LOTCHEM/financials-overview/</t>
        </is>
      </c>
      <c r="R512" t="inlineStr">
        <is>
          <t>https://www.tradingview.com/symbols/PSX-LOTCHEM/technicals/</t>
        </is>
      </c>
    </row>
    <row r="513">
      <c r="A513" s="9" t="n">
        <v>45302.02178405093</v>
      </c>
      <c r="B513" t="inlineStr">
        <is>
          <t>LPL</t>
        </is>
      </c>
      <c r="C513" t="inlineStr">
        <is>
          <t>BUY</t>
        </is>
      </c>
      <c r="D513" t="n">
        <v>22.86</v>
      </c>
      <c r="E513" t="n">
        <v>6</v>
      </c>
      <c r="F513" t="n">
        <v>8</v>
      </c>
      <c r="G513" t="n">
        <v>12</v>
      </c>
      <c r="H513" t="n">
        <v>337550</v>
      </c>
      <c r="I513" t="n">
        <v>21.27487806</v>
      </c>
      <c r="J513" s="8" t="n">
        <v>54.02497605</v>
      </c>
      <c r="K513" t="n">
        <v>55.07131714</v>
      </c>
      <c r="L513" s="8" t="n">
        <v>-0.03058824</v>
      </c>
      <c r="M513" t="n">
        <v>-0.43554007</v>
      </c>
      <c r="N513" t="n">
        <v>18.4</v>
      </c>
      <c r="O513" t="n">
        <v>26.85166666666666</v>
      </c>
      <c r="P513" t="inlineStr">
        <is>
          <t>https://www.tradingview.com/chart/ZMYE714n/?symbol=PSX%3ALPL</t>
        </is>
      </c>
      <c r="Q513" t="inlineStr">
        <is>
          <t>https://www.tradingview.com/symbols/PSX-LPL/financials-overview/</t>
        </is>
      </c>
      <c r="R513" t="inlineStr">
        <is>
          <t>https://www.tradingview.com/symbols/PSX-LPL/technicals/</t>
        </is>
      </c>
    </row>
    <row r="514">
      <c r="A514" s="9" t="n">
        <v>45302.02178405093</v>
      </c>
      <c r="B514" t="inlineStr">
        <is>
          <t>LUCK</t>
        </is>
      </c>
      <c r="C514" t="inlineStr">
        <is>
          <t>NEUTRAL</t>
        </is>
      </c>
      <c r="D514" t="n">
        <v>780.77</v>
      </c>
      <c r="E514" t="n">
        <v>9</v>
      </c>
      <c r="F514" t="n">
        <v>10</v>
      </c>
      <c r="G514" t="n">
        <v>7</v>
      </c>
      <c r="H514" t="n">
        <v>124079</v>
      </c>
      <c r="I514" t="n">
        <v>23.71578625</v>
      </c>
      <c r="J514" s="8" t="n">
        <v>51.47802399</v>
      </c>
      <c r="K514" t="n">
        <v>53.16202105</v>
      </c>
      <c r="L514" s="8" t="n">
        <v>6.85958824</v>
      </c>
      <c r="M514" t="n">
        <v>-0.5312508</v>
      </c>
      <c r="N514" t="n">
        <v>691.04777778</v>
      </c>
      <c r="O514" t="n">
        <v>874.3811111133333</v>
      </c>
      <c r="P514" t="inlineStr">
        <is>
          <t>https://www.tradingview.com/chart/ZMYE714n/?symbol=PSX%3ALUCK</t>
        </is>
      </c>
      <c r="Q514" t="inlineStr">
        <is>
          <t>https://www.tradingview.com/symbols/PSX-LUCK/financials-overview/</t>
        </is>
      </c>
      <c r="R514" t="inlineStr">
        <is>
          <t>https://www.tradingview.com/symbols/PSX-LUCK/technicals/</t>
        </is>
      </c>
    </row>
    <row r="515">
      <c r="A515" s="9" t="n">
        <v>45302.02178405093</v>
      </c>
      <c r="B515" t="inlineStr">
        <is>
          <t>MACFL</t>
        </is>
      </c>
      <c r="C515" t="inlineStr">
        <is>
          <t>SELL</t>
        </is>
      </c>
      <c r="D515" t="n">
        <v>19.55</v>
      </c>
      <c r="E515" t="n">
        <v>12</v>
      </c>
      <c r="F515" t="n">
        <v>10</v>
      </c>
      <c r="G515" t="n">
        <v>4</v>
      </c>
      <c r="H515" t="n">
        <v>61500</v>
      </c>
      <c r="I515" t="n">
        <v>20.44242489</v>
      </c>
      <c r="J515" s="8" t="n">
        <v>37.28269929</v>
      </c>
      <c r="K515" t="n">
        <v>37.72632959</v>
      </c>
      <c r="L515" s="8" t="n">
        <v>-1.44935294</v>
      </c>
      <c r="M515" t="n">
        <v>-0.3567788</v>
      </c>
      <c r="N515" t="n">
        <v>16.92</v>
      </c>
      <c r="O515" t="n">
        <v>26.39833333333333</v>
      </c>
      <c r="P515" t="inlineStr">
        <is>
          <t>https://www.tradingview.com/chart/ZMYE714n/?symbol=PSX%3AMACFL</t>
        </is>
      </c>
      <c r="Q515" t="inlineStr">
        <is>
          <t>https://www.tradingview.com/symbols/PSX-MACFL/financials-overview/</t>
        </is>
      </c>
      <c r="R515" t="inlineStr">
        <is>
          <t>https://www.tradingview.com/symbols/PSX-MACFL/technicals/</t>
        </is>
      </c>
    </row>
    <row r="516">
      <c r="A516" s="9" t="n">
        <v>45302.02178405093</v>
      </c>
      <c r="B516" t="inlineStr">
        <is>
          <t>MEBL</t>
        </is>
      </c>
      <c r="C516" t="inlineStr">
        <is>
          <t>SELL</t>
        </is>
      </c>
      <c r="D516" t="n">
        <v>157.72</v>
      </c>
      <c r="E516" t="n">
        <v>10</v>
      </c>
      <c r="F516" t="n">
        <v>10</v>
      </c>
      <c r="G516" t="n">
        <v>6</v>
      </c>
      <c r="H516" t="n">
        <v>779204</v>
      </c>
      <c r="I516" t="n">
        <v>18.916956</v>
      </c>
      <c r="J516" s="8" t="n">
        <v>47.98133042</v>
      </c>
      <c r="K516" t="n">
        <v>53.99953609</v>
      </c>
      <c r="L516" s="8" t="n">
        <v>1.58123529</v>
      </c>
      <c r="M516" t="n">
        <v>-2.24370894</v>
      </c>
      <c r="N516" t="n">
        <v>131.8188888866667</v>
      </c>
      <c r="O516" t="n">
        <v>192.28222222</v>
      </c>
      <c r="P516" t="inlineStr">
        <is>
          <t>https://www.tradingview.com/chart/ZMYE714n/?symbol=PSX%3AMEBL</t>
        </is>
      </c>
      <c r="Q516" t="inlineStr">
        <is>
          <t>https://www.tradingview.com/symbols/PSX-MEBL/financials-overview/</t>
        </is>
      </c>
      <c r="R516" t="inlineStr">
        <is>
          <t>https://www.tradingview.com/symbols/PSX-MEBL/technicals/</t>
        </is>
      </c>
    </row>
    <row r="517">
      <c r="A517" s="9" t="n">
        <v>45302.02178405093</v>
      </c>
      <c r="B517" t="inlineStr">
        <is>
          <t>MERIT</t>
        </is>
      </c>
      <c r="C517" t="inlineStr">
        <is>
          <t>BUY</t>
        </is>
      </c>
      <c r="D517" t="n">
        <v>12.63</v>
      </c>
      <c r="E517" t="n">
        <v>5</v>
      </c>
      <c r="F517" t="n">
        <v>7</v>
      </c>
      <c r="G517" t="n">
        <v>14</v>
      </c>
      <c r="H517" t="n">
        <v>1399500</v>
      </c>
      <c r="I517" t="n">
        <v>34.21486903</v>
      </c>
      <c r="J517" s="8" t="n">
        <v>62.22354953</v>
      </c>
      <c r="K517" t="n">
        <v>71.44073539999999</v>
      </c>
      <c r="L517" s="8" t="n">
        <v>1.68126471</v>
      </c>
      <c r="M517" t="n">
        <v>-5.32233883</v>
      </c>
      <c r="N517" t="n">
        <v>8.253333333333332</v>
      </c>
      <c r="O517" t="n">
        <v>14.41333333333333</v>
      </c>
      <c r="P517" t="inlineStr">
        <is>
          <t>https://www.tradingview.com/chart/ZMYE714n/?symbol=PSX%3AMERIT</t>
        </is>
      </c>
      <c r="Q517" t="inlineStr">
        <is>
          <t>https://www.tradingview.com/symbols/PSX-MERIT/financials-overview/</t>
        </is>
      </c>
      <c r="R517" t="inlineStr">
        <is>
          <t>https://www.tradingview.com/symbols/PSX-MERIT/technicals/</t>
        </is>
      </c>
    </row>
    <row r="518">
      <c r="A518" s="9" t="n">
        <v>45302.02178405093</v>
      </c>
      <c r="B518" t="inlineStr">
        <is>
          <t>META</t>
        </is>
      </c>
      <c r="C518" t="inlineStr">
        <is>
          <t>BUY</t>
        </is>
      </c>
      <c r="D518" t="n">
        <v>7.78</v>
      </c>
      <c r="E518" t="n">
        <v>1</v>
      </c>
      <c r="F518" t="n">
        <v>10</v>
      </c>
      <c r="G518" t="n">
        <v>15</v>
      </c>
      <c r="H518" t="n">
        <v>329500</v>
      </c>
      <c r="I518" t="n">
        <v>32.34296537</v>
      </c>
      <c r="J518" s="8" t="n">
        <v>60.31576737</v>
      </c>
      <c r="K518" t="n">
        <v>54.48584699</v>
      </c>
      <c r="L518" s="8" t="n">
        <v>0.8305</v>
      </c>
      <c r="M518" t="n">
        <v>7.31034483</v>
      </c>
      <c r="N518" t="n">
        <v>4.666666666666667</v>
      </c>
      <c r="O518" t="n">
        <v>9.048333333333334</v>
      </c>
      <c r="P518" t="inlineStr">
        <is>
          <t>https://www.tradingview.com/chart/ZMYE714n/?symbol=PSX%3AMETA</t>
        </is>
      </c>
      <c r="Q518" t="inlineStr">
        <is>
          <t>https://www.tradingview.com/symbols/PSX-META/financials-overview/</t>
        </is>
      </c>
      <c r="R518" t="inlineStr">
        <is>
          <t>https://www.tradingview.com/symbols/PSX-META/technicals/</t>
        </is>
      </c>
    </row>
    <row r="519">
      <c r="A519" s="9" t="n">
        <v>45302.02178405093</v>
      </c>
      <c r="B519" t="inlineStr">
        <is>
          <t>MFFL</t>
        </is>
      </c>
      <c r="C519" t="inlineStr">
        <is>
          <t>NEUTRAL</t>
        </is>
      </c>
      <c r="D519" t="n">
        <v>133.32</v>
      </c>
      <c r="E519" t="n">
        <v>9</v>
      </c>
      <c r="F519" t="n">
        <v>9</v>
      </c>
      <c r="G519" t="n">
        <v>8</v>
      </c>
      <c r="H519" t="n">
        <v>461300</v>
      </c>
      <c r="I519" t="n">
        <v>23.71292072</v>
      </c>
      <c r="J519" s="8" t="n">
        <v>42.6521473</v>
      </c>
      <c r="K519" t="n">
        <v>41.33835916</v>
      </c>
      <c r="L519" s="8" t="n">
        <v>-35.63055882</v>
      </c>
      <c r="M519" t="n">
        <v>1.33009045</v>
      </c>
      <c r="N519" t="n">
        <v>57.626000002</v>
      </c>
      <c r="O519" t="n">
        <v>322.53777778</v>
      </c>
      <c r="P519" t="inlineStr">
        <is>
          <t>https://www.tradingview.com/chart/ZMYE714n/?symbol=PSX%3AMFFL</t>
        </is>
      </c>
      <c r="Q519" t="inlineStr">
        <is>
          <t>https://www.tradingview.com/symbols/PSX-MFFL/financials-overview/</t>
        </is>
      </c>
      <c r="R519" t="inlineStr">
        <is>
          <t>https://www.tradingview.com/symbols/PSX-MFFL/technicals/</t>
        </is>
      </c>
    </row>
    <row r="520">
      <c r="A520" s="9" t="n">
        <v>45302.02178405093</v>
      </c>
      <c r="B520" t="inlineStr">
        <is>
          <t>MLCF</t>
        </is>
      </c>
      <c r="C520" t="inlineStr">
        <is>
          <t>SELL</t>
        </is>
      </c>
      <c r="D520" t="n">
        <v>39.33</v>
      </c>
      <c r="E520" t="n">
        <v>10</v>
      </c>
      <c r="F520" t="n">
        <v>9</v>
      </c>
      <c r="G520" t="n">
        <v>7</v>
      </c>
      <c r="H520" t="n">
        <v>1269331</v>
      </c>
      <c r="I520" t="n">
        <v>25.05593815</v>
      </c>
      <c r="J520" s="8" t="n">
        <v>48.26247369</v>
      </c>
      <c r="K520" t="n">
        <v>49.72227668</v>
      </c>
      <c r="L520" s="8" t="n">
        <v>0.00064706</v>
      </c>
      <c r="M520" t="n">
        <v>-0.63163214</v>
      </c>
      <c r="N520" t="n">
        <v>32.67444444666667</v>
      </c>
      <c r="O520" t="n">
        <v>46.05777778</v>
      </c>
      <c r="P520" t="inlineStr">
        <is>
          <t>https://www.tradingview.com/chart/ZMYE714n/?symbol=PSX%3AMLCF</t>
        </is>
      </c>
      <c r="Q520" t="inlineStr">
        <is>
          <t>https://www.tradingview.com/symbols/PSX-MLCF/financials-overview/</t>
        </is>
      </c>
      <c r="R520" t="inlineStr">
        <is>
          <t>https://www.tradingview.com/symbols/PSX-MLCF/technicals/</t>
        </is>
      </c>
    </row>
    <row r="521">
      <c r="A521" s="9" t="n">
        <v>45302.02178405093</v>
      </c>
      <c r="B521" t="inlineStr">
        <is>
          <t>MTL</t>
        </is>
      </c>
      <c r="C521" t="inlineStr">
        <is>
          <t>SELL</t>
        </is>
      </c>
      <c r="D521" t="n">
        <v>578.89</v>
      </c>
      <c r="E521" t="n">
        <v>10</v>
      </c>
      <c r="F521" t="n">
        <v>9</v>
      </c>
      <c r="G521" t="n">
        <v>7</v>
      </c>
      <c r="H521" t="n">
        <v>99450</v>
      </c>
      <c r="I521" t="n">
        <v>24.7055702</v>
      </c>
      <c r="J521" s="8" t="n">
        <v>47.26434699</v>
      </c>
      <c r="K521" t="n">
        <v>47.77404899</v>
      </c>
      <c r="L521" s="8" t="n">
        <v>-9.214470589999999</v>
      </c>
      <c r="M521" t="n">
        <v>-0.18621653</v>
      </c>
      <c r="N521" t="n">
        <v>496.85722222</v>
      </c>
      <c r="O521" t="n">
        <v>711.1005555533333</v>
      </c>
      <c r="P521" t="inlineStr">
        <is>
          <t>https://www.tradingview.com/chart/ZMYE714n/?symbol=PSX%3AMTL</t>
        </is>
      </c>
      <c r="Q521" t="inlineStr">
        <is>
          <t>https://www.tradingview.com/symbols/PSX-MTL/financials-overview/</t>
        </is>
      </c>
      <c r="R521" t="inlineStr">
        <is>
          <t>https://www.tradingview.com/symbols/PSX-MTL/technicals/</t>
        </is>
      </c>
    </row>
    <row r="522">
      <c r="A522" s="9" t="n">
        <v>45302.02178405093</v>
      </c>
      <c r="B522" t="inlineStr">
        <is>
          <t>MUGHAL</t>
        </is>
      </c>
      <c r="C522" t="inlineStr">
        <is>
          <t>BUY</t>
        </is>
      </c>
      <c r="D522" t="n">
        <v>70.11</v>
      </c>
      <c r="E522" t="n">
        <v>1</v>
      </c>
      <c r="F522" t="n">
        <v>10</v>
      </c>
      <c r="G522" t="n">
        <v>15</v>
      </c>
      <c r="H522" t="n">
        <v>174800</v>
      </c>
      <c r="I522" t="n">
        <v>21.1970497</v>
      </c>
      <c r="J522" s="8" t="n">
        <v>56.31175002</v>
      </c>
      <c r="K522" t="n">
        <v>53.45880002</v>
      </c>
      <c r="L522" s="8" t="n">
        <v>0.75720588</v>
      </c>
      <c r="M522" t="n">
        <v>1.53511948</v>
      </c>
      <c r="N522" t="n">
        <v>54.41</v>
      </c>
      <c r="O522" t="n">
        <v>80.59</v>
      </c>
      <c r="P522" t="inlineStr">
        <is>
          <t>https://www.tradingview.com/chart/ZMYE714n/?symbol=PSX%3AMUGHAL</t>
        </is>
      </c>
      <c r="Q522" t="inlineStr">
        <is>
          <t>https://www.tradingview.com/symbols/PSX-MUGHAL/financials-overview/</t>
        </is>
      </c>
      <c r="R522" t="inlineStr">
        <is>
          <t>https://www.tradingview.com/symbols/PSX-MUGHAL/technicals/</t>
        </is>
      </c>
    </row>
    <row r="523">
      <c r="A523" s="9" t="n">
        <v>45302.02178405093</v>
      </c>
      <c r="B523" t="inlineStr">
        <is>
          <t>NCPL</t>
        </is>
      </c>
      <c r="C523" t="inlineStr">
        <is>
          <t>NEUTRAL</t>
        </is>
      </c>
      <c r="D523" t="n">
        <v>27.13</v>
      </c>
      <c r="E523" t="n">
        <v>9</v>
      </c>
      <c r="F523" t="n">
        <v>10</v>
      </c>
      <c r="G523" t="n">
        <v>7</v>
      </c>
      <c r="H523" t="n">
        <v>866544</v>
      </c>
      <c r="I523" t="n">
        <v>22.07541341</v>
      </c>
      <c r="J523" s="8" t="n">
        <v>47.40637666</v>
      </c>
      <c r="K523" t="n">
        <v>48.69358975</v>
      </c>
      <c r="L523" s="8" t="n">
        <v>0.31852941</v>
      </c>
      <c r="M523" t="n">
        <v>-0.87687249</v>
      </c>
      <c r="N523" t="n">
        <v>20.16611111333333</v>
      </c>
      <c r="O523" t="n">
        <v>36.88611111333334</v>
      </c>
      <c r="P523" t="inlineStr">
        <is>
          <t>https://www.tradingview.com/chart/ZMYE714n/?symbol=PSX%3ANCPL</t>
        </is>
      </c>
      <c r="Q523" t="inlineStr">
        <is>
          <t>https://www.tradingview.com/symbols/PSX-NCPL/financials-overview/</t>
        </is>
      </c>
      <c r="R523" t="inlineStr">
        <is>
          <t>https://www.tradingview.com/symbols/PSX-NCPL/technicals/</t>
        </is>
      </c>
    </row>
    <row r="524">
      <c r="A524" s="9" t="n">
        <v>45302.02178405093</v>
      </c>
      <c r="B524" t="inlineStr">
        <is>
          <t>NETSOL</t>
        </is>
      </c>
      <c r="C524" t="inlineStr">
        <is>
          <t>SELL</t>
        </is>
      </c>
      <c r="D524" t="n">
        <v>102.93</v>
      </c>
      <c r="E524" t="n">
        <v>10</v>
      </c>
      <c r="F524" t="n">
        <v>9</v>
      </c>
      <c r="G524" t="n">
        <v>7</v>
      </c>
      <c r="H524" t="n">
        <v>1549741</v>
      </c>
      <c r="I524" t="n">
        <v>25.2201458</v>
      </c>
      <c r="J524" s="8" t="n">
        <v>47.93730154</v>
      </c>
      <c r="K524" t="n">
        <v>45.69398967</v>
      </c>
      <c r="L524" s="8" t="n">
        <v>-5.28076471</v>
      </c>
      <c r="M524" t="n">
        <v>1.408867</v>
      </c>
      <c r="N524" t="n">
        <v>72.53833333333333</v>
      </c>
      <c r="O524" t="n">
        <v>136.0633333333333</v>
      </c>
      <c r="P524" t="inlineStr">
        <is>
          <t>https://www.tradingview.com/chart/ZMYE714n/?symbol=PSX%3ANETSOL</t>
        </is>
      </c>
      <c r="Q524" t="inlineStr">
        <is>
          <t>https://www.tradingview.com/symbols/PSX-NETSOL/financials-overview/</t>
        </is>
      </c>
      <c r="R524" t="inlineStr">
        <is>
          <t>https://www.tradingview.com/symbols/PSX-NETSOL/technicals/</t>
        </is>
      </c>
    </row>
    <row r="525">
      <c r="A525" s="9" t="n">
        <v>45302.02178405093</v>
      </c>
      <c r="B525" t="inlineStr">
        <is>
          <t>NML</t>
        </is>
      </c>
      <c r="C525" t="inlineStr">
        <is>
          <t>BUY</t>
        </is>
      </c>
      <c r="D525" t="n">
        <v>80.09999999999999</v>
      </c>
      <c r="E525" t="n">
        <v>4</v>
      </c>
      <c r="F525" t="n">
        <v>10</v>
      </c>
      <c r="G525" t="n">
        <v>12</v>
      </c>
      <c r="H525" t="n">
        <v>1389252</v>
      </c>
      <c r="I525" t="n">
        <v>20.89145079</v>
      </c>
      <c r="J525" s="8" t="n">
        <v>54.49387735</v>
      </c>
      <c r="K525" t="n">
        <v>53.96454347</v>
      </c>
      <c r="L525" s="8" t="n">
        <v>0.23435294</v>
      </c>
      <c r="M525" t="n">
        <v>0.23776749</v>
      </c>
      <c r="N525" t="n">
        <v>66.48999999999999</v>
      </c>
      <c r="O525" t="n">
        <v>90.56166666666667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45302.02178405093</v>
      </c>
      <c r="B526" t="inlineStr">
        <is>
          <t>NRL</t>
        </is>
      </c>
      <c r="C526" t="inlineStr">
        <is>
          <t>NEUTRAL</t>
        </is>
      </c>
      <c r="D526" t="n">
        <v>329.84</v>
      </c>
      <c r="E526" t="n">
        <v>7</v>
      </c>
      <c r="F526" t="n">
        <v>9</v>
      </c>
      <c r="G526" t="n">
        <v>10</v>
      </c>
      <c r="H526" t="n">
        <v>789244</v>
      </c>
      <c r="I526" t="n">
        <v>21.00051954</v>
      </c>
      <c r="J526" s="8" t="n">
        <v>52.80118907</v>
      </c>
      <c r="K526" t="n">
        <v>53.7993209</v>
      </c>
      <c r="L526" s="8" t="n">
        <v>12.39532353</v>
      </c>
      <c r="M526" t="n">
        <v>-0.70144805</v>
      </c>
      <c r="N526" t="n">
        <v>239.1494444466666</v>
      </c>
      <c r="O526" t="n">
        <v>419.56777778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45302.02178405093</v>
      </c>
      <c r="B527" t="inlineStr">
        <is>
          <t>OBOY</t>
        </is>
      </c>
      <c r="C527" t="inlineStr">
        <is>
          <t>SELL</t>
        </is>
      </c>
      <c r="D527" t="n">
        <v>6.36</v>
      </c>
      <c r="E527" t="n">
        <v>14</v>
      </c>
      <c r="F527" t="n">
        <v>10</v>
      </c>
      <c r="G527" t="n">
        <v>2</v>
      </c>
      <c r="H527" t="n">
        <v>57500</v>
      </c>
      <c r="I527" t="n">
        <v>15.88232349</v>
      </c>
      <c r="J527" s="8" t="n">
        <v>43.75038315</v>
      </c>
      <c r="K527" t="n">
        <v>48.88884654</v>
      </c>
      <c r="L527" s="8" t="n">
        <v>-0.37779412</v>
      </c>
      <c r="M527" t="n">
        <v>-4.21686747</v>
      </c>
      <c r="N527" t="n">
        <v>4.723888886666667</v>
      </c>
      <c r="O527" t="n">
        <v>8.628888886666667</v>
      </c>
      <c r="P527" t="inlineStr">
        <is>
          <t>https://www.tradingview.com/chart/ZMYE714n/?symbol=PSX%3AOBOY</t>
        </is>
      </c>
      <c r="Q527" t="inlineStr">
        <is>
          <t>https://www.tradingview.com/symbols/PSX-OBOY/financials-overview/</t>
        </is>
      </c>
      <c r="R527" t="inlineStr">
        <is>
          <t>https://www.tradingview.com/symbols/PSX-OBOY/technicals/</t>
        </is>
      </c>
    </row>
    <row r="528">
      <c r="A528" s="9" t="n">
        <v>45302.02178405093</v>
      </c>
      <c r="B528" t="inlineStr">
        <is>
          <t>OGDC</t>
        </is>
      </c>
      <c r="C528" t="inlineStr">
        <is>
          <t>BUY</t>
        </is>
      </c>
      <c r="D528" t="n">
        <v>122.67</v>
      </c>
      <c r="E528" t="n">
        <v>2</v>
      </c>
      <c r="F528" t="n">
        <v>10</v>
      </c>
      <c r="G528" t="n">
        <v>14</v>
      </c>
      <c r="H528" t="n">
        <v>18027804</v>
      </c>
      <c r="I528" t="n">
        <v>26.92526785</v>
      </c>
      <c r="J528" s="8" t="n">
        <v>56.72402134</v>
      </c>
      <c r="K528" t="n">
        <v>56.52235409</v>
      </c>
      <c r="L528" s="8" t="n">
        <v>6.64820588</v>
      </c>
      <c r="M528" t="n">
        <v>0.13060158</v>
      </c>
      <c r="N528" t="n">
        <v>92.06944444666668</v>
      </c>
      <c r="O528" t="n">
        <v>137.7194444466667</v>
      </c>
      <c r="P528" t="inlineStr">
        <is>
          <t>https://www.tradingview.com/chart/ZMYE714n/?symbol=PSX%3AOGDC</t>
        </is>
      </c>
      <c r="Q528" t="inlineStr">
        <is>
          <t>https://www.tradingview.com/symbols/PSX-OGDC/financials-overview/</t>
        </is>
      </c>
      <c r="R528" t="inlineStr">
        <is>
          <t>https://www.tradingview.com/symbols/PSX-OGDC/technicals/</t>
        </is>
      </c>
    </row>
    <row r="529">
      <c r="A529" s="9" t="n">
        <v>45302.02178405093</v>
      </c>
      <c r="B529" t="inlineStr">
        <is>
          <t>PABC</t>
        </is>
      </c>
      <c r="C529" t="inlineStr">
        <is>
          <t>BUY</t>
        </is>
      </c>
      <c r="D529" t="n">
        <v>73.7</v>
      </c>
      <c r="E529" t="n">
        <v>2</v>
      </c>
      <c r="F529" t="n">
        <v>10</v>
      </c>
      <c r="G529" t="n">
        <v>14</v>
      </c>
      <c r="H529" t="n">
        <v>547774</v>
      </c>
      <c r="I529" t="n">
        <v>21.45912693</v>
      </c>
      <c r="J529" s="8" t="n">
        <v>56.08367526</v>
      </c>
      <c r="K529" t="n">
        <v>54.70159512</v>
      </c>
      <c r="L529" s="8" t="n">
        <v>0.53388235</v>
      </c>
      <c r="M529" t="n">
        <v>0.91743119</v>
      </c>
      <c r="N529" t="n">
        <v>57.28555555333333</v>
      </c>
      <c r="O529" t="n">
        <v>90.92722221999999</v>
      </c>
      <c r="P529" t="inlineStr">
        <is>
          <t>https://www.tradingview.com/chart/ZMYE714n/?symbol=PSX%3APABC</t>
        </is>
      </c>
      <c r="Q529" t="inlineStr">
        <is>
          <t>https://www.tradingview.com/symbols/PSX-PABC/financials-overview/</t>
        </is>
      </c>
      <c r="R529" t="inlineStr">
        <is>
          <t>https://www.tradingview.com/symbols/PSX-PABC/technicals/</t>
        </is>
      </c>
    </row>
    <row r="530">
      <c r="A530" s="9" t="n">
        <v>45302.02178405093</v>
      </c>
      <c r="B530" t="inlineStr">
        <is>
          <t>PAEL</t>
        </is>
      </c>
      <c r="C530" t="inlineStr">
        <is>
          <t>BUY</t>
        </is>
      </c>
      <c r="D530" t="n">
        <v>23.53</v>
      </c>
      <c r="E530" t="n">
        <v>4</v>
      </c>
      <c r="F530" t="n">
        <v>9</v>
      </c>
      <c r="G530" t="n">
        <v>13</v>
      </c>
      <c r="H530" t="n">
        <v>11124957</v>
      </c>
      <c r="I530" t="n">
        <v>36.38825115</v>
      </c>
      <c r="J530" s="8" t="n">
        <v>59.04911284</v>
      </c>
      <c r="K530" t="n">
        <v>61.35764848</v>
      </c>
      <c r="L530" s="8" t="n">
        <v>2.23958824</v>
      </c>
      <c r="M530" t="n">
        <v>-1.58929318</v>
      </c>
      <c r="N530" t="n">
        <v>14.17111111333333</v>
      </c>
      <c r="O530" t="n">
        <v>30.46944444666667</v>
      </c>
      <c r="P530" t="inlineStr">
        <is>
          <t>https://www.tradingview.com/chart/ZMYE714n/?symbol=PSX%3APAEL</t>
        </is>
      </c>
      <c r="Q530" t="inlineStr">
        <is>
          <t>https://www.tradingview.com/symbols/PSX-PAEL/financials-overview/</t>
        </is>
      </c>
      <c r="R530" t="inlineStr">
        <is>
          <t>https://www.tradingview.com/symbols/PSX-PAEL/technicals/</t>
        </is>
      </c>
    </row>
    <row r="531">
      <c r="A531" s="9" t="n">
        <v>45302.02178405093</v>
      </c>
      <c r="B531" t="inlineStr">
        <is>
          <t>PIBTL</t>
        </is>
      </c>
      <c r="C531" t="inlineStr">
        <is>
          <t>BUY</t>
        </is>
      </c>
      <c r="D531" t="n">
        <v>6.8</v>
      </c>
      <c r="E531" t="n">
        <v>3</v>
      </c>
      <c r="F531" t="n">
        <v>10</v>
      </c>
      <c r="G531" t="n">
        <v>13</v>
      </c>
      <c r="H531" t="n">
        <v>11075500</v>
      </c>
      <c r="I531" t="n">
        <v>29.57279739</v>
      </c>
      <c r="J531" s="8" t="n">
        <v>56.75028845</v>
      </c>
      <c r="K531" t="n">
        <v>55.65619144</v>
      </c>
      <c r="L531" s="8" t="n">
        <v>0.42182353</v>
      </c>
      <c r="M531" t="n">
        <v>1.04011887</v>
      </c>
      <c r="N531" t="n">
        <v>3.96277778</v>
      </c>
      <c r="O531" t="n">
        <v>9.701111113333333</v>
      </c>
      <c r="P531" t="inlineStr">
        <is>
          <t>https://www.tradingview.com/chart/ZMYE714n/?symbol=PSX%3APIBTL</t>
        </is>
      </c>
      <c r="Q531" t="inlineStr">
        <is>
          <t>https://www.tradingview.com/symbols/PSX-PIBTL/financials-overview/</t>
        </is>
      </c>
      <c r="R531" t="inlineStr">
        <is>
          <t>https://www.tradingview.com/symbols/PSX-PIBTL/technicals/</t>
        </is>
      </c>
    </row>
    <row r="532">
      <c r="A532" s="9" t="n">
        <v>45302.02178405093</v>
      </c>
      <c r="B532" t="inlineStr">
        <is>
          <t>PICT</t>
        </is>
      </c>
      <c r="C532" t="inlineStr">
        <is>
          <t>STRONG_SELL</t>
        </is>
      </c>
      <c r="D532" t="n">
        <v>49.02</v>
      </c>
      <c r="E532" t="n">
        <v>16</v>
      </c>
      <c r="F532" t="n">
        <v>10</v>
      </c>
      <c r="G532" t="n">
        <v>0</v>
      </c>
      <c r="H532" t="n">
        <v>199500</v>
      </c>
      <c r="I532" t="n">
        <v>15.10712282</v>
      </c>
      <c r="J532" s="8" t="n">
        <v>41.46747025</v>
      </c>
      <c r="K532" t="n">
        <v>42.42912222</v>
      </c>
      <c r="L532" s="8" t="n">
        <v>-2.5595</v>
      </c>
      <c r="M532" t="n">
        <v>-0.7893139</v>
      </c>
      <c r="N532" t="n">
        <v>39.31888888666667</v>
      </c>
      <c r="O532" t="n">
        <v>63.94055555333333</v>
      </c>
      <c r="P532" t="inlineStr">
        <is>
          <t>https://www.tradingview.com/chart/ZMYE714n/?symbol=PSX%3APICT</t>
        </is>
      </c>
      <c r="Q532" t="inlineStr">
        <is>
          <t>https://www.tradingview.com/symbols/PSX-PICT/financials-overview/</t>
        </is>
      </c>
      <c r="R532" t="inlineStr">
        <is>
          <t>https://www.tradingview.com/symbols/PSX-PICT/technicals/</t>
        </is>
      </c>
    </row>
    <row r="533">
      <c r="A533" s="9" t="n">
        <v>45302.02178405093</v>
      </c>
      <c r="B533" t="inlineStr">
        <is>
          <t>PIOC</t>
        </is>
      </c>
      <c r="C533" t="inlineStr">
        <is>
          <t>BUY</t>
        </is>
      </c>
      <c r="D533" t="n">
        <v>117.25</v>
      </c>
      <c r="E533" t="n">
        <v>5</v>
      </c>
      <c r="F533" t="n">
        <v>10</v>
      </c>
      <c r="G533" t="n">
        <v>11</v>
      </c>
      <c r="H533" t="n">
        <v>170574</v>
      </c>
      <c r="I533" t="n">
        <v>20.31703357</v>
      </c>
      <c r="J533" s="8" t="n">
        <v>53.54548821</v>
      </c>
      <c r="K533" t="n">
        <v>56.45539443</v>
      </c>
      <c r="L533" s="8" t="n">
        <v>6.065</v>
      </c>
      <c r="M533" t="n">
        <v>-1.16328079</v>
      </c>
      <c r="N533" t="n">
        <v>91.77277778</v>
      </c>
      <c r="O533" t="n">
        <v>131.1344444466667</v>
      </c>
      <c r="P533" t="inlineStr">
        <is>
          <t>https://www.tradingview.com/chart/ZMYE714n/?symbol=PSX%3APIOC</t>
        </is>
      </c>
      <c r="Q533" t="inlineStr">
        <is>
          <t>https://www.tradingview.com/symbols/PSX-PIOC/financials-overview/</t>
        </is>
      </c>
      <c r="R533" t="inlineStr">
        <is>
          <t>https://www.tradingview.com/symbols/PSX-PIOC/technicals/</t>
        </is>
      </c>
    </row>
    <row r="534">
      <c r="A534" s="9" t="n">
        <v>45302.02178405093</v>
      </c>
      <c r="B534" t="inlineStr">
        <is>
          <t>PMI</t>
        </is>
      </c>
      <c r="C534" t="inlineStr">
        <is>
          <t>STRONG_BUY</t>
        </is>
      </c>
      <c r="D534" t="n">
        <v>2.14</v>
      </c>
      <c r="E534" t="n">
        <v>0</v>
      </c>
      <c r="F534" t="n">
        <v>8</v>
      </c>
      <c r="G534" t="n">
        <v>18</v>
      </c>
      <c r="H534" t="n">
        <v>508500</v>
      </c>
      <c r="I534" t="n">
        <v>25.4884649</v>
      </c>
      <c r="J534" s="8" t="n">
        <v>60.09721616</v>
      </c>
      <c r="K534" t="n">
        <v>50.31177497</v>
      </c>
      <c r="L534" s="8" t="n">
        <v>0.00214706</v>
      </c>
      <c r="M534" t="n">
        <v>9.743589740000001</v>
      </c>
      <c r="N534" t="n">
        <v>1.12777778</v>
      </c>
      <c r="O534" t="n">
        <v>2.924444446666667</v>
      </c>
      <c r="P534" t="inlineStr">
        <is>
          <t>https://www.tradingview.com/chart/ZMYE714n/?symbol=PSX%3APMI</t>
        </is>
      </c>
      <c r="Q534" t="inlineStr">
        <is>
          <t>https://www.tradingview.com/symbols/PSX-PMI/financials-overview/</t>
        </is>
      </c>
      <c r="R534" t="inlineStr">
        <is>
          <t>https://www.tradingview.com/symbols/PSX-PMI/technicals/</t>
        </is>
      </c>
    </row>
    <row r="535">
      <c r="A535" s="9" t="n">
        <v>45302.02178405093</v>
      </c>
      <c r="B535" t="inlineStr">
        <is>
          <t>POWER</t>
        </is>
      </c>
      <c r="C535" t="inlineStr">
        <is>
          <t>NEUTRAL</t>
        </is>
      </c>
      <c r="D535" t="n">
        <v>5.75</v>
      </c>
      <c r="E535" t="n">
        <v>9</v>
      </c>
      <c r="F535" t="n">
        <v>10</v>
      </c>
      <c r="G535" t="n">
        <v>7</v>
      </c>
      <c r="H535" t="n">
        <v>1616500</v>
      </c>
      <c r="I535" t="n">
        <v>24.93030658</v>
      </c>
      <c r="J535" s="8" t="n">
        <v>48.89448111</v>
      </c>
      <c r="K535" t="n">
        <v>47.32581954</v>
      </c>
      <c r="L535" s="8" t="n">
        <v>-0.13920588</v>
      </c>
      <c r="M535" t="n">
        <v>1.05448155</v>
      </c>
      <c r="N535" t="n">
        <v>4.591111113333334</v>
      </c>
      <c r="O535" t="n">
        <v>7.139444446666666</v>
      </c>
      <c r="P535" t="inlineStr">
        <is>
          <t>https://www.tradingview.com/chart/ZMYE714n/?symbol=PSX%3APOWER</t>
        </is>
      </c>
      <c r="Q535" t="inlineStr">
        <is>
          <t>https://www.tradingview.com/symbols/PSX-POWER/financials-overview/</t>
        </is>
      </c>
      <c r="R535" t="inlineStr">
        <is>
          <t>https://www.tradingview.com/symbols/PSX-POWER/technicals/</t>
        </is>
      </c>
    </row>
    <row r="536">
      <c r="A536" s="9" t="n">
        <v>45302.02178405093</v>
      </c>
      <c r="B536" t="inlineStr">
        <is>
          <t>PPL</t>
        </is>
      </c>
      <c r="C536" t="inlineStr">
        <is>
          <t>BUY</t>
        </is>
      </c>
      <c r="D536" t="n">
        <v>126.63</v>
      </c>
      <c r="E536" t="n">
        <v>2</v>
      </c>
      <c r="F536" t="n">
        <v>10</v>
      </c>
      <c r="G536" t="n">
        <v>14</v>
      </c>
      <c r="H536" t="n">
        <v>15931102</v>
      </c>
      <c r="I536" t="n">
        <v>34.2231682</v>
      </c>
      <c r="J536" s="8" t="n">
        <v>64.61523615999999</v>
      </c>
      <c r="K536" t="n">
        <v>63.40495872</v>
      </c>
      <c r="L536" s="8" t="n">
        <v>14.14294118</v>
      </c>
      <c r="M536" t="n">
        <v>0.97280919</v>
      </c>
      <c r="N536" t="n">
        <v>78.46722222000001</v>
      </c>
      <c r="O536" t="n">
        <v>145.01722222</v>
      </c>
      <c r="P536" t="inlineStr">
        <is>
          <t>https://www.tradingview.com/chart/ZMYE714n/?symbol=PSX%3APPL</t>
        </is>
      </c>
      <c r="Q536" t="inlineStr">
        <is>
          <t>https://www.tradingview.com/symbols/PSX-PPL/financials-overview/</t>
        </is>
      </c>
      <c r="R536" t="inlineStr">
        <is>
          <t>https://www.tradingview.com/symbols/PSX-PPL/technicals/</t>
        </is>
      </c>
    </row>
    <row r="537">
      <c r="A537" s="9" t="n">
        <v>45302.02178405093</v>
      </c>
      <c r="B537" t="inlineStr">
        <is>
          <t>PREMA</t>
        </is>
      </c>
      <c r="C537" t="inlineStr">
        <is>
          <t>SELL</t>
        </is>
      </c>
      <c r="D537" t="n">
        <v>14.55</v>
      </c>
      <c r="E537" t="n">
        <v>13</v>
      </c>
      <c r="F537" t="n">
        <v>10</v>
      </c>
      <c r="G537" t="n">
        <v>3</v>
      </c>
      <c r="H537" t="n">
        <v>104000</v>
      </c>
      <c r="I537" t="n">
        <v>30.69819122</v>
      </c>
      <c r="J537" s="8" t="n">
        <v>42.87403535</v>
      </c>
      <c r="K537" t="n">
        <v>42.57388749</v>
      </c>
      <c r="L537" s="8" t="n">
        <v>-0.9992647099999999</v>
      </c>
      <c r="M537" t="n">
        <v>0.13764625</v>
      </c>
      <c r="N537" t="n">
        <v>11.13055555333333</v>
      </c>
      <c r="O537" t="n">
        <v>18.64722222</v>
      </c>
      <c r="P537" t="inlineStr">
        <is>
          <t>https://www.tradingview.com/chart/ZMYE714n/?symbol=PSX%3APREMA</t>
        </is>
      </c>
      <c r="Q537" t="inlineStr">
        <is>
          <t>https://www.tradingview.com/symbols/PSX-PREMA/financials-overview/</t>
        </is>
      </c>
      <c r="R537" t="inlineStr">
        <is>
          <t>https://www.tradingview.com/symbols/PSX-PREMA/technicals/</t>
        </is>
      </c>
    </row>
    <row r="538">
      <c r="A538" s="9" t="n">
        <v>45302.02178405093</v>
      </c>
      <c r="B538" t="inlineStr">
        <is>
          <t>PRL</t>
        </is>
      </c>
      <c r="C538" t="inlineStr">
        <is>
          <t>NEUTRAL</t>
        </is>
      </c>
      <c r="D538" t="n">
        <v>29.16</v>
      </c>
      <c r="E538" t="n">
        <v>8</v>
      </c>
      <c r="F538" t="n">
        <v>9</v>
      </c>
      <c r="G538" t="n">
        <v>9</v>
      </c>
      <c r="H538" t="n">
        <v>34994821</v>
      </c>
      <c r="I538" t="n">
        <v>25.90472337</v>
      </c>
      <c r="J538" s="8" t="n">
        <v>50.87278058</v>
      </c>
      <c r="K538" t="n">
        <v>49.23233206</v>
      </c>
      <c r="L538" s="8" t="n">
        <v>-0.45641176</v>
      </c>
      <c r="M538" t="n">
        <v>1.60278746</v>
      </c>
      <c r="N538" t="n">
        <v>19.75444444666666</v>
      </c>
      <c r="O538" t="n">
        <v>40.28777778</v>
      </c>
      <c r="P538" t="inlineStr">
        <is>
          <t>https://www.tradingview.com/chart/ZMYE714n/?symbol=PSX%3APRL</t>
        </is>
      </c>
      <c r="Q538" t="inlineStr">
        <is>
          <t>https://www.tradingview.com/symbols/PSX-PRL/financials-overview/</t>
        </is>
      </c>
      <c r="R538" t="inlineStr">
        <is>
          <t>https://www.tradingview.com/symbols/PSX-PRL/technicals/</t>
        </is>
      </c>
    </row>
    <row r="539">
      <c r="A539" s="9" t="n">
        <v>45302.02178405093</v>
      </c>
      <c r="B539" t="inlineStr">
        <is>
          <t>PSO</t>
        </is>
      </c>
      <c r="C539" t="inlineStr">
        <is>
          <t>SELL</t>
        </is>
      </c>
      <c r="D539" t="n">
        <v>176.15</v>
      </c>
      <c r="E539" t="n">
        <v>10</v>
      </c>
      <c r="F539" t="n">
        <v>9</v>
      </c>
      <c r="G539" t="n">
        <v>7</v>
      </c>
      <c r="H539" t="n">
        <v>2060132</v>
      </c>
      <c r="I539" t="n">
        <v>24.62198653</v>
      </c>
      <c r="J539" s="8" t="n">
        <v>45.30234559</v>
      </c>
      <c r="K539" t="n">
        <v>45.76146712</v>
      </c>
      <c r="L539" s="8" t="n">
        <v>-6.59005882</v>
      </c>
      <c r="M539" t="n">
        <v>-0.3338237</v>
      </c>
      <c r="N539" t="n">
        <v>135.625</v>
      </c>
      <c r="O539" t="n">
        <v>235.1016666666667</v>
      </c>
      <c r="P539" t="inlineStr">
        <is>
          <t>https://www.tradingview.com/chart/ZMYE714n/?symbol=PSX%3APSO</t>
        </is>
      </c>
      <c r="Q539" t="inlineStr">
        <is>
          <t>https://www.tradingview.com/symbols/PSX-PSO/financials-overview/</t>
        </is>
      </c>
      <c r="R539" t="inlineStr">
        <is>
          <t>https://www.tradingview.com/symbols/PSX-PSO/technicals/</t>
        </is>
      </c>
    </row>
    <row r="540">
      <c r="A540" s="9" t="n">
        <v>45302.02178405093</v>
      </c>
      <c r="B540" t="inlineStr">
        <is>
          <t>PTL</t>
        </is>
      </c>
      <c r="C540" t="inlineStr">
        <is>
          <t>SELL</t>
        </is>
      </c>
      <c r="D540" t="n">
        <v>43.37</v>
      </c>
      <c r="E540" t="n">
        <v>10</v>
      </c>
      <c r="F540" t="n">
        <v>9</v>
      </c>
      <c r="G540" t="n">
        <v>7</v>
      </c>
      <c r="H540" t="n">
        <v>283500</v>
      </c>
      <c r="I540" t="n">
        <v>19.91208619</v>
      </c>
      <c r="J540" s="8" t="n">
        <v>47.39411673</v>
      </c>
      <c r="K540" t="n">
        <v>48.15448359</v>
      </c>
      <c r="L540" s="8" t="n">
        <v>-1.19502941</v>
      </c>
      <c r="M540" t="n">
        <v>-0.64146621</v>
      </c>
      <c r="N540" t="n">
        <v>35.35777778</v>
      </c>
      <c r="O540" t="n">
        <v>57.26611111333333</v>
      </c>
      <c r="P540" t="inlineStr">
        <is>
          <t>https://www.tradingview.com/chart/ZMYE714n/?symbol=PSX%3APTL</t>
        </is>
      </c>
      <c r="Q540" t="inlineStr">
        <is>
          <t>https://www.tradingview.com/symbols/PSX-PTL/financials-overview/</t>
        </is>
      </c>
      <c r="R540" t="inlineStr">
        <is>
          <t>https://www.tradingview.com/symbols/PSX-PTL/technicals/</t>
        </is>
      </c>
    </row>
    <row r="541">
      <c r="A541" s="9" t="n">
        <v>45302.02178405093</v>
      </c>
      <c r="B541" t="inlineStr">
        <is>
          <t>RPL</t>
        </is>
      </c>
      <c r="C541" t="inlineStr">
        <is>
          <t>SELL</t>
        </is>
      </c>
      <c r="D541" t="n">
        <v>14.13</v>
      </c>
      <c r="E541" t="n">
        <v>12</v>
      </c>
      <c r="F541" t="n">
        <v>10</v>
      </c>
      <c r="G541" t="n">
        <v>4</v>
      </c>
      <c r="H541" t="n">
        <v>315500</v>
      </c>
      <c r="I541" t="n">
        <v>15.35512727</v>
      </c>
      <c r="J541" s="8" t="n">
        <v>45.97079295</v>
      </c>
      <c r="K541" t="n">
        <v>47.19983963</v>
      </c>
      <c r="L541" s="8" t="n">
        <v>-0.45244118</v>
      </c>
      <c r="M541" t="n">
        <v>-0.84210526</v>
      </c>
      <c r="N541" t="n">
        <v>10.64277778</v>
      </c>
      <c r="O541" t="n">
        <v>18.78277778</v>
      </c>
      <c r="P541" t="inlineStr">
        <is>
          <t>https://www.tradingview.com/chart/ZMYE714n/?symbol=PSX%3ARPL</t>
        </is>
      </c>
      <c r="Q541" t="inlineStr">
        <is>
          <t>https://www.tradingview.com/symbols/PSX-RPL/financials-overview/</t>
        </is>
      </c>
      <c r="R541" t="inlineStr">
        <is>
          <t>https://www.tradingview.com/symbols/PSX-RPL/technicals/</t>
        </is>
      </c>
    </row>
    <row r="542">
      <c r="A542" s="9" t="n">
        <v>45302.02178405093</v>
      </c>
      <c r="B542" t="inlineStr">
        <is>
          <t>SAZEW</t>
        </is>
      </c>
      <c r="C542" t="inlineStr">
        <is>
          <t>BUY</t>
        </is>
      </c>
      <c r="D542" t="n">
        <v>219.02</v>
      </c>
      <c r="E542" t="n">
        <v>3</v>
      </c>
      <c r="F542" t="n">
        <v>8</v>
      </c>
      <c r="G542" t="n">
        <v>15</v>
      </c>
      <c r="H542" t="n">
        <v>6188919</v>
      </c>
      <c r="I542" t="n">
        <v>28.97156307</v>
      </c>
      <c r="J542" s="8" t="n">
        <v>63.08112306</v>
      </c>
      <c r="K542" t="n">
        <v>61.97174613</v>
      </c>
      <c r="L542" s="8" t="n">
        <v>11.90761765</v>
      </c>
      <c r="M542" t="n">
        <v>1.53446757</v>
      </c>
      <c r="N542" t="n">
        <v>119.3583333333333</v>
      </c>
      <c r="O542" t="n">
        <v>253.9616666666667</v>
      </c>
      <c r="P542" t="inlineStr">
        <is>
          <t>https://www.tradingview.com/chart/ZMYE714n/?symbol=PSX%3ASAZEW</t>
        </is>
      </c>
      <c r="Q542" t="inlineStr">
        <is>
          <t>https://www.tradingview.com/symbols/PSX-SAZEW/financials-overview/</t>
        </is>
      </c>
      <c r="R542" t="inlineStr">
        <is>
          <t>https://www.tradingview.com/symbols/PSX-SAZEW/technicals/</t>
        </is>
      </c>
    </row>
    <row r="543">
      <c r="A543" s="9" t="n">
        <v>45302.02178405093</v>
      </c>
      <c r="B543" t="inlineStr">
        <is>
          <t>SEARL</t>
        </is>
      </c>
      <c r="C543" t="inlineStr">
        <is>
          <t>BUY</t>
        </is>
      </c>
      <c r="D543" t="n">
        <v>56.73</v>
      </c>
      <c r="E543" t="n">
        <v>4</v>
      </c>
      <c r="F543" t="n">
        <v>9</v>
      </c>
      <c r="G543" t="n">
        <v>13</v>
      </c>
      <c r="H543" t="n">
        <v>3643710</v>
      </c>
      <c r="I543" t="n">
        <v>23.31552203</v>
      </c>
      <c r="J543" s="8" t="n">
        <v>52.87995456</v>
      </c>
      <c r="K543" t="n">
        <v>54.47249006</v>
      </c>
      <c r="L543" s="8" t="n">
        <v>-0.05597059</v>
      </c>
      <c r="M543" t="n">
        <v>-1.06382979</v>
      </c>
      <c r="N543" t="n">
        <v>38.42055555333334</v>
      </c>
      <c r="O543" t="n">
        <v>69.56888888666667</v>
      </c>
      <c r="P543" t="inlineStr">
        <is>
          <t>https://www.tradingview.com/chart/ZMYE714n/?symbol=PSX%3ASEARL</t>
        </is>
      </c>
      <c r="Q543" t="inlineStr">
        <is>
          <t>https://www.tradingview.com/symbols/PSX-SEARL/financials-overview/</t>
        </is>
      </c>
      <c r="R543" t="inlineStr">
        <is>
          <t>https://www.tradingview.com/symbols/PSX-SEARL/technicals/</t>
        </is>
      </c>
    </row>
    <row r="544">
      <c r="A544" s="9" t="n">
        <v>45302.02178405093</v>
      </c>
      <c r="B544" t="inlineStr">
        <is>
          <t>SGF</t>
        </is>
      </c>
      <c r="C544" t="inlineStr">
        <is>
          <t>BUY</t>
        </is>
      </c>
      <c r="D544" t="n">
        <v>58</v>
      </c>
      <c r="E544" t="n">
        <v>5</v>
      </c>
      <c r="F544" t="n">
        <v>9</v>
      </c>
      <c r="G544" t="n">
        <v>12</v>
      </c>
      <c r="H544" t="n">
        <v>51500</v>
      </c>
      <c r="I544" t="n">
        <v>48.38429865</v>
      </c>
      <c r="J544" s="8" t="n">
        <v>58.99631181</v>
      </c>
      <c r="K544" t="n">
        <v>58.73747038</v>
      </c>
      <c r="L544" s="8" t="n">
        <v>5.49094118</v>
      </c>
      <c r="M544" t="n">
        <v>0.17271157</v>
      </c>
      <c r="N544" t="n">
        <v>37.04277778</v>
      </c>
      <c r="O544" t="n">
        <v>76.14777778</v>
      </c>
      <c r="P544" t="inlineStr">
        <is>
          <t>https://www.tradingview.com/chart/ZMYE714n/?symbol=PSX%3ASGF</t>
        </is>
      </c>
      <c r="Q544" t="inlineStr">
        <is>
          <t>https://www.tradingview.com/symbols/PSX-SGF/financials-overview/</t>
        </is>
      </c>
      <c r="R544" t="inlineStr">
        <is>
          <t>https://www.tradingview.com/symbols/PSX-SGF/technicals/</t>
        </is>
      </c>
    </row>
    <row r="545">
      <c r="A545" s="9" t="n">
        <v>45302.02178405093</v>
      </c>
      <c r="B545" t="inlineStr">
        <is>
          <t>SHEL</t>
        </is>
      </c>
      <c r="C545" t="inlineStr">
        <is>
          <t>BUY</t>
        </is>
      </c>
      <c r="D545" t="n">
        <v>158.83</v>
      </c>
      <c r="E545" t="n">
        <v>5</v>
      </c>
      <c r="F545" t="n">
        <v>9</v>
      </c>
      <c r="G545" t="n">
        <v>12</v>
      </c>
      <c r="H545" t="n">
        <v>495152</v>
      </c>
      <c r="I545" t="n">
        <v>16.61523218</v>
      </c>
      <c r="J545" s="8" t="n">
        <v>50.43701191</v>
      </c>
      <c r="K545" t="n">
        <v>49.34628468</v>
      </c>
      <c r="L545" s="8" t="n">
        <v>-4.58435294</v>
      </c>
      <c r="M545" t="n">
        <v>0.69101052</v>
      </c>
      <c r="N545" t="n">
        <v>122.0716666666667</v>
      </c>
      <c r="O545" t="n">
        <v>191.7383333333333</v>
      </c>
      <c r="P545" t="inlineStr">
        <is>
          <t>https://www.tradingview.com/chart/ZMYE714n/?symbol=PSX%3ASHEL</t>
        </is>
      </c>
      <c r="Q545" t="inlineStr">
        <is>
          <t>https://www.tradingview.com/symbols/PSX-SHEL/financials-overview/</t>
        </is>
      </c>
      <c r="R545" t="inlineStr">
        <is>
          <t>https://www.tradingview.com/symbols/PSX-SHEL/technicals/</t>
        </is>
      </c>
    </row>
    <row r="546">
      <c r="A546" s="9" t="n">
        <v>45302.02178405093</v>
      </c>
      <c r="B546" t="inlineStr">
        <is>
          <t>SNGP</t>
        </is>
      </c>
      <c r="C546" t="inlineStr">
        <is>
          <t>BUY</t>
        </is>
      </c>
      <c r="D546" t="n">
        <v>76.56</v>
      </c>
      <c r="E546" t="n">
        <v>4</v>
      </c>
      <c r="F546" t="n">
        <v>10</v>
      </c>
      <c r="G546" t="n">
        <v>12</v>
      </c>
      <c r="H546" t="n">
        <v>3909984</v>
      </c>
      <c r="I546" t="n">
        <v>32.89804517</v>
      </c>
      <c r="J546" s="8" t="n">
        <v>59.62823799</v>
      </c>
      <c r="K546" t="n">
        <v>59.94526107</v>
      </c>
      <c r="L546" s="8" t="n">
        <v>5.90226471</v>
      </c>
      <c r="M546" t="n">
        <v>-0.14347202</v>
      </c>
      <c r="N546" t="n">
        <v>56.89777778000001</v>
      </c>
      <c r="O546" t="n">
        <v>87.22111111333334</v>
      </c>
      <c r="P546" t="inlineStr">
        <is>
          <t>https://www.tradingview.com/chart/ZMYE714n/?symbol=PSX%3ASNGP</t>
        </is>
      </c>
      <c r="Q546" t="inlineStr">
        <is>
          <t>https://www.tradingview.com/symbols/PSX-SNGP/financials-overview/</t>
        </is>
      </c>
      <c r="R546" t="inlineStr">
        <is>
          <t>https://www.tradingview.com/symbols/PSX-SNGP/technicals/</t>
        </is>
      </c>
    </row>
    <row r="547">
      <c r="A547" s="9" t="n">
        <v>45302.02178405093</v>
      </c>
      <c r="B547" t="inlineStr">
        <is>
          <t>SPEL</t>
        </is>
      </c>
      <c r="C547" t="inlineStr">
        <is>
          <t>SELL</t>
        </is>
      </c>
      <c r="D547" t="n">
        <v>14</v>
      </c>
      <c r="E547" t="n">
        <v>13</v>
      </c>
      <c r="F547" t="n">
        <v>8</v>
      </c>
      <c r="G547" t="n">
        <v>5</v>
      </c>
      <c r="H547" t="n">
        <v>117500</v>
      </c>
      <c r="I547" t="n">
        <v>22.03339152</v>
      </c>
      <c r="J547" s="8" t="n">
        <v>45.68584086</v>
      </c>
      <c r="K547" t="n">
        <v>54.12553745</v>
      </c>
      <c r="L547" s="8" t="n">
        <v>0.02952941</v>
      </c>
      <c r="M547" t="n">
        <v>-5.40540541</v>
      </c>
      <c r="N547" t="n">
        <v>10.63055555333333</v>
      </c>
      <c r="O547" t="n">
        <v>17.59722222</v>
      </c>
      <c r="P547" t="inlineStr">
        <is>
          <t>https://www.tradingview.com/chart/ZMYE714n/?symbol=PSX%3ASPEL</t>
        </is>
      </c>
      <c r="Q547" t="inlineStr">
        <is>
          <t>https://www.tradingview.com/symbols/PSX-SPEL/financials-overview/</t>
        </is>
      </c>
      <c r="R547" t="inlineStr">
        <is>
          <t>https://www.tradingview.com/symbols/PSX-SPEL/technicals/</t>
        </is>
      </c>
    </row>
    <row r="548">
      <c r="A548" s="9" t="n">
        <v>45302.02178405093</v>
      </c>
      <c r="B548" t="inlineStr">
        <is>
          <t>SSGC</t>
        </is>
      </c>
      <c r="C548" t="inlineStr">
        <is>
          <t>BUY</t>
        </is>
      </c>
      <c r="D548" t="n">
        <v>12.46</v>
      </c>
      <c r="E548" t="n">
        <v>2</v>
      </c>
      <c r="F548" t="n">
        <v>10</v>
      </c>
      <c r="G548" t="n">
        <v>14</v>
      </c>
      <c r="H548" t="n">
        <v>4843084</v>
      </c>
      <c r="I548" t="n">
        <v>20.48281554</v>
      </c>
      <c r="J548" s="8" t="n">
        <v>54.70724543</v>
      </c>
      <c r="K548" t="n">
        <v>54.22262782</v>
      </c>
      <c r="L548" s="8" t="n">
        <v>-0.11891176</v>
      </c>
      <c r="M548" t="n">
        <v>0.32206119</v>
      </c>
      <c r="N548" t="n">
        <v>8.928333333333333</v>
      </c>
      <c r="O548" t="n">
        <v>15.19833333333333</v>
      </c>
      <c r="P548" t="inlineStr">
        <is>
          <t>https://www.tradingview.com/chart/ZMYE714n/?symbol=PSX%3ASSGC</t>
        </is>
      </c>
      <c r="Q548" t="inlineStr">
        <is>
          <t>https://www.tradingview.com/symbols/PSX-SSGC/financials-overview/</t>
        </is>
      </c>
      <c r="R548" t="inlineStr">
        <is>
          <t>https://www.tradingview.com/symbols/PSX-SSGC/technicals/</t>
        </is>
      </c>
    </row>
    <row r="549">
      <c r="A549" s="9" t="n">
        <v>45302.02178405093</v>
      </c>
      <c r="B549" t="inlineStr">
        <is>
          <t>STCL</t>
        </is>
      </c>
      <c r="C549" t="inlineStr">
        <is>
          <t>NEUTRAL</t>
        </is>
      </c>
      <c r="D549" t="n">
        <v>14.5</v>
      </c>
      <c r="E549" t="n">
        <v>8</v>
      </c>
      <c r="F549" t="n">
        <v>9</v>
      </c>
      <c r="G549" t="n">
        <v>9</v>
      </c>
      <c r="H549" t="n">
        <v>114000</v>
      </c>
      <c r="I549" t="n">
        <v>32.86268702</v>
      </c>
      <c r="J549" s="8" t="n">
        <v>51.62216845</v>
      </c>
      <c r="K549" t="n">
        <v>58.23281231</v>
      </c>
      <c r="L549" s="8" t="n">
        <v>0.68673529</v>
      </c>
      <c r="M549" t="n">
        <v>-3.33333333</v>
      </c>
      <c r="N549" t="n">
        <v>11.15777778</v>
      </c>
      <c r="O549" t="n">
        <v>17.26277778</v>
      </c>
      <c r="P549" t="inlineStr">
        <is>
          <t>https://www.tradingview.com/chart/ZMYE714n/?symbol=PSX%3ASTCL</t>
        </is>
      </c>
      <c r="Q549" t="inlineStr">
        <is>
          <t>https://www.tradingview.com/symbols/PSX-STCL/financials-overview/</t>
        </is>
      </c>
      <c r="R549" t="inlineStr">
        <is>
          <t>https://www.tradingview.com/symbols/PSX-STCL/technicals/</t>
        </is>
      </c>
    </row>
    <row r="550">
      <c r="A550" s="9" t="n">
        <v>45302.02178405093</v>
      </c>
      <c r="B550" t="inlineStr">
        <is>
          <t>STPL</t>
        </is>
      </c>
      <c r="C550" t="inlineStr">
        <is>
          <t>BUY</t>
        </is>
      </c>
      <c r="D550" t="n">
        <v>7.81</v>
      </c>
      <c r="E550" t="n">
        <v>3</v>
      </c>
      <c r="F550" t="n">
        <v>10</v>
      </c>
      <c r="G550" t="n">
        <v>13</v>
      </c>
      <c r="H550" t="n">
        <v>1593000</v>
      </c>
      <c r="I550" t="n">
        <v>21.36932043</v>
      </c>
      <c r="J550" s="8" t="n">
        <v>52.63411198</v>
      </c>
      <c r="K550" t="n">
        <v>57.1381868</v>
      </c>
      <c r="L550" s="8" t="n">
        <v>-0.34223529</v>
      </c>
      <c r="M550" t="n">
        <v>-3.22180917</v>
      </c>
      <c r="N550" t="n">
        <v>5.205555553333334</v>
      </c>
      <c r="O550" t="n">
        <v>10.13722222</v>
      </c>
      <c r="P550" t="inlineStr">
        <is>
          <t>https://www.tradingview.com/chart/ZMYE714n/?symbol=PSX%3ASTPL</t>
        </is>
      </c>
      <c r="Q550" t="inlineStr">
        <is>
          <t>https://www.tradingview.com/symbols/PSX-STPL/financials-overview/</t>
        </is>
      </c>
      <c r="R550" t="inlineStr">
        <is>
          <t>https://www.tradingview.com/symbols/PSX-STPL/technicals/</t>
        </is>
      </c>
    </row>
    <row r="551">
      <c r="A551" s="9" t="n">
        <v>45302.02178405093</v>
      </c>
      <c r="B551" t="inlineStr">
        <is>
          <t>SYS</t>
        </is>
      </c>
      <c r="C551" t="inlineStr">
        <is>
          <t>SELL</t>
        </is>
      </c>
      <c r="D551" t="n">
        <v>424.24</v>
      </c>
      <c r="E551" t="n">
        <v>15</v>
      </c>
      <c r="F551" t="n">
        <v>10</v>
      </c>
      <c r="G551" t="n">
        <v>1</v>
      </c>
      <c r="H551" t="n">
        <v>128903</v>
      </c>
      <c r="I551" t="n">
        <v>20.11307184</v>
      </c>
      <c r="J551" s="8" t="n">
        <v>41.5951471</v>
      </c>
      <c r="K551" t="n">
        <v>41.98815017</v>
      </c>
      <c r="L551" s="8" t="n">
        <v>-18.41585294</v>
      </c>
      <c r="M551" t="n">
        <v>-0.16942771</v>
      </c>
      <c r="N551" t="n">
        <v>371.2733333333333</v>
      </c>
      <c r="O551" t="n">
        <v>501.44</v>
      </c>
      <c r="P551" t="inlineStr">
        <is>
          <t>https://www.tradingview.com/chart/ZMYE714n/?symbol=PSX%3ASYS</t>
        </is>
      </c>
      <c r="Q551" t="inlineStr">
        <is>
          <t>https://www.tradingview.com/symbols/PSX-SYS/financials-overview/</t>
        </is>
      </c>
      <c r="R551" t="inlineStr">
        <is>
          <t>https://www.tradingview.com/symbols/PSX-SYS/technicals/</t>
        </is>
      </c>
    </row>
    <row r="552">
      <c r="A552" s="9" t="n">
        <v>45302.02178405093</v>
      </c>
      <c r="B552" t="inlineStr">
        <is>
          <t>TCORP</t>
        </is>
      </c>
      <c r="C552" t="inlineStr">
        <is>
          <t>SELL</t>
        </is>
      </c>
      <c r="D552" t="n">
        <v>15.75</v>
      </c>
      <c r="E552" t="n">
        <v>11</v>
      </c>
      <c r="F552" t="n">
        <v>9</v>
      </c>
      <c r="G552" t="n">
        <v>6</v>
      </c>
      <c r="H552" t="n">
        <v>166500</v>
      </c>
      <c r="I552" t="n">
        <v>23.15775447</v>
      </c>
      <c r="J552" s="8" t="n">
        <v>42.03926936</v>
      </c>
      <c r="K552" t="n">
        <v>42.03926936</v>
      </c>
      <c r="L552" s="8" t="n">
        <v>-1.13888235</v>
      </c>
      <c r="M552" t="n">
        <v>0</v>
      </c>
      <c r="N552" t="n">
        <v>12.77666666666667</v>
      </c>
      <c r="O552" t="n">
        <v>22.67666666666667</v>
      </c>
      <c r="P552" t="inlineStr">
        <is>
          <t>https://www.tradingview.com/chart/ZMYE714n/?symbol=PSX%3ATCORP</t>
        </is>
      </c>
      <c r="Q552" t="inlineStr">
        <is>
          <t>https://www.tradingview.com/symbols/PSX-TCORP/financials-overview/</t>
        </is>
      </c>
      <c r="R552" t="inlineStr">
        <is>
          <t>https://www.tradingview.com/symbols/PSX-TCORP/technicals/</t>
        </is>
      </c>
    </row>
    <row r="553">
      <c r="A553" s="9" t="n">
        <v>45302.02178405093</v>
      </c>
      <c r="B553" t="inlineStr">
        <is>
          <t>TELE</t>
        </is>
      </c>
      <c r="C553" t="inlineStr">
        <is>
          <t>SELL</t>
        </is>
      </c>
      <c r="D553" t="n">
        <v>8.1</v>
      </c>
      <c r="E553" t="n">
        <v>13</v>
      </c>
      <c r="F553" t="n">
        <v>9</v>
      </c>
      <c r="G553" t="n">
        <v>4</v>
      </c>
      <c r="H553" t="n">
        <v>4044349</v>
      </c>
      <c r="I553" t="n">
        <v>20.89395408</v>
      </c>
      <c r="J553" s="8" t="n">
        <v>45.27071019</v>
      </c>
      <c r="K553" t="n">
        <v>45.67540216</v>
      </c>
      <c r="L553" s="8" t="n">
        <v>-0.5570000000000001</v>
      </c>
      <c r="M553" t="n">
        <v>-0.36900369</v>
      </c>
      <c r="N553" t="n">
        <v>5.48277778</v>
      </c>
      <c r="O553" t="n">
        <v>11.89944444666667</v>
      </c>
      <c r="P553" t="inlineStr">
        <is>
          <t>https://www.tradingview.com/chart/ZMYE714n/?symbol=PSX%3ATELE</t>
        </is>
      </c>
      <c r="Q553" t="inlineStr">
        <is>
          <t>https://www.tradingview.com/symbols/PSX-TELE/financials-overview/</t>
        </is>
      </c>
      <c r="R553" t="inlineStr">
        <is>
          <t>https://www.tradingview.com/symbols/PSX-TELE/technicals/</t>
        </is>
      </c>
    </row>
    <row r="554">
      <c r="A554" s="9" t="n">
        <v>45302.02178405093</v>
      </c>
      <c r="B554" t="inlineStr">
        <is>
          <t>TGL</t>
        </is>
      </c>
      <c r="C554" t="inlineStr">
        <is>
          <t>SELL</t>
        </is>
      </c>
      <c r="D554" t="n">
        <v>100.1</v>
      </c>
      <c r="E554" t="n">
        <v>10</v>
      </c>
      <c r="F554" t="n">
        <v>9</v>
      </c>
      <c r="G554" t="n">
        <v>7</v>
      </c>
      <c r="H554" t="n">
        <v>129980</v>
      </c>
      <c r="I554" t="n">
        <v>20.6878034</v>
      </c>
      <c r="J554" s="8" t="n">
        <v>48.56607271</v>
      </c>
      <c r="K554" t="n">
        <v>50.28934516</v>
      </c>
      <c r="L554" s="8" t="n">
        <v>-2.59902941</v>
      </c>
      <c r="M554" t="n">
        <v>-0.9499307299999999</v>
      </c>
      <c r="N554" t="n">
        <v>79.73666666666666</v>
      </c>
      <c r="O554" t="n">
        <v>124.1766666666667</v>
      </c>
      <c r="P554" t="inlineStr">
        <is>
          <t>https://www.tradingview.com/chart/ZMYE714n/?symbol=PSX%3ATGL</t>
        </is>
      </c>
      <c r="Q554" t="inlineStr">
        <is>
          <t>https://www.tradingview.com/symbols/PSX-TGL/financials-overview/</t>
        </is>
      </c>
      <c r="R554" t="inlineStr">
        <is>
          <t>https://www.tradingview.com/symbols/PSX-TGL/technicals/</t>
        </is>
      </c>
    </row>
    <row r="555">
      <c r="A555" s="9" t="n">
        <v>45302.02178405093</v>
      </c>
      <c r="B555" t="inlineStr">
        <is>
          <t>THCCL</t>
        </is>
      </c>
      <c r="C555" t="inlineStr">
        <is>
          <t>STRONG_BUY</t>
        </is>
      </c>
      <c r="D555" t="n">
        <v>19.56</v>
      </c>
      <c r="E555" t="n">
        <v>0</v>
      </c>
      <c r="F555" t="n">
        <v>9</v>
      </c>
      <c r="G555" t="n">
        <v>17</v>
      </c>
      <c r="H555" t="n">
        <v>143000</v>
      </c>
      <c r="I555" t="n">
        <v>26.70207254</v>
      </c>
      <c r="J555" s="8" t="n">
        <v>64.53747380999999</v>
      </c>
      <c r="K555" t="n">
        <v>63.47056686</v>
      </c>
      <c r="L555" s="8" t="n">
        <v>1.07835294</v>
      </c>
      <c r="M555" t="n">
        <v>0.61728395</v>
      </c>
      <c r="N555" t="n">
        <v>15.69555555333334</v>
      </c>
      <c r="O555" t="n">
        <v>19.96722222</v>
      </c>
      <c r="P555" t="inlineStr">
        <is>
          <t>https://www.tradingview.com/chart/ZMYE714n/?symbol=PSX%3ATHCCL</t>
        </is>
      </c>
      <c r="Q555" t="inlineStr">
        <is>
          <t>https://www.tradingview.com/symbols/PSX-THCCL/financials-overview/</t>
        </is>
      </c>
      <c r="R555" t="inlineStr">
        <is>
          <t>https://www.tradingview.com/symbols/PSX-THCCL/technicals/</t>
        </is>
      </c>
    </row>
    <row r="556">
      <c r="A556" s="9" t="n">
        <v>45302.02178405093</v>
      </c>
      <c r="B556" t="inlineStr">
        <is>
          <t>TOMCL</t>
        </is>
      </c>
      <c r="C556" t="inlineStr">
        <is>
          <t>SELL</t>
        </is>
      </c>
      <c r="D556" t="n">
        <v>22.09</v>
      </c>
      <c r="E556" t="n">
        <v>16</v>
      </c>
      <c r="F556" t="n">
        <v>7</v>
      </c>
      <c r="G556" t="n">
        <v>3</v>
      </c>
      <c r="H556" t="n">
        <v>529000</v>
      </c>
      <c r="I556" t="n">
        <v>18.25819151</v>
      </c>
      <c r="J556" s="8" t="n">
        <v>45.95794975</v>
      </c>
      <c r="K556" t="n">
        <v>47.60531747</v>
      </c>
      <c r="L556" s="8" t="n">
        <v>-0.23720588</v>
      </c>
      <c r="M556" t="n">
        <v>-0.98610489</v>
      </c>
      <c r="N556" t="n">
        <v>17.75388888666667</v>
      </c>
      <c r="O556" t="n">
        <v>26.70055555333333</v>
      </c>
      <c r="P556" t="inlineStr">
        <is>
          <t>https://www.tradingview.com/chart/ZMYE714n/?symbol=PSX%3ATOMCL</t>
        </is>
      </c>
      <c r="Q556" t="inlineStr">
        <is>
          <t>https://www.tradingview.com/symbols/PSX-TOMCL/financials-overview/</t>
        </is>
      </c>
      <c r="R556" t="inlineStr">
        <is>
          <t>https://www.tradingview.com/symbols/PSX-TOMCL/technicals/</t>
        </is>
      </c>
    </row>
    <row r="557">
      <c r="A557" s="9" t="n">
        <v>45302.02178405093</v>
      </c>
      <c r="B557" t="inlineStr">
        <is>
          <t>TPL</t>
        </is>
      </c>
      <c r="C557" t="inlineStr">
        <is>
          <t>SELL</t>
        </is>
      </c>
      <c r="D557" t="n">
        <v>6.16</v>
      </c>
      <c r="E557" t="n">
        <v>13</v>
      </c>
      <c r="F557" t="n">
        <v>9</v>
      </c>
      <c r="G557" t="n">
        <v>4</v>
      </c>
      <c r="H557" t="n">
        <v>118000</v>
      </c>
      <c r="I557" t="n">
        <v>17.93991128</v>
      </c>
      <c r="J557" s="8" t="n">
        <v>45.21301415</v>
      </c>
      <c r="K557" t="n">
        <v>47.72340275</v>
      </c>
      <c r="L557" s="8" t="n">
        <v>-0.41238235</v>
      </c>
      <c r="M557" t="n">
        <v>-1.91082803</v>
      </c>
      <c r="N557" t="n">
        <v>4.920555553333333</v>
      </c>
      <c r="O557" t="n">
        <v>8.36722222</v>
      </c>
      <c r="P557" t="inlineStr">
        <is>
          <t>https://www.tradingview.com/chart/ZMYE714n/?symbol=PSX%3ATPL</t>
        </is>
      </c>
      <c r="Q557" t="inlineStr">
        <is>
          <t>https://www.tradingview.com/symbols/PSX-TPL/financials-overview/</t>
        </is>
      </c>
      <c r="R557" t="inlineStr">
        <is>
          <t>https://www.tradingview.com/symbols/PSX-TPL/technicals/</t>
        </is>
      </c>
    </row>
    <row r="558">
      <c r="A558" s="9" t="n">
        <v>45302.02178405093</v>
      </c>
      <c r="B558" t="inlineStr">
        <is>
          <t>TPLP</t>
        </is>
      </c>
      <c r="C558" t="inlineStr">
        <is>
          <t>SELL</t>
        </is>
      </c>
      <c r="D558" t="n">
        <v>12.87</v>
      </c>
      <c r="E558" t="n">
        <v>15</v>
      </c>
      <c r="F558" t="n">
        <v>10</v>
      </c>
      <c r="G558" t="n">
        <v>1</v>
      </c>
      <c r="H558" t="n">
        <v>1491721</v>
      </c>
      <c r="I558" t="n">
        <v>15.87855889</v>
      </c>
      <c r="J558" s="8" t="n">
        <v>44.32960776</v>
      </c>
      <c r="K558" t="n">
        <v>45.3424317</v>
      </c>
      <c r="L558" s="8" t="n">
        <v>-0.51661765</v>
      </c>
      <c r="M558" t="n">
        <v>-0.6944444400000001</v>
      </c>
      <c r="N558" t="n">
        <v>10.47666666666667</v>
      </c>
      <c r="O558" t="n">
        <v>16.83833333333333</v>
      </c>
      <c r="P558" t="inlineStr">
        <is>
          <t>https://www.tradingview.com/chart/ZMYE714n/?symbol=PSX%3ATPLP</t>
        </is>
      </c>
      <c r="Q558" t="inlineStr">
        <is>
          <t>https://www.tradingview.com/symbols/PSX-TPLP/financials-overview/</t>
        </is>
      </c>
      <c r="R558" t="inlineStr">
        <is>
          <t>https://www.tradingview.com/symbols/PSX-TPLP/technicals/</t>
        </is>
      </c>
    </row>
    <row r="559">
      <c r="A559" s="9" t="n">
        <v>45302.02178405093</v>
      </c>
      <c r="B559" t="inlineStr">
        <is>
          <t>TREET</t>
        </is>
      </c>
      <c r="C559" t="inlineStr">
        <is>
          <t>SELL</t>
        </is>
      </c>
      <c r="D559" t="n">
        <v>18.31</v>
      </c>
      <c r="E559" t="n">
        <v>10</v>
      </c>
      <c r="F559" t="n">
        <v>10</v>
      </c>
      <c r="G559" t="n">
        <v>6</v>
      </c>
      <c r="H559" t="n">
        <v>2263282</v>
      </c>
      <c r="I559" t="n">
        <v>18.68712687</v>
      </c>
      <c r="J559" s="8" t="n">
        <v>47.91861473</v>
      </c>
      <c r="K559" t="n">
        <v>50.75691126</v>
      </c>
      <c r="L559" s="8" t="n">
        <v>0.28954911</v>
      </c>
      <c r="M559" t="n">
        <v>-2.13789417</v>
      </c>
      <c r="N559" t="n">
        <v>14.34222222</v>
      </c>
      <c r="O559" t="n">
        <v>24.31555555333334</v>
      </c>
      <c r="P559" t="inlineStr">
        <is>
          <t>https://www.tradingview.com/chart/ZMYE714n/?symbol=PSX%3ATREET</t>
        </is>
      </c>
      <c r="Q559" t="inlineStr">
        <is>
          <t>https://www.tradingview.com/symbols/PSX-TREET/financials-overview/</t>
        </is>
      </c>
      <c r="R559" t="inlineStr">
        <is>
          <t>https://www.tradingview.com/symbols/PSX-TREET/technicals/</t>
        </is>
      </c>
    </row>
    <row r="560">
      <c r="A560" s="9" t="n">
        <v>45302.02178405093</v>
      </c>
      <c r="B560" t="inlineStr">
        <is>
          <t>UNITY</t>
        </is>
      </c>
      <c r="C560" t="inlineStr">
        <is>
          <t>SELL</t>
        </is>
      </c>
      <c r="D560" t="n">
        <v>24.19</v>
      </c>
      <c r="E560" t="n">
        <v>13</v>
      </c>
      <c r="F560" t="n">
        <v>10</v>
      </c>
      <c r="G560" t="n">
        <v>3</v>
      </c>
      <c r="H560" t="n">
        <v>1799865</v>
      </c>
      <c r="I560" t="n">
        <v>14.8713591</v>
      </c>
      <c r="J560" s="8" t="n">
        <v>44.55916716</v>
      </c>
      <c r="K560" t="n">
        <v>44.68865602</v>
      </c>
      <c r="L560" s="8" t="n">
        <v>-0.99714706</v>
      </c>
      <c r="M560" t="n">
        <v>-0.08261048999999999</v>
      </c>
      <c r="N560" t="n">
        <v>18.96111111333333</v>
      </c>
      <c r="O560" t="n">
        <v>31.11611111333333</v>
      </c>
      <c r="P560" t="inlineStr">
        <is>
          <t>https://www.tradingview.com/chart/ZMYE714n/?symbol=PSX%3AUNITY</t>
        </is>
      </c>
      <c r="Q560" t="inlineStr">
        <is>
          <t>https://www.tradingview.com/symbols/PSX-UNITY/financials-overview/</t>
        </is>
      </c>
      <c r="R560" t="inlineStr">
        <is>
          <t>https://www.tradingview.com/symbols/PSX-UNITY/technicals/</t>
        </is>
      </c>
    </row>
    <row r="561">
      <c r="A561" s="9" t="n">
        <v>45302.02178405093</v>
      </c>
      <c r="B561" t="inlineStr">
        <is>
          <t>WAVES</t>
        </is>
      </c>
      <c r="C561" t="inlineStr">
        <is>
          <t>SELL</t>
        </is>
      </c>
      <c r="D561" t="n">
        <v>7.97</v>
      </c>
      <c r="E561" t="n">
        <v>12</v>
      </c>
      <c r="F561" t="n">
        <v>10</v>
      </c>
      <c r="G561" t="n">
        <v>4</v>
      </c>
      <c r="H561" t="n">
        <v>307000</v>
      </c>
      <c r="I561" t="n">
        <v>21.23797859</v>
      </c>
      <c r="J561" s="8" t="n">
        <v>43.64523096</v>
      </c>
      <c r="K561" t="n">
        <v>44.60395167</v>
      </c>
      <c r="L561" s="8" t="n">
        <v>-0.46705882</v>
      </c>
      <c r="M561" t="n">
        <v>-0.6234414</v>
      </c>
      <c r="N561" t="n">
        <v>6.388333333333333</v>
      </c>
      <c r="O561" t="n">
        <v>10.495</v>
      </c>
      <c r="P561" t="inlineStr">
        <is>
          <t>https://www.tradingview.com/chart/ZMYE714n/?symbol=PSX%3AWAVES</t>
        </is>
      </c>
      <c r="Q561" t="inlineStr">
        <is>
          <t>https://www.tradingview.com/symbols/PSX-WAVES/financials-overview/</t>
        </is>
      </c>
      <c r="R561" t="inlineStr">
        <is>
          <t>https://www.tradingview.com/symbols/PSX-WAVES/technicals/</t>
        </is>
      </c>
    </row>
    <row r="562">
      <c r="A562" s="9" t="n">
        <v>45302.02178405093</v>
      </c>
      <c r="B562" t="inlineStr">
        <is>
          <t>WTL</t>
        </is>
      </c>
      <c r="C562" t="inlineStr">
        <is>
          <t>SELL</t>
        </is>
      </c>
      <c r="D562" t="n">
        <v>1.43</v>
      </c>
      <c r="E562" t="n">
        <v>11</v>
      </c>
      <c r="F562" t="n">
        <v>10</v>
      </c>
      <c r="G562" t="n">
        <v>5</v>
      </c>
      <c r="H562" t="n">
        <v>42068813</v>
      </c>
      <c r="I562" t="n">
        <v>17.92772123</v>
      </c>
      <c r="J562" s="8" t="n">
        <v>43.42603318</v>
      </c>
      <c r="K562" t="n">
        <v>43.42603318</v>
      </c>
      <c r="L562" s="8" t="n">
        <v>-0.11373529</v>
      </c>
      <c r="M562" t="n">
        <v>0</v>
      </c>
      <c r="N562" t="n">
        <v>0.8966666666666665</v>
      </c>
      <c r="O562" t="n">
        <v>2.271666666666667</v>
      </c>
      <c r="P562" t="inlineStr">
        <is>
          <t>https://www.tradingview.com/chart/ZMYE714n/?symbol=PSX%3AWTL</t>
        </is>
      </c>
      <c r="Q562" t="inlineStr">
        <is>
          <t>https://www.tradingview.com/symbols/PSX-WTL/financials-overview/</t>
        </is>
      </c>
      <c r="R562" t="inlineStr">
        <is>
          <t>https://www.tradingview.com/symbols/PSX-WTL/technicals/</t>
        </is>
      </c>
    </row>
    <row r="563">
      <c r="A563" s="9" t="n">
        <v>45302.02178405093</v>
      </c>
      <c r="B563" t="inlineStr">
        <is>
          <t>KSE100</t>
        </is>
      </c>
      <c r="C563" t="inlineStr">
        <is>
          <t>BUY</t>
        </is>
      </c>
      <c r="D563" t="n">
        <v>63919.8456</v>
      </c>
      <c r="E563" t="n">
        <v>4</v>
      </c>
      <c r="F563" t="n">
        <v>10</v>
      </c>
      <c r="G563" t="n">
        <v>11</v>
      </c>
      <c r="H563" t="inlineStr"/>
      <c r="I563" t="n">
        <v>31.01125185</v>
      </c>
      <c r="J563" s="8" t="n">
        <v>56.6833218</v>
      </c>
      <c r="K563" t="n">
        <v>58.27345671</v>
      </c>
      <c r="L563" s="8" t="n">
        <v>1354.07540147</v>
      </c>
      <c r="M563" t="n">
        <v>-0.39072456</v>
      </c>
      <c r="N563" t="n">
        <v>55100.57425000001</v>
      </c>
      <c r="O563" t="n">
        <v>70382.28868333333</v>
      </c>
      <c r="P563" t="inlineStr">
        <is>
          <t>https://www.tradingview.com/chart/ZMYE714n/?symbol=PSX%3AKSE100</t>
        </is>
      </c>
      <c r="Q563" t="inlineStr">
        <is>
          <t>https://www.tradingview.com/symbols/PSX-KSE100/financials-overview/</t>
        </is>
      </c>
      <c r="R563" t="inlineStr">
        <is>
          <t>https://www.tradingview.com/symbols/PSX-KSE100/technicals/</t>
        </is>
      </c>
    </row>
    <row r="564">
      <c r="A564" s="9" t="n">
        <v>45302.02178405093</v>
      </c>
      <c r="B564" t="inlineStr">
        <is>
          <t>ALLSHR</t>
        </is>
      </c>
      <c r="C564" t="inlineStr">
        <is>
          <t>BUY</t>
        </is>
      </c>
      <c r="D564" t="n">
        <v>43192.3662</v>
      </c>
      <c r="E564" t="n">
        <v>3</v>
      </c>
      <c r="F564" t="n">
        <v>10</v>
      </c>
      <c r="G564" t="n">
        <v>12</v>
      </c>
      <c r="H564" t="inlineStr"/>
      <c r="I564" t="n">
        <v>37.04301105</v>
      </c>
      <c r="J564" s="8" t="n">
        <v>60.64981659</v>
      </c>
      <c r="K564" t="n">
        <v>60.26506229</v>
      </c>
      <c r="L564" s="8" t="n">
        <v>1143.66690235</v>
      </c>
      <c r="M564" t="n">
        <v>0.13386671</v>
      </c>
      <c r="N564" t="n">
        <v>37328.61387222</v>
      </c>
      <c r="O564" t="n">
        <v>46591.27937221999</v>
      </c>
      <c r="P564" t="inlineStr">
        <is>
          <t>https://www.tradingview.com/chart/ZMYE714n/?symbol=PSX%3AALLSHR</t>
        </is>
      </c>
      <c r="Q564" t="inlineStr">
        <is>
          <t>https://www.tradingview.com/symbols/PSX-ALLSHR/financials-overview/</t>
        </is>
      </c>
      <c r="R564" t="inlineStr">
        <is>
          <t>https://www.tradingview.com/symbols/PSX-ALLSHR/technicals/</t>
        </is>
      </c>
    </row>
    <row r="565">
      <c r="A565" s="9" t="n">
        <v>45302.02178405093</v>
      </c>
      <c r="B565" t="inlineStr">
        <is>
          <t>KSE30</t>
        </is>
      </c>
      <c r="C565" t="inlineStr">
        <is>
          <t>BUY</t>
        </is>
      </c>
      <c r="D565" t="n">
        <v>21340.8753</v>
      </c>
      <c r="E565" t="n">
        <v>5</v>
      </c>
      <c r="F565" t="n">
        <v>10</v>
      </c>
      <c r="G565" t="n">
        <v>10</v>
      </c>
      <c r="H565" t="inlineStr"/>
      <c r="I565" t="n">
        <v>28.5414895</v>
      </c>
      <c r="J565" s="8" t="n">
        <v>56.31801933</v>
      </c>
      <c r="K565" t="n">
        <v>58.50515269</v>
      </c>
      <c r="L565" s="8" t="n">
        <v>493.35684941</v>
      </c>
      <c r="M565" t="n">
        <v>-0.5352559099999999</v>
      </c>
      <c r="N565" t="n">
        <v>18292.71837222</v>
      </c>
      <c r="O565" t="n">
        <v>23520.45865555333</v>
      </c>
      <c r="P565" t="inlineStr">
        <is>
          <t>https://www.tradingview.com/chart/ZMYE714n/?symbol=PSX%3AKSE30</t>
        </is>
      </c>
      <c r="Q565" t="inlineStr">
        <is>
          <t>https://www.tradingview.com/symbols/PSX-KSE30/financials-overview/</t>
        </is>
      </c>
      <c r="R565" t="inlineStr">
        <is>
          <t>https://www.tradingview.com/symbols/PSX-KSE30/technicals/</t>
        </is>
      </c>
    </row>
    <row r="566">
      <c r="A566" s="9" t="n">
        <v>45302.93164586806</v>
      </c>
      <c r="B566" t="inlineStr">
        <is>
          <t>ACPL</t>
        </is>
      </c>
      <c r="C566" t="inlineStr">
        <is>
          <t>SELL</t>
        </is>
      </c>
      <c r="D566" t="n">
        <v>92.2</v>
      </c>
      <c r="E566" t="n">
        <v>11</v>
      </c>
      <c r="F566" t="n">
        <v>10</v>
      </c>
      <c r="G566" t="n">
        <v>5</v>
      </c>
      <c r="H566" t="n">
        <v>131054</v>
      </c>
      <c r="I566" t="n">
        <v>20.83153262</v>
      </c>
      <c r="J566" s="8" t="n">
        <v>44.98328006</v>
      </c>
      <c r="K566" t="n">
        <v>44.28481226</v>
      </c>
      <c r="L566" s="8" t="n">
        <v>-4.03914706</v>
      </c>
      <c r="M566" t="n">
        <v>0.46856271</v>
      </c>
      <c r="N566" t="n">
        <v>71.89777778</v>
      </c>
      <c r="O566" t="n">
        <v>121.83777778</v>
      </c>
      <c r="P566" t="inlineStr">
        <is>
          <t>https://www.tradingview.com/chart/ZMYE714n/?symbol=PSX%3AACPL</t>
        </is>
      </c>
      <c r="Q566" t="inlineStr">
        <is>
          <t>https://www.tradingview.com/symbols/PSX-ACPL/financials-overview/</t>
        </is>
      </c>
      <c r="R566" t="inlineStr">
        <is>
          <t>https://www.tradingview.com/symbols/PSX-ACPL/technicals/</t>
        </is>
      </c>
    </row>
    <row r="567">
      <c r="A567" s="9" t="n">
        <v>45302.93164586806</v>
      </c>
      <c r="B567" t="inlineStr">
        <is>
          <t>AGHA</t>
        </is>
      </c>
      <c r="C567" t="inlineStr">
        <is>
          <t>SELL</t>
        </is>
      </c>
      <c r="D567" t="n">
        <v>13.91</v>
      </c>
      <c r="E567" t="n">
        <v>11</v>
      </c>
      <c r="F567" t="n">
        <v>10</v>
      </c>
      <c r="G567" t="n">
        <v>5</v>
      </c>
      <c r="H567" t="n">
        <v>555175</v>
      </c>
      <c r="I567" t="n">
        <v>25.92834715</v>
      </c>
      <c r="J567" s="8" t="n">
        <v>39.56003516</v>
      </c>
      <c r="K567" t="n">
        <v>40.09368173</v>
      </c>
      <c r="L567" s="8" t="n">
        <v>-0.80288235</v>
      </c>
      <c r="M567" t="n">
        <v>-0.35816619</v>
      </c>
      <c r="N567" t="n">
        <v>11.48611111333333</v>
      </c>
      <c r="O567" t="n">
        <v>17.55444444666666</v>
      </c>
      <c r="P567" t="inlineStr">
        <is>
          <t>https://www.tradingview.com/chart/ZMYE714n/?symbol=PSX%3AAGHA</t>
        </is>
      </c>
      <c r="Q567" t="inlineStr">
        <is>
          <t>https://www.tradingview.com/symbols/PSX-AGHA/financials-overview/</t>
        </is>
      </c>
      <c r="R567" t="inlineStr">
        <is>
          <t>https://www.tradingview.com/symbols/PSX-AGHA/technicals/</t>
        </is>
      </c>
    </row>
    <row r="568">
      <c r="A568" s="9" t="n">
        <v>45302.93164586806</v>
      </c>
      <c r="B568" t="inlineStr">
        <is>
          <t>AIRLINK</t>
        </is>
      </c>
      <c r="C568" t="inlineStr">
        <is>
          <t>NEUTRAL</t>
        </is>
      </c>
      <c r="D568" t="n">
        <v>58.92</v>
      </c>
      <c r="E568" t="n">
        <v>8</v>
      </c>
      <c r="F568" t="n">
        <v>10</v>
      </c>
      <c r="G568" t="n">
        <v>8</v>
      </c>
      <c r="H568" t="n">
        <v>5676174</v>
      </c>
      <c r="I568" t="n">
        <v>22.18526492</v>
      </c>
      <c r="J568" s="8" t="n">
        <v>49.37814945</v>
      </c>
      <c r="K568" t="n">
        <v>50.781952</v>
      </c>
      <c r="L568" s="8" t="n">
        <v>-0.73876471</v>
      </c>
      <c r="M568" t="n">
        <v>-1.53743316</v>
      </c>
      <c r="N568" t="n">
        <v>37.68444444666667</v>
      </c>
      <c r="O568" t="n">
        <v>82.60111111333333</v>
      </c>
      <c r="P568" t="inlineStr">
        <is>
          <t>https://www.tradingview.com/chart/ZMYE714n/?symbol=PSX%3AAIRLINK</t>
        </is>
      </c>
      <c r="Q568" t="inlineStr">
        <is>
          <t>https://www.tradingview.com/symbols/PSX-AIRLINK/financials-overview/</t>
        </is>
      </c>
      <c r="R568" t="inlineStr">
        <is>
          <t>https://www.tradingview.com/symbols/PSX-AIRLINK/technicals/</t>
        </is>
      </c>
    </row>
    <row r="569">
      <c r="A569" s="9" t="n">
        <v>45302.93164586806</v>
      </c>
      <c r="B569" t="inlineStr">
        <is>
          <t>ANL</t>
        </is>
      </c>
      <c r="C569" t="inlineStr">
        <is>
          <t>SELL</t>
        </is>
      </c>
      <c r="D569" t="n">
        <v>8.109999999999999</v>
      </c>
      <c r="E569" t="n">
        <v>11</v>
      </c>
      <c r="F569" t="n">
        <v>10</v>
      </c>
      <c r="G569" t="n">
        <v>5</v>
      </c>
      <c r="H569" t="n">
        <v>1019840</v>
      </c>
      <c r="I569" t="n">
        <v>16.57828473</v>
      </c>
      <c r="J569" s="8" t="n">
        <v>44.7615425</v>
      </c>
      <c r="K569" t="n">
        <v>45.90185445</v>
      </c>
      <c r="L569" s="8" t="n">
        <v>-0.63382353</v>
      </c>
      <c r="M569" t="n">
        <v>-0.97680098</v>
      </c>
      <c r="N569" t="n">
        <v>5.701111113333333</v>
      </c>
      <c r="O569" t="n">
        <v>11.53111111333333</v>
      </c>
      <c r="P569" t="inlineStr">
        <is>
          <t>https://www.tradingview.com/chart/ZMYE714n/?symbol=PSX%3AANL</t>
        </is>
      </c>
      <c r="Q569" t="inlineStr">
        <is>
          <t>https://www.tradingview.com/symbols/PSX-ANL/financials-overview/</t>
        </is>
      </c>
      <c r="R569" t="inlineStr">
        <is>
          <t>https://www.tradingview.com/symbols/PSX-ANL/technicals/</t>
        </is>
      </c>
    </row>
    <row r="570">
      <c r="A570" s="9" t="n">
        <v>45302.93164586806</v>
      </c>
      <c r="B570" t="inlineStr">
        <is>
          <t>ASC</t>
        </is>
      </c>
      <c r="C570" t="inlineStr">
        <is>
          <t>NEUTRAL</t>
        </is>
      </c>
      <c r="D570" t="n">
        <v>11.81</v>
      </c>
      <c r="E570" t="n">
        <v>7</v>
      </c>
      <c r="F570" t="n">
        <v>10</v>
      </c>
      <c r="G570" t="n">
        <v>9</v>
      </c>
      <c r="H570" t="n">
        <v>244661</v>
      </c>
      <c r="I570" t="n">
        <v>22.08413754</v>
      </c>
      <c r="J570" s="8" t="n">
        <v>52.04006105</v>
      </c>
      <c r="K570" t="n">
        <v>53.63878462</v>
      </c>
      <c r="L570" s="8" t="n">
        <v>0.58138235</v>
      </c>
      <c r="M570" t="n">
        <v>-0.92281879</v>
      </c>
      <c r="N570" t="n">
        <v>6.793888886666665</v>
      </c>
      <c r="O570" t="n">
        <v>16.49222222</v>
      </c>
      <c r="P570" t="inlineStr">
        <is>
          <t>https://www.tradingview.com/chart/ZMYE714n/?symbol=PSX%3AASC</t>
        </is>
      </c>
      <c r="Q570" t="inlineStr">
        <is>
          <t>https://www.tradingview.com/symbols/PSX-ASC/financials-overview/</t>
        </is>
      </c>
      <c r="R570" t="inlineStr">
        <is>
          <t>https://www.tradingview.com/symbols/PSX-ASC/technicals/</t>
        </is>
      </c>
    </row>
    <row r="571">
      <c r="A571" s="9" t="n">
        <v>45302.93164586806</v>
      </c>
      <c r="B571" t="inlineStr">
        <is>
          <t>ATBA</t>
        </is>
      </c>
      <c r="C571" t="inlineStr">
        <is>
          <t>BUY</t>
        </is>
      </c>
      <c r="D571" t="n">
        <v>283.63</v>
      </c>
      <c r="E571" t="n">
        <v>4</v>
      </c>
      <c r="F571" t="n">
        <v>7</v>
      </c>
      <c r="G571" t="n">
        <v>15</v>
      </c>
      <c r="H571" t="n">
        <v>193900</v>
      </c>
      <c r="I571" t="n">
        <v>24.84823207</v>
      </c>
      <c r="J571" s="8" t="n">
        <v>75.06942633</v>
      </c>
      <c r="K571" t="n">
        <v>75.11419146</v>
      </c>
      <c r="L571" s="8" t="n">
        <v>16.72311765</v>
      </c>
      <c r="M571" t="n">
        <v>-0.01410089</v>
      </c>
      <c r="N571" t="n">
        <v>210.665</v>
      </c>
      <c r="O571" t="n">
        <v>278.315</v>
      </c>
      <c r="P571" t="inlineStr">
        <is>
          <t>https://www.tradingview.com/chart/ZMYE714n/?symbol=PSX%3AATBA</t>
        </is>
      </c>
      <c r="Q571" t="inlineStr">
        <is>
          <t>https://www.tradingview.com/symbols/PSX-ATBA/financials-overview/</t>
        </is>
      </c>
      <c r="R571" t="inlineStr">
        <is>
          <t>https://www.tradingview.com/symbols/PSX-ATBA/technicals/</t>
        </is>
      </c>
    </row>
    <row r="572">
      <c r="A572" s="9" t="n">
        <v>45302.93164586806</v>
      </c>
      <c r="B572" t="inlineStr">
        <is>
          <t>ATRL</t>
        </is>
      </c>
      <c r="C572" t="inlineStr">
        <is>
          <t>BUY</t>
        </is>
      </c>
      <c r="D572" t="n">
        <v>331.89</v>
      </c>
      <c r="E572" t="n">
        <v>4</v>
      </c>
      <c r="F572" t="n">
        <v>10</v>
      </c>
      <c r="G572" t="n">
        <v>12</v>
      </c>
      <c r="H572" t="n">
        <v>347914</v>
      </c>
      <c r="I572" t="n">
        <v>14.57172341</v>
      </c>
      <c r="J572" s="8" t="n">
        <v>52.25945597</v>
      </c>
      <c r="K572" t="n">
        <v>52.37272474</v>
      </c>
      <c r="L572" s="8" t="n">
        <v>2.45720588</v>
      </c>
      <c r="M572" t="n">
        <v>-0.06022464</v>
      </c>
      <c r="N572" t="n">
        <v>264.2383333333333</v>
      </c>
      <c r="O572" t="n">
        <v>407.2383333333334</v>
      </c>
      <c r="P572" t="inlineStr">
        <is>
          <t>https://www.tradingview.com/chart/ZMYE714n/?symbol=PSX%3AATRL</t>
        </is>
      </c>
      <c r="Q572" t="inlineStr">
        <is>
          <t>https://www.tradingview.com/symbols/PSX-ATRL/financials-overview/</t>
        </is>
      </c>
      <c r="R572" t="inlineStr">
        <is>
          <t>https://www.tradingview.com/symbols/PSX-ATRL/technicals/</t>
        </is>
      </c>
    </row>
    <row r="573">
      <c r="A573" s="9" t="n">
        <v>45302.93164586806</v>
      </c>
      <c r="B573" t="inlineStr">
        <is>
          <t>AVN</t>
        </is>
      </c>
      <c r="C573" t="inlineStr">
        <is>
          <t>SELL</t>
        </is>
      </c>
      <c r="D573" t="n">
        <v>56.1</v>
      </c>
      <c r="E573" t="n">
        <v>13</v>
      </c>
      <c r="F573" t="n">
        <v>10</v>
      </c>
      <c r="G573" t="n">
        <v>3</v>
      </c>
      <c r="H573" t="n">
        <v>510008</v>
      </c>
      <c r="I573" t="n">
        <v>25.73425109</v>
      </c>
      <c r="J573" s="8" t="n">
        <v>43.64975539</v>
      </c>
      <c r="K573" t="n">
        <v>43.61359994</v>
      </c>
      <c r="L573" s="8" t="n">
        <v>-3.63188235</v>
      </c>
      <c r="M573" t="n">
        <v>0.01782849</v>
      </c>
      <c r="N573" t="n">
        <v>42.34333333333333</v>
      </c>
      <c r="O573" t="n">
        <v>74.61</v>
      </c>
      <c r="P573" t="inlineStr">
        <is>
          <t>https://www.tradingview.com/chart/ZMYE714n/?symbol=PSX%3AAVN</t>
        </is>
      </c>
      <c r="Q573" t="inlineStr">
        <is>
          <t>https://www.tradingview.com/symbols/PSX-AVN/financials-overview/</t>
        </is>
      </c>
      <c r="R573" t="inlineStr">
        <is>
          <t>https://www.tradingview.com/symbols/PSX-AVN/technicals/</t>
        </is>
      </c>
    </row>
    <row r="574">
      <c r="A574" s="9" t="n">
        <v>45302.93164586806</v>
      </c>
      <c r="B574" t="inlineStr">
        <is>
          <t>BECO</t>
        </is>
      </c>
      <c r="C574" t="inlineStr">
        <is>
          <t>SELL</t>
        </is>
      </c>
      <c r="D574" t="n">
        <v>6.66</v>
      </c>
      <c r="E574" t="n">
        <v>15</v>
      </c>
      <c r="F574" t="n">
        <v>10</v>
      </c>
      <c r="G574" t="n">
        <v>1</v>
      </c>
      <c r="H574" t="n">
        <v>151500</v>
      </c>
      <c r="I574" t="n">
        <v>18.88134914</v>
      </c>
      <c r="J574" s="8" t="n">
        <v>31.31498665</v>
      </c>
      <c r="K574" t="n">
        <v>33.38642634</v>
      </c>
      <c r="L574" s="8" t="n">
        <v>-0.89702941</v>
      </c>
      <c r="M574" t="n">
        <v>-1.91458027</v>
      </c>
      <c r="N574" t="n">
        <v>5.929444446666667</v>
      </c>
      <c r="O574" t="n">
        <v>9.412777779999999</v>
      </c>
      <c r="P574" t="inlineStr">
        <is>
          <t>https://www.tradingview.com/chart/ZMYE714n/?symbol=PSX%3ABECO</t>
        </is>
      </c>
      <c r="Q574" t="inlineStr">
        <is>
          <t>https://www.tradingview.com/symbols/PSX-BECO/financials-overview/</t>
        </is>
      </c>
      <c r="R574" t="inlineStr">
        <is>
          <t>https://www.tradingview.com/symbols/PSX-BECO/technicals/</t>
        </is>
      </c>
    </row>
    <row r="575">
      <c r="A575" s="9" t="n">
        <v>45302.93164586806</v>
      </c>
      <c r="B575" t="inlineStr">
        <is>
          <t>BGL</t>
        </is>
      </c>
      <c r="C575" t="inlineStr">
        <is>
          <t>SELL</t>
        </is>
      </c>
      <c r="D575" t="n">
        <v>9.93</v>
      </c>
      <c r="E575" t="n">
        <v>15</v>
      </c>
      <c r="F575" t="n">
        <v>10</v>
      </c>
      <c r="G575" t="n">
        <v>1</v>
      </c>
      <c r="H575" t="n">
        <v>166500</v>
      </c>
      <c r="I575" t="n">
        <v>17.12597426</v>
      </c>
      <c r="J575" s="8" t="n">
        <v>45.07897846</v>
      </c>
      <c r="K575" t="n">
        <v>46.38651958</v>
      </c>
      <c r="L575" s="8" t="n">
        <v>-0.36858824</v>
      </c>
      <c r="M575" t="n">
        <v>-0.7</v>
      </c>
      <c r="N575" t="n">
        <v>7.605</v>
      </c>
      <c r="O575" t="n">
        <v>12.92166666666667</v>
      </c>
      <c r="P575" t="inlineStr">
        <is>
          <t>https://www.tradingview.com/chart/ZMYE714n/?symbol=PSX%3ABGL</t>
        </is>
      </c>
      <c r="Q575" t="inlineStr">
        <is>
          <t>https://www.tradingview.com/symbols/PSX-BGL/financials-overview/</t>
        </is>
      </c>
      <c r="R575" t="inlineStr">
        <is>
          <t>https://www.tradingview.com/symbols/PSX-BGL/technicals/</t>
        </is>
      </c>
    </row>
    <row r="576">
      <c r="A576" s="9" t="n">
        <v>45302.93164586806</v>
      </c>
      <c r="B576" t="inlineStr">
        <is>
          <t>BIFO</t>
        </is>
      </c>
      <c r="C576" t="inlineStr">
        <is>
          <t>STRONG_BUY</t>
        </is>
      </c>
      <c r="D576" t="n">
        <v>128.18</v>
      </c>
      <c r="E576" t="n">
        <v>1</v>
      </c>
      <c r="F576" t="n">
        <v>9</v>
      </c>
      <c r="G576" t="n">
        <v>16</v>
      </c>
      <c r="H576" t="n">
        <v>433600</v>
      </c>
      <c r="I576" t="n">
        <v>24.79843581</v>
      </c>
      <c r="J576" s="8" t="n">
        <v>58.7037374</v>
      </c>
      <c r="K576" t="n">
        <v>50.10135854</v>
      </c>
      <c r="L576" s="8" t="n">
        <v>-3.97341176</v>
      </c>
      <c r="M576" t="n">
        <v>6.1971831</v>
      </c>
      <c r="N576" t="n">
        <v>94.75444444666668</v>
      </c>
      <c r="O576" t="n">
        <v>155.2544444466667</v>
      </c>
      <c r="P576" t="inlineStr">
        <is>
          <t>https://www.tradingview.com/chart/ZMYE714n/?symbol=PSX%3ABIFO</t>
        </is>
      </c>
      <c r="Q576" t="inlineStr">
        <is>
          <t>https://www.tradingview.com/symbols/PSX-BIFO/financials-overview/</t>
        </is>
      </c>
      <c r="R576" t="inlineStr">
        <is>
          <t>https://www.tradingview.com/symbols/PSX-BIFO/technicals/</t>
        </is>
      </c>
    </row>
    <row r="577">
      <c r="A577" s="9" t="n">
        <v>45302.93164586806</v>
      </c>
      <c r="B577" t="inlineStr">
        <is>
          <t>BIPL</t>
        </is>
      </c>
      <c r="C577" t="inlineStr">
        <is>
          <t>STRONG_BUY</t>
        </is>
      </c>
      <c r="D577" t="n">
        <v>23.62</v>
      </c>
      <c r="E577" t="n">
        <v>0</v>
      </c>
      <c r="F577" t="n">
        <v>10</v>
      </c>
      <c r="G577" t="n">
        <v>16</v>
      </c>
      <c r="H577" t="n">
        <v>10293293</v>
      </c>
      <c r="I577" t="n">
        <v>14.22483634</v>
      </c>
      <c r="J577" s="8" t="n">
        <v>65.2942607</v>
      </c>
      <c r="K577" t="n">
        <v>56.2332344</v>
      </c>
      <c r="L577" s="8" t="n">
        <v>0.68020588</v>
      </c>
      <c r="M577" t="n">
        <v>6.97463768</v>
      </c>
      <c r="N577" t="n">
        <v>17.49444444666667</v>
      </c>
      <c r="O577" t="n">
        <v>25.74444444666667</v>
      </c>
      <c r="P577" t="inlineStr">
        <is>
          <t>https://www.tradingview.com/chart/ZMYE714n/?symbol=PSX%3ABIPL</t>
        </is>
      </c>
      <c r="Q577" t="inlineStr">
        <is>
          <t>https://www.tradingview.com/symbols/PSX-BIPL/financials-overview/</t>
        </is>
      </c>
      <c r="R577" t="inlineStr">
        <is>
          <t>https://www.tradingview.com/symbols/PSX-BIPL/technicals/</t>
        </is>
      </c>
    </row>
    <row r="578">
      <c r="A578" s="9" t="n">
        <v>45302.93164586806</v>
      </c>
      <c r="B578" t="inlineStr">
        <is>
          <t>CEPB</t>
        </is>
      </c>
      <c r="C578" t="inlineStr">
        <is>
          <t>BUY</t>
        </is>
      </c>
      <c r="D578" t="n">
        <v>33.76</v>
      </c>
      <c r="E578" t="n">
        <v>5</v>
      </c>
      <c r="F578" t="n">
        <v>9</v>
      </c>
      <c r="G578" t="n">
        <v>12</v>
      </c>
      <c r="H578" t="n">
        <v>197500</v>
      </c>
      <c r="I578" t="n">
        <v>23.89261789</v>
      </c>
      <c r="J578" s="8" t="n">
        <v>50.5151719</v>
      </c>
      <c r="K578" t="n">
        <v>49.30180705</v>
      </c>
      <c r="L578" s="8" t="n">
        <v>-1.043</v>
      </c>
      <c r="M578" t="n">
        <v>0.7761194</v>
      </c>
      <c r="N578" t="n">
        <v>22.45222222</v>
      </c>
      <c r="O578" t="n">
        <v>44.43388888666667</v>
      </c>
      <c r="P578" t="inlineStr">
        <is>
          <t>https://www.tradingview.com/chart/ZMYE714n/?symbol=PSX%3ACEPB</t>
        </is>
      </c>
      <c r="Q578" t="inlineStr">
        <is>
          <t>https://www.tradingview.com/symbols/PSX-CEPB/financials-overview/</t>
        </is>
      </c>
      <c r="R578" t="inlineStr">
        <is>
          <t>https://www.tradingview.com/symbols/PSX-CEPB/technicals/</t>
        </is>
      </c>
    </row>
    <row r="579">
      <c r="A579" s="9" t="n">
        <v>45302.93164586806</v>
      </c>
      <c r="B579" t="inlineStr">
        <is>
          <t>CHCC</t>
        </is>
      </c>
      <c r="C579" t="inlineStr">
        <is>
          <t>NEUTRAL</t>
        </is>
      </c>
      <c r="D579" t="n">
        <v>162.04</v>
      </c>
      <c r="E579" t="n">
        <v>8</v>
      </c>
      <c r="F579" t="n">
        <v>9</v>
      </c>
      <c r="G579" t="n">
        <v>9</v>
      </c>
      <c r="H579" t="n">
        <v>259831</v>
      </c>
      <c r="I579" t="n">
        <v>26.89386462</v>
      </c>
      <c r="J579" s="8" t="n">
        <v>50.30992911</v>
      </c>
      <c r="K579" t="n">
        <v>50.34114272</v>
      </c>
      <c r="L579" s="8" t="n">
        <v>2.43670588</v>
      </c>
      <c r="M579" t="n">
        <v>-0.01234111</v>
      </c>
      <c r="N579" t="n">
        <v>138.725</v>
      </c>
      <c r="O579" t="n">
        <v>184.98</v>
      </c>
      <c r="P579" t="inlineStr">
        <is>
          <t>https://www.tradingview.com/chart/ZMYE714n/?symbol=PSX%3ACHCC</t>
        </is>
      </c>
      <c r="Q579" t="inlineStr">
        <is>
          <t>https://www.tradingview.com/symbols/PSX-CHCC/financials-overview/</t>
        </is>
      </c>
      <c r="R579" t="inlineStr">
        <is>
          <t>https://www.tradingview.com/symbols/PSX-CHCC/technicals/</t>
        </is>
      </c>
    </row>
    <row r="580">
      <c r="A580" s="9" t="n">
        <v>45302.93164586806</v>
      </c>
      <c r="B580" t="inlineStr">
        <is>
          <t>CLOV</t>
        </is>
      </c>
      <c r="C580" t="inlineStr">
        <is>
          <t>NEUTRAL</t>
        </is>
      </c>
      <c r="D580" t="n">
        <v>23.82</v>
      </c>
      <c r="E580" t="n">
        <v>9</v>
      </c>
      <c r="F580" t="n">
        <v>9</v>
      </c>
      <c r="G580" t="n">
        <v>8</v>
      </c>
      <c r="H580" t="n">
        <v>65500</v>
      </c>
      <c r="I580" t="n">
        <v>30.94068148</v>
      </c>
      <c r="J580" s="8" t="n">
        <v>46.65585919</v>
      </c>
      <c r="K580" t="n">
        <v>47.34451931</v>
      </c>
      <c r="L580" s="8" t="n">
        <v>-1.17408824</v>
      </c>
      <c r="M580" t="n">
        <v>-0.7086286000000001</v>
      </c>
      <c r="N580" t="n">
        <v>15.14833333333333</v>
      </c>
      <c r="O580" t="n">
        <v>36.69</v>
      </c>
      <c r="P580" t="inlineStr">
        <is>
          <t>https://www.tradingview.com/chart/ZMYE714n/?symbol=PSX%3ACLOV</t>
        </is>
      </c>
      <c r="Q580" t="inlineStr">
        <is>
          <t>https://www.tradingview.com/symbols/PSX-CLOV/financials-overview/</t>
        </is>
      </c>
      <c r="R580" t="inlineStr">
        <is>
          <t>https://www.tradingview.com/symbols/PSX-CLOV/technicals/</t>
        </is>
      </c>
    </row>
    <row r="581">
      <c r="A581" s="9" t="n">
        <v>45302.93164586806</v>
      </c>
      <c r="B581" t="inlineStr">
        <is>
          <t>CPHL</t>
        </is>
      </c>
      <c r="C581" t="inlineStr">
        <is>
          <t>SELL</t>
        </is>
      </c>
      <c r="D581" t="n">
        <v>24.09</v>
      </c>
      <c r="E581" t="n">
        <v>14</v>
      </c>
      <c r="F581" t="n">
        <v>9</v>
      </c>
      <c r="G581" t="n">
        <v>3</v>
      </c>
      <c r="H581" t="n">
        <v>993520</v>
      </c>
      <c r="I581" t="n">
        <v>21.4371057</v>
      </c>
      <c r="J581" s="8" t="n">
        <v>44.62675601</v>
      </c>
      <c r="K581" t="n">
        <v>45.38938981</v>
      </c>
      <c r="L581" s="8" t="n">
        <v>-1.07141176</v>
      </c>
      <c r="M581" t="n">
        <v>-0.45454545</v>
      </c>
      <c r="N581" t="n">
        <v>18.79611111333334</v>
      </c>
      <c r="O581" t="n">
        <v>30.43777778</v>
      </c>
      <c r="P581" t="inlineStr">
        <is>
          <t>https://www.tradingview.com/chart/ZMYE714n/?symbol=PSX%3ACPHL</t>
        </is>
      </c>
      <c r="Q581" t="inlineStr">
        <is>
          <t>https://www.tradingview.com/symbols/PSX-CPHL/financials-overview/</t>
        </is>
      </c>
      <c r="R581" t="inlineStr">
        <is>
          <t>https://www.tradingview.com/symbols/PSX-CPHL/technicals/</t>
        </is>
      </c>
    </row>
    <row r="582">
      <c r="A582" s="9" t="n">
        <v>45302.93164586806</v>
      </c>
      <c r="B582" t="inlineStr">
        <is>
          <t>CSAP</t>
        </is>
      </c>
      <c r="C582" t="inlineStr">
        <is>
          <t>BUY</t>
        </is>
      </c>
      <c r="D582" t="n">
        <v>45.87</v>
      </c>
      <c r="E582" t="n">
        <v>2</v>
      </c>
      <c r="F582" t="n">
        <v>9</v>
      </c>
      <c r="G582" t="n">
        <v>15</v>
      </c>
      <c r="H582" t="n">
        <v>748500</v>
      </c>
      <c r="I582" t="n">
        <v>22.04681964</v>
      </c>
      <c r="J582" s="8" t="n">
        <v>54.71554785</v>
      </c>
      <c r="K582" t="n">
        <v>48.24582947</v>
      </c>
      <c r="L582" s="8" t="n">
        <v>-0.67732353</v>
      </c>
      <c r="M582" t="n">
        <v>4.79780672</v>
      </c>
      <c r="N582" t="n">
        <v>35.51777778</v>
      </c>
      <c r="O582" t="n">
        <v>56.76611111333333</v>
      </c>
      <c r="P582" t="inlineStr">
        <is>
          <t>https://www.tradingview.com/chart/ZMYE714n/?symbol=PSX%3ACSAP</t>
        </is>
      </c>
      <c r="Q582" t="inlineStr">
        <is>
          <t>https://www.tradingview.com/symbols/PSX-CSAP/financials-overview/</t>
        </is>
      </c>
      <c r="R582" t="inlineStr">
        <is>
          <t>https://www.tradingview.com/symbols/PSX-CSAP/technicals/</t>
        </is>
      </c>
    </row>
    <row r="583">
      <c r="A583" s="9" t="n">
        <v>45302.93164586806</v>
      </c>
      <c r="B583" t="inlineStr">
        <is>
          <t>CTM</t>
        </is>
      </c>
      <c r="C583" t="inlineStr">
        <is>
          <t>BUY</t>
        </is>
      </c>
      <c r="D583" t="n">
        <v>3.6</v>
      </c>
      <c r="E583" t="n">
        <v>2</v>
      </c>
      <c r="F583" t="n">
        <v>9</v>
      </c>
      <c r="G583" t="n">
        <v>15</v>
      </c>
      <c r="H583" t="n">
        <v>196500</v>
      </c>
      <c r="I583" t="n">
        <v>10.97313342</v>
      </c>
      <c r="J583" s="8" t="n">
        <v>59.65704489</v>
      </c>
      <c r="K583" t="n">
        <v>53.37173702</v>
      </c>
      <c r="L583" s="8" t="n">
        <v>0.07238235</v>
      </c>
      <c r="M583" t="n">
        <v>7.46268657</v>
      </c>
      <c r="N583" t="n">
        <v>1.90722222</v>
      </c>
      <c r="O583" t="n">
        <v>4.803888886666666</v>
      </c>
      <c r="P583" t="inlineStr">
        <is>
          <t>https://www.tradingview.com/chart/ZMYE714n/?symbol=PSX%3ACTM</t>
        </is>
      </c>
      <c r="Q583" t="inlineStr">
        <is>
          <t>https://www.tradingview.com/symbols/PSX-CTM/financials-overview/</t>
        </is>
      </c>
      <c r="R583" t="inlineStr">
        <is>
          <t>https://www.tradingview.com/symbols/PSX-CTM/technicals/</t>
        </is>
      </c>
    </row>
    <row r="584">
      <c r="A584" s="9" t="n">
        <v>45302.93164586806</v>
      </c>
      <c r="B584" t="inlineStr">
        <is>
          <t>DCL</t>
        </is>
      </c>
      <c r="C584" t="inlineStr">
        <is>
          <t>SELL</t>
        </is>
      </c>
      <c r="D584" t="n">
        <v>6.17</v>
      </c>
      <c r="E584" t="n">
        <v>11</v>
      </c>
      <c r="F584" t="n">
        <v>10</v>
      </c>
      <c r="G584" t="n">
        <v>5</v>
      </c>
      <c r="H584" t="n">
        <v>647000</v>
      </c>
      <c r="I584" t="n">
        <v>21.30140161</v>
      </c>
      <c r="J584" s="8" t="n">
        <v>42.35585745</v>
      </c>
      <c r="K584" t="n">
        <v>42.82629347</v>
      </c>
      <c r="L584" s="8" t="n">
        <v>-0.71541176</v>
      </c>
      <c r="M584" t="n">
        <v>-0.48387097</v>
      </c>
      <c r="N584" t="n">
        <v>3.846666666666667</v>
      </c>
      <c r="O584" t="n">
        <v>9.255000000000001</v>
      </c>
      <c r="P584" t="inlineStr">
        <is>
          <t>https://www.tradingview.com/chart/ZMYE714n/?symbol=PSX%3ADCL</t>
        </is>
      </c>
      <c r="Q584" t="inlineStr">
        <is>
          <t>https://www.tradingview.com/symbols/PSX-DCL/financials-overview/</t>
        </is>
      </c>
      <c r="R584" t="inlineStr">
        <is>
          <t>https://www.tradingview.com/symbols/PSX-DCL/technicals/</t>
        </is>
      </c>
    </row>
    <row r="585">
      <c r="A585" s="9" t="n">
        <v>45302.93164586806</v>
      </c>
      <c r="B585" t="inlineStr">
        <is>
          <t>DFSM</t>
        </is>
      </c>
      <c r="C585" t="inlineStr">
        <is>
          <t>BUY</t>
        </is>
      </c>
      <c r="D585" t="n">
        <v>3.35</v>
      </c>
      <c r="E585" t="n">
        <v>3</v>
      </c>
      <c r="F585" t="n">
        <v>10</v>
      </c>
      <c r="G585" t="n">
        <v>13</v>
      </c>
      <c r="H585" t="n">
        <v>298500</v>
      </c>
      <c r="I585" t="n">
        <v>19.18791757</v>
      </c>
      <c r="J585" s="8" t="n">
        <v>54.50056344</v>
      </c>
      <c r="K585" t="n">
        <v>52.94856622</v>
      </c>
      <c r="L585" s="8" t="n">
        <v>0.10261765</v>
      </c>
      <c r="M585" t="n">
        <v>1.51515152</v>
      </c>
      <c r="N585" t="n">
        <v>1.951666666666666</v>
      </c>
      <c r="O585" t="n">
        <v>4.628333333333333</v>
      </c>
      <c r="P585" t="inlineStr">
        <is>
          <t>https://www.tradingview.com/chart/ZMYE714n/?symbol=PSX%3ADFSM</t>
        </is>
      </c>
      <c r="Q585" t="inlineStr">
        <is>
          <t>https://www.tradingview.com/symbols/PSX-DFSM/financials-overview/</t>
        </is>
      </c>
      <c r="R585" t="inlineStr">
        <is>
          <t>https://www.tradingview.com/symbols/PSX-DFSM/technicals/</t>
        </is>
      </c>
    </row>
    <row r="586">
      <c r="A586" s="9" t="n">
        <v>45302.93164586806</v>
      </c>
      <c r="B586" t="inlineStr">
        <is>
          <t>DGKC</t>
        </is>
      </c>
      <c r="C586" t="inlineStr">
        <is>
          <t>NEUTRAL</t>
        </is>
      </c>
      <c r="D586" t="n">
        <v>77.47</v>
      </c>
      <c r="E586" t="n">
        <v>8</v>
      </c>
      <c r="F586" t="n">
        <v>9</v>
      </c>
      <c r="G586" t="n">
        <v>9</v>
      </c>
      <c r="H586" t="n">
        <v>4384308</v>
      </c>
      <c r="I586" t="n">
        <v>27.27857113</v>
      </c>
      <c r="J586" s="8" t="n">
        <v>52.11701564</v>
      </c>
      <c r="K586" t="n">
        <v>50.18427214</v>
      </c>
      <c r="L586" s="8" t="n">
        <v>1.93476471</v>
      </c>
      <c r="M586" t="n">
        <v>1.16218334</v>
      </c>
      <c r="N586" t="n">
        <v>60.31944444666667</v>
      </c>
      <c r="O586" t="n">
        <v>92.49444444666666</v>
      </c>
      <c r="P586" t="inlineStr">
        <is>
          <t>https://www.tradingview.com/chart/ZMYE714n/?symbol=PSX%3ADGKC</t>
        </is>
      </c>
      <c r="Q586" t="inlineStr">
        <is>
          <t>https://www.tradingview.com/symbols/PSX-DGKC/financials-overview/</t>
        </is>
      </c>
      <c r="R586" t="inlineStr">
        <is>
          <t>https://www.tradingview.com/symbols/PSX-DGKC/technicals/</t>
        </is>
      </c>
    </row>
    <row r="587">
      <c r="A587" s="9" t="n">
        <v>45302.93164586806</v>
      </c>
      <c r="B587" t="inlineStr">
        <is>
          <t>DOL</t>
        </is>
      </c>
      <c r="C587" t="inlineStr">
        <is>
          <t>BUY</t>
        </is>
      </c>
      <c r="D587" t="n">
        <v>24.57</v>
      </c>
      <c r="E587" t="n">
        <v>6</v>
      </c>
      <c r="F587" t="n">
        <v>10</v>
      </c>
      <c r="G587" t="n">
        <v>10</v>
      </c>
      <c r="H587" t="n">
        <v>1039000</v>
      </c>
      <c r="I587" t="n">
        <v>25.087528</v>
      </c>
      <c r="J587" s="8" t="n">
        <v>52.25490801</v>
      </c>
      <c r="K587" t="n">
        <v>52.02842693</v>
      </c>
      <c r="L587" s="8" t="n">
        <v>0.70623529</v>
      </c>
      <c r="M587" t="n">
        <v>0.12224939</v>
      </c>
      <c r="N587" t="n">
        <v>19.55055555333333</v>
      </c>
      <c r="O587" t="n">
        <v>27.59888888666667</v>
      </c>
      <c r="P587" t="inlineStr">
        <is>
          <t>https://www.tradingview.com/chart/ZMYE714n/?symbol=PSX%3ADOL</t>
        </is>
      </c>
      <c r="Q587" t="inlineStr">
        <is>
          <t>https://www.tradingview.com/symbols/PSX-DOL/financials-overview/</t>
        </is>
      </c>
      <c r="R587" t="inlineStr">
        <is>
          <t>https://www.tradingview.com/symbols/PSX-DOL/technicals/</t>
        </is>
      </c>
    </row>
    <row r="588">
      <c r="A588" s="9" t="n">
        <v>45302.93164586806</v>
      </c>
      <c r="B588" t="inlineStr">
        <is>
          <t>EFERT</t>
        </is>
      </c>
      <c r="C588" t="inlineStr">
        <is>
          <t>BUY</t>
        </is>
      </c>
      <c r="D588" t="n">
        <v>121.45</v>
      </c>
      <c r="E588" t="n">
        <v>5</v>
      </c>
      <c r="F588" t="n">
        <v>7</v>
      </c>
      <c r="G588" t="n">
        <v>14</v>
      </c>
      <c r="H588" t="n">
        <v>579611</v>
      </c>
      <c r="I588" t="n">
        <v>35.60853515</v>
      </c>
      <c r="J588" s="8" t="n">
        <v>69.92134822</v>
      </c>
      <c r="K588" t="n">
        <v>70.85750950000001</v>
      </c>
      <c r="L588" s="8" t="n">
        <v>11.36329412</v>
      </c>
      <c r="M588" t="n">
        <v>-0.27098046</v>
      </c>
      <c r="N588" t="n">
        <v>95.24722222000001</v>
      </c>
      <c r="O588" t="n">
        <v>123.62722222</v>
      </c>
      <c r="P588" t="inlineStr">
        <is>
          <t>https://www.tradingview.com/chart/ZMYE714n/?symbol=PSX%3AEFERT</t>
        </is>
      </c>
      <c r="Q588" t="inlineStr">
        <is>
          <t>https://www.tradingview.com/symbols/PSX-EFERT/financials-overview/</t>
        </is>
      </c>
      <c r="R588" t="inlineStr">
        <is>
          <t>https://www.tradingview.com/symbols/PSX-EFERT/technicals/</t>
        </is>
      </c>
    </row>
    <row r="589">
      <c r="A589" s="9" t="n">
        <v>45302.93164586806</v>
      </c>
      <c r="B589" t="inlineStr">
        <is>
          <t>ENGRO</t>
        </is>
      </c>
      <c r="C589" t="inlineStr">
        <is>
          <t>BUY</t>
        </is>
      </c>
      <c r="D589" t="n">
        <v>309.69</v>
      </c>
      <c r="E589" t="n">
        <v>3</v>
      </c>
      <c r="F589" t="n">
        <v>9</v>
      </c>
      <c r="G589" t="n">
        <v>14</v>
      </c>
      <c r="H589" t="n">
        <v>1009273</v>
      </c>
      <c r="I589" t="n">
        <v>22.95775702</v>
      </c>
      <c r="J589" s="8" t="n">
        <v>55.50448407</v>
      </c>
      <c r="K589" t="n">
        <v>58.99947737</v>
      </c>
      <c r="L589" s="8" t="n">
        <v>5.28238235</v>
      </c>
      <c r="M589" t="n">
        <v>-1.23106363</v>
      </c>
      <c r="N589" t="n">
        <v>260.1438888866667</v>
      </c>
      <c r="O589" t="n">
        <v>344.0005555533333</v>
      </c>
      <c r="P589" t="inlineStr">
        <is>
          <t>https://www.tradingview.com/chart/ZMYE714n/?symbol=PSX%3AENGRO</t>
        </is>
      </c>
      <c r="Q589" t="inlineStr">
        <is>
          <t>https://www.tradingview.com/symbols/PSX-ENGRO/financials-overview/</t>
        </is>
      </c>
      <c r="R589" t="inlineStr">
        <is>
          <t>https://www.tradingview.com/symbols/PSX-ENGRO/technicals/</t>
        </is>
      </c>
    </row>
    <row r="590">
      <c r="A590" s="9" t="n">
        <v>45302.93164586806</v>
      </c>
      <c r="B590" t="inlineStr">
        <is>
          <t>EPCL</t>
        </is>
      </c>
      <c r="C590" t="inlineStr">
        <is>
          <t>BUY</t>
        </is>
      </c>
      <c r="D590" t="n">
        <v>47.6</v>
      </c>
      <c r="E590" t="n">
        <v>3</v>
      </c>
      <c r="F590" t="n">
        <v>10</v>
      </c>
      <c r="G590" t="n">
        <v>13</v>
      </c>
      <c r="H590" t="n">
        <v>925955</v>
      </c>
      <c r="I590" t="n">
        <v>19.33436358</v>
      </c>
      <c r="J590" s="8" t="n">
        <v>53.64196149</v>
      </c>
      <c r="K590" t="n">
        <v>55.62599741</v>
      </c>
      <c r="L590" s="8" t="n">
        <v>0.5465882399999999</v>
      </c>
      <c r="M590" t="n">
        <v>-0.68850407</v>
      </c>
      <c r="N590" t="n">
        <v>38.68222222</v>
      </c>
      <c r="O590" t="n">
        <v>55.86055555333333</v>
      </c>
      <c r="P590" t="inlineStr">
        <is>
          <t>https://www.tradingview.com/chart/ZMYE714n/?symbol=PSX%3AEPCL</t>
        </is>
      </c>
      <c r="Q590" t="inlineStr">
        <is>
          <t>https://www.tradingview.com/symbols/PSX-EPCL/financials-overview/</t>
        </is>
      </c>
      <c r="R590" t="inlineStr">
        <is>
          <t>https://www.tradingview.com/symbols/PSX-EPCL/technicals/</t>
        </is>
      </c>
    </row>
    <row r="591">
      <c r="A591" s="9" t="n">
        <v>45302.93164586806</v>
      </c>
      <c r="B591" t="inlineStr">
        <is>
          <t>FABL</t>
        </is>
      </c>
      <c r="C591" t="inlineStr">
        <is>
          <t>BUY</t>
        </is>
      </c>
      <c r="D591" t="n">
        <v>33.72</v>
      </c>
      <c r="E591" t="n">
        <v>2</v>
      </c>
      <c r="F591" t="n">
        <v>10</v>
      </c>
      <c r="G591" t="n">
        <v>14</v>
      </c>
      <c r="H591" t="n">
        <v>861186</v>
      </c>
      <c r="I591" t="n">
        <v>24.26498371</v>
      </c>
      <c r="J591" s="8" t="n">
        <v>62.7416769</v>
      </c>
      <c r="K591" t="n">
        <v>59.0643194</v>
      </c>
      <c r="L591" s="8" t="n">
        <v>1.80055882</v>
      </c>
      <c r="M591" t="n">
        <v>2.18181818</v>
      </c>
      <c r="N591" t="n">
        <v>24.72722222</v>
      </c>
      <c r="O591" t="n">
        <v>38.34888888666668</v>
      </c>
      <c r="P591" t="inlineStr">
        <is>
          <t>https://www.tradingview.com/chart/ZMYE714n/?symbol=PSX%3AFABL</t>
        </is>
      </c>
      <c r="Q591" t="inlineStr">
        <is>
          <t>https://www.tradingview.com/symbols/PSX-FABL/financials-overview/</t>
        </is>
      </c>
      <c r="R591" t="inlineStr">
        <is>
          <t>https://www.tradingview.com/symbols/PSX-FABL/technicals/</t>
        </is>
      </c>
    </row>
    <row r="592">
      <c r="A592" s="9" t="n">
        <v>45302.93164586806</v>
      </c>
      <c r="B592" t="inlineStr">
        <is>
          <t>FATIMA</t>
        </is>
      </c>
      <c r="C592" t="inlineStr">
        <is>
          <t>BUY</t>
        </is>
      </c>
      <c r="D592" t="n">
        <v>36.05</v>
      </c>
      <c r="E592" t="n">
        <v>3</v>
      </c>
      <c r="F592" t="n">
        <v>10</v>
      </c>
      <c r="G592" t="n">
        <v>13</v>
      </c>
      <c r="H592" t="n">
        <v>330100</v>
      </c>
      <c r="I592" t="n">
        <v>18.52866413</v>
      </c>
      <c r="J592" s="8" t="n">
        <v>58.02171103</v>
      </c>
      <c r="K592" t="n">
        <v>58.3063233</v>
      </c>
      <c r="L592" s="8" t="n">
        <v>1.48197059</v>
      </c>
      <c r="M592" t="n">
        <v>-0.08314856</v>
      </c>
      <c r="N592" t="n">
        <v>30.72944444666667</v>
      </c>
      <c r="O592" t="n">
        <v>39.34611111333334</v>
      </c>
      <c r="P592" t="inlineStr">
        <is>
          <t>https://www.tradingview.com/chart/ZMYE714n/?symbol=PSX%3AFATIMA</t>
        </is>
      </c>
      <c r="Q592" t="inlineStr">
        <is>
          <t>https://www.tradingview.com/symbols/PSX-FATIMA/financials-overview/</t>
        </is>
      </c>
      <c r="R592" t="inlineStr">
        <is>
          <t>https://www.tradingview.com/symbols/PSX-FATIMA/technicals/</t>
        </is>
      </c>
    </row>
    <row r="593">
      <c r="A593" s="9" t="n">
        <v>45302.93164586806</v>
      </c>
      <c r="B593" t="inlineStr">
        <is>
          <t>FCCL</t>
        </is>
      </c>
      <c r="C593" t="inlineStr">
        <is>
          <t>BUY</t>
        </is>
      </c>
      <c r="D593" t="n">
        <v>19.6</v>
      </c>
      <c r="E593" t="n">
        <v>3</v>
      </c>
      <c r="F593" t="n">
        <v>9</v>
      </c>
      <c r="G593" t="n">
        <v>14</v>
      </c>
      <c r="H593" t="n">
        <v>7111000</v>
      </c>
      <c r="I593" t="n">
        <v>27.99884265</v>
      </c>
      <c r="J593" s="8" t="n">
        <v>56.84718706</v>
      </c>
      <c r="K593" t="n">
        <v>54.7982612</v>
      </c>
      <c r="L593" s="8" t="n">
        <v>0.48755882</v>
      </c>
      <c r="M593" t="n">
        <v>1.1874032</v>
      </c>
      <c r="N593" t="n">
        <v>14.72777778</v>
      </c>
      <c r="O593" t="n">
        <v>23.10611111333334</v>
      </c>
      <c r="P593" t="inlineStr">
        <is>
          <t>https://www.tradingview.com/chart/ZMYE714n/?symbol=PSX%3AFCCL</t>
        </is>
      </c>
      <c r="Q593" t="inlineStr">
        <is>
          <t>https://www.tradingview.com/symbols/PSX-FCCL/financials-overview/</t>
        </is>
      </c>
      <c r="R593" t="inlineStr">
        <is>
          <t>https://www.tradingview.com/symbols/PSX-FCCL/technicals/</t>
        </is>
      </c>
    </row>
    <row r="594">
      <c r="A594" s="9" t="n">
        <v>45302.93164586806</v>
      </c>
      <c r="B594" t="inlineStr">
        <is>
          <t>FCEPL</t>
        </is>
      </c>
      <c r="C594" t="inlineStr">
        <is>
          <t>SELL</t>
        </is>
      </c>
      <c r="D594" t="n">
        <v>79.73999999999999</v>
      </c>
      <c r="E594" t="n">
        <v>11</v>
      </c>
      <c r="F594" t="n">
        <v>10</v>
      </c>
      <c r="G594" t="n">
        <v>5</v>
      </c>
      <c r="H594" t="n">
        <v>299161</v>
      </c>
      <c r="I594" t="n">
        <v>20.4198373</v>
      </c>
      <c r="J594" s="8" t="n">
        <v>44.05285435</v>
      </c>
      <c r="K594" t="n">
        <v>46.78156007</v>
      </c>
      <c r="L594" s="8" t="n">
        <v>-3.54761765</v>
      </c>
      <c r="M594" t="n">
        <v>-1.79802956</v>
      </c>
      <c r="N594" t="n">
        <v>60.57277778</v>
      </c>
      <c r="O594" t="n">
        <v>113.7211111133333</v>
      </c>
      <c r="P594" t="inlineStr">
        <is>
          <t>https://www.tradingview.com/chart/ZMYE714n/?symbol=PSX%3AFCEPL</t>
        </is>
      </c>
      <c r="Q594" t="inlineStr">
        <is>
          <t>https://www.tradingview.com/symbols/PSX-FCEPL/financials-overview/</t>
        </is>
      </c>
      <c r="R594" t="inlineStr">
        <is>
          <t>https://www.tradingview.com/symbols/PSX-FCEPL/technicals/</t>
        </is>
      </c>
    </row>
    <row r="595">
      <c r="A595" s="9" t="n">
        <v>45302.93164586806</v>
      </c>
      <c r="B595" t="inlineStr">
        <is>
          <t>FECTC</t>
        </is>
      </c>
      <c r="C595" t="inlineStr">
        <is>
          <t>STRONG_BUY</t>
        </is>
      </c>
      <c r="D595" t="n">
        <v>50.24</v>
      </c>
      <c r="E595" t="n">
        <v>1</v>
      </c>
      <c r="F595" t="n">
        <v>8</v>
      </c>
      <c r="G595" t="n">
        <v>17</v>
      </c>
      <c r="H595" t="n">
        <v>158000</v>
      </c>
      <c r="I595" t="n">
        <v>43.72278035</v>
      </c>
      <c r="J595" s="8" t="n">
        <v>72.91293105</v>
      </c>
      <c r="K595" t="n">
        <v>71.52237418999999</v>
      </c>
      <c r="L595" s="8" t="n">
        <v>7.45561765</v>
      </c>
      <c r="M595" t="n">
        <v>2.11382114</v>
      </c>
      <c r="N595" t="n">
        <v>25.074000002</v>
      </c>
      <c r="O595" t="n">
        <v>59.42611111333334</v>
      </c>
      <c r="P595" t="inlineStr">
        <is>
          <t>https://www.tradingview.com/chart/ZMYE714n/?symbol=PSX%3AFECTC</t>
        </is>
      </c>
      <c r="Q595" t="inlineStr">
        <is>
          <t>https://www.tradingview.com/symbols/PSX-FECTC/financials-overview/</t>
        </is>
      </c>
      <c r="R595" t="inlineStr">
        <is>
          <t>https://www.tradingview.com/symbols/PSX-FECTC/technicals/</t>
        </is>
      </c>
    </row>
    <row r="596">
      <c r="A596" s="9" t="n">
        <v>45302.93164586806</v>
      </c>
      <c r="B596" t="inlineStr">
        <is>
          <t>FEROZ</t>
        </is>
      </c>
      <c r="C596" t="inlineStr">
        <is>
          <t>BUY</t>
        </is>
      </c>
      <c r="D596" t="n">
        <v>223.36</v>
      </c>
      <c r="E596" t="n">
        <v>5</v>
      </c>
      <c r="F596" t="n">
        <v>10</v>
      </c>
      <c r="G596" t="n">
        <v>11</v>
      </c>
      <c r="H596" t="n">
        <v>53100</v>
      </c>
      <c r="I596" t="n">
        <v>26.373645</v>
      </c>
      <c r="J596" s="8" t="n">
        <v>51.99100916</v>
      </c>
      <c r="K596" t="n">
        <v>54.06207655</v>
      </c>
      <c r="L596" s="8" t="n">
        <v>6.52267647</v>
      </c>
      <c r="M596" t="n">
        <v>-1.176887</v>
      </c>
      <c r="N596" t="n">
        <v>174.4216666666667</v>
      </c>
      <c r="O596" t="n">
        <v>256.9033333333333</v>
      </c>
      <c r="P596" t="inlineStr">
        <is>
          <t>https://www.tradingview.com/chart/ZMYE714n/?symbol=PSX%3AFEROZ</t>
        </is>
      </c>
      <c r="Q596" t="inlineStr">
        <is>
          <t>https://www.tradingview.com/symbols/PSX-FEROZ/financials-overview/</t>
        </is>
      </c>
      <c r="R596" t="inlineStr">
        <is>
          <t>https://www.tradingview.com/symbols/PSX-FEROZ/technicals/</t>
        </is>
      </c>
    </row>
    <row r="597">
      <c r="A597" s="9" t="n">
        <v>45302.93164586806</v>
      </c>
      <c r="B597" t="inlineStr">
        <is>
          <t>FFBL</t>
        </is>
      </c>
      <c r="C597" t="inlineStr">
        <is>
          <t>BUY</t>
        </is>
      </c>
      <c r="D597" t="n">
        <v>30.31</v>
      </c>
      <c r="E597" t="n">
        <v>6</v>
      </c>
      <c r="F597" t="n">
        <v>9</v>
      </c>
      <c r="G597" t="n">
        <v>11</v>
      </c>
      <c r="H597" t="n">
        <v>3445560</v>
      </c>
      <c r="I597" t="n">
        <v>35.09524697</v>
      </c>
      <c r="J597" s="8" t="n">
        <v>57.78546267</v>
      </c>
      <c r="K597" t="n">
        <v>56.28384182</v>
      </c>
      <c r="L597" s="8" t="n">
        <v>2.22873529</v>
      </c>
      <c r="M597" t="n">
        <v>1.03333333</v>
      </c>
      <c r="N597" t="n">
        <v>21.43166666666667</v>
      </c>
      <c r="O597" t="n">
        <v>37.91333333333333</v>
      </c>
      <c r="P597" t="inlineStr">
        <is>
          <t>https://www.tradingview.com/chart/ZMYE714n/?symbol=PSX%3AFFBL</t>
        </is>
      </c>
      <c r="Q597" t="inlineStr">
        <is>
          <t>https://www.tradingview.com/symbols/PSX-FFBL/financials-overview/</t>
        </is>
      </c>
      <c r="R597" t="inlineStr">
        <is>
          <t>https://www.tradingview.com/symbols/PSX-FFBL/technicals/</t>
        </is>
      </c>
    </row>
    <row r="598">
      <c r="A598" s="9" t="n">
        <v>45302.93164586806</v>
      </c>
      <c r="B598" t="inlineStr">
        <is>
          <t>FLYNG</t>
        </is>
      </c>
      <c r="C598" t="inlineStr">
        <is>
          <t>SELL</t>
        </is>
      </c>
      <c r="D598" t="n">
        <v>7.05</v>
      </c>
      <c r="E598" t="n">
        <v>10</v>
      </c>
      <c r="F598" t="n">
        <v>11</v>
      </c>
      <c r="G598" t="n">
        <v>5</v>
      </c>
      <c r="H598" t="n">
        <v>655000</v>
      </c>
      <c r="I598" t="n">
        <v>21.56928309</v>
      </c>
      <c r="J598" s="8" t="n">
        <v>42.43997521</v>
      </c>
      <c r="K598" t="n">
        <v>39.81395643</v>
      </c>
      <c r="L598" s="8" t="n">
        <v>-0.54876471</v>
      </c>
      <c r="M598" t="n">
        <v>1.73160173</v>
      </c>
      <c r="N598" t="n">
        <v>5.615555553333333</v>
      </c>
      <c r="O598" t="n">
        <v>9.612222219999998</v>
      </c>
      <c r="P598" t="inlineStr">
        <is>
          <t>https://www.tradingview.com/chart/ZMYE714n/?symbol=PSX%3AFLYNG</t>
        </is>
      </c>
      <c r="Q598" t="inlineStr">
        <is>
          <t>https://www.tradingview.com/symbols/PSX-FLYNG/financials-overview/</t>
        </is>
      </c>
      <c r="R598" t="inlineStr">
        <is>
          <t>https://www.tradingview.com/symbols/PSX-FLYNG/technicals/</t>
        </is>
      </c>
    </row>
    <row r="599">
      <c r="A599" s="9" t="n">
        <v>45302.93164586806</v>
      </c>
      <c r="B599" t="inlineStr">
        <is>
          <t>FTMM</t>
        </is>
      </c>
      <c r="C599" t="inlineStr">
        <is>
          <t>BUY</t>
        </is>
      </c>
      <c r="D599" t="n">
        <v>5.58</v>
      </c>
      <c r="E599" t="n">
        <v>8</v>
      </c>
      <c r="F599" t="n">
        <v>7</v>
      </c>
      <c r="G599" t="n">
        <v>11</v>
      </c>
      <c r="H599" t="n">
        <v>219000</v>
      </c>
      <c r="I599" t="n">
        <v>18.67181035</v>
      </c>
      <c r="J599" s="8" t="n">
        <v>51.22395696</v>
      </c>
      <c r="K599" t="n">
        <v>44.10222389</v>
      </c>
      <c r="L599" s="8" t="n">
        <v>-0.05082353</v>
      </c>
      <c r="M599" t="n">
        <v>10.71428571</v>
      </c>
      <c r="N599" t="n">
        <v>2.175999998</v>
      </c>
      <c r="O599" t="n">
        <v>11.41388888666667</v>
      </c>
      <c r="P599" t="inlineStr">
        <is>
          <t>https://www.tradingview.com/chart/ZMYE714n/?symbol=PSX%3AFTMM</t>
        </is>
      </c>
      <c r="Q599" t="inlineStr">
        <is>
          <t>https://www.tradingview.com/symbols/PSX-FTMM/financials-overview/</t>
        </is>
      </c>
      <c r="R599" t="inlineStr">
        <is>
          <t>https://www.tradingview.com/symbols/PSX-FTMM/technicals/</t>
        </is>
      </c>
    </row>
    <row r="600">
      <c r="A600" s="9" t="n">
        <v>45302.93164586806</v>
      </c>
      <c r="B600" t="inlineStr">
        <is>
          <t>GAL</t>
        </is>
      </c>
      <c r="C600" t="inlineStr">
        <is>
          <t>BUY</t>
        </is>
      </c>
      <c r="D600" t="n">
        <v>72.68000000000001</v>
      </c>
      <c r="E600" t="n">
        <v>4</v>
      </c>
      <c r="F600" t="n">
        <v>10</v>
      </c>
      <c r="G600" t="n">
        <v>12</v>
      </c>
      <c r="H600" t="n">
        <v>610158</v>
      </c>
      <c r="I600" t="n">
        <v>28.71733059</v>
      </c>
      <c r="J600" s="8" t="n">
        <v>53.78186374</v>
      </c>
      <c r="K600" t="n">
        <v>57.45124308</v>
      </c>
      <c r="L600" s="8" t="n">
        <v>2.46697059</v>
      </c>
      <c r="M600" t="n">
        <v>-3.27388874</v>
      </c>
      <c r="N600" t="n">
        <v>44.57555555333334</v>
      </c>
      <c r="O600" t="n">
        <v>90.95888888666667</v>
      </c>
      <c r="P600" t="inlineStr">
        <is>
          <t>https://www.tradingview.com/chart/ZMYE714n/?symbol=PSX%3AGAL</t>
        </is>
      </c>
      <c r="Q600" t="inlineStr">
        <is>
          <t>https://www.tradingview.com/symbols/PSX-GAL/financials-overview/</t>
        </is>
      </c>
      <c r="R600" t="inlineStr">
        <is>
          <t>https://www.tradingview.com/symbols/PSX-GAL/technicals/</t>
        </is>
      </c>
    </row>
    <row r="601">
      <c r="A601" s="9" t="n">
        <v>45302.93164586806</v>
      </c>
      <c r="B601" t="inlineStr">
        <is>
          <t>GGGL</t>
        </is>
      </c>
      <c r="C601" t="inlineStr">
        <is>
          <t>SELL</t>
        </is>
      </c>
      <c r="D601" t="n">
        <v>7.01</v>
      </c>
      <c r="E601" t="n">
        <v>13</v>
      </c>
      <c r="F601" t="n">
        <v>9</v>
      </c>
      <c r="G601" t="n">
        <v>4</v>
      </c>
      <c r="H601" t="n">
        <v>277500</v>
      </c>
      <c r="I601" t="n">
        <v>20.97958439</v>
      </c>
      <c r="J601" s="8" t="n">
        <v>44.85458718</v>
      </c>
      <c r="K601" t="n">
        <v>45.27459739</v>
      </c>
      <c r="L601" s="8" t="n">
        <v>-0.38779412</v>
      </c>
      <c r="M601" t="n">
        <v>-0.28449502</v>
      </c>
      <c r="N601" t="n">
        <v>5.118888886666666</v>
      </c>
      <c r="O601" t="n">
        <v>9.243888886666667</v>
      </c>
      <c r="P601" t="inlineStr">
        <is>
          <t>https://www.tradingview.com/chart/ZMYE714n/?symbol=PSX%3AGGGL</t>
        </is>
      </c>
      <c r="Q601" t="inlineStr">
        <is>
          <t>https://www.tradingview.com/symbols/PSX-GGGL/financials-overview/</t>
        </is>
      </c>
      <c r="R601" t="inlineStr">
        <is>
          <t>https://www.tradingview.com/symbols/PSX-GGGL/technicals/</t>
        </is>
      </c>
    </row>
    <row r="602">
      <c r="A602" s="9" t="n">
        <v>45302.93164586806</v>
      </c>
      <c r="B602" t="inlineStr">
        <is>
          <t>GGL</t>
        </is>
      </c>
      <c r="C602" t="inlineStr">
        <is>
          <t>SELL</t>
        </is>
      </c>
      <c r="D602" t="n">
        <v>11.01</v>
      </c>
      <c r="E602" t="n">
        <v>13</v>
      </c>
      <c r="F602" t="n">
        <v>10</v>
      </c>
      <c r="G602" t="n">
        <v>3</v>
      </c>
      <c r="H602" t="n">
        <v>1815215</v>
      </c>
      <c r="I602" t="n">
        <v>18.83588802</v>
      </c>
      <c r="J602" s="8" t="n">
        <v>41.03368274</v>
      </c>
      <c r="K602" t="n">
        <v>41.4635923</v>
      </c>
      <c r="L602" s="8" t="n">
        <v>-1.11061765</v>
      </c>
      <c r="M602" t="n">
        <v>-0.36199095</v>
      </c>
      <c r="N602" t="n">
        <v>7.977222219999999</v>
      </c>
      <c r="O602" t="n">
        <v>15.65888888666667</v>
      </c>
      <c r="P602" t="inlineStr">
        <is>
          <t>https://www.tradingview.com/chart/ZMYE714n/?symbol=PSX%3AGGL</t>
        </is>
      </c>
      <c r="Q602" t="inlineStr">
        <is>
          <t>https://www.tradingview.com/symbols/PSX-GGL/financials-overview/</t>
        </is>
      </c>
      <c r="R602" t="inlineStr">
        <is>
          <t>https://www.tradingview.com/symbols/PSX-GGL/technicals/</t>
        </is>
      </c>
    </row>
    <row r="603">
      <c r="A603" s="9" t="n">
        <v>45302.93164586806</v>
      </c>
      <c r="B603" t="inlineStr">
        <is>
          <t>GHGL</t>
        </is>
      </c>
      <c r="C603" t="inlineStr">
        <is>
          <t>SELL</t>
        </is>
      </c>
      <c r="D603" t="n">
        <v>28.87</v>
      </c>
      <c r="E603" t="n">
        <v>12</v>
      </c>
      <c r="F603" t="n">
        <v>10</v>
      </c>
      <c r="G603" t="n">
        <v>4</v>
      </c>
      <c r="H603" t="n">
        <v>116000</v>
      </c>
      <c r="I603" t="n">
        <v>24.32878104</v>
      </c>
      <c r="J603" s="8" t="n">
        <v>45.73144958</v>
      </c>
      <c r="K603" t="n">
        <v>45.40411448</v>
      </c>
      <c r="L603" s="8" t="n">
        <v>-1.96158824</v>
      </c>
      <c r="M603" t="n">
        <v>0.17349063</v>
      </c>
      <c r="N603" t="n">
        <v>22.84444444666667</v>
      </c>
      <c r="O603" t="n">
        <v>37.29111111333334</v>
      </c>
      <c r="P603" t="inlineStr">
        <is>
          <t>https://www.tradingview.com/chart/ZMYE714n/?symbol=PSX%3AGHGL</t>
        </is>
      </c>
      <c r="Q603" t="inlineStr">
        <is>
          <t>https://www.tradingview.com/symbols/PSX-GHGL/financials-overview/</t>
        </is>
      </c>
      <c r="R603" t="inlineStr">
        <is>
          <t>https://www.tradingview.com/symbols/PSX-GHGL/technicals/</t>
        </is>
      </c>
    </row>
    <row r="604">
      <c r="A604" s="9" t="n">
        <v>45302.93164586806</v>
      </c>
      <c r="B604" t="inlineStr">
        <is>
          <t>GHNI</t>
        </is>
      </c>
      <c r="C604" t="inlineStr">
        <is>
          <t>BUY</t>
        </is>
      </c>
      <c r="D604" t="n">
        <v>178.07</v>
      </c>
      <c r="E604" t="n">
        <v>2</v>
      </c>
      <c r="F604" t="n">
        <v>10</v>
      </c>
      <c r="G604" t="n">
        <v>14</v>
      </c>
      <c r="H604" t="n">
        <v>788916</v>
      </c>
      <c r="I604" t="n">
        <v>19.52269861</v>
      </c>
      <c r="J604" s="8" t="n">
        <v>53.95598116</v>
      </c>
      <c r="K604" t="n">
        <v>56.65517426</v>
      </c>
      <c r="L604" s="8" t="n">
        <v>4.50885294</v>
      </c>
      <c r="M604" t="n">
        <v>-2.1055525</v>
      </c>
      <c r="N604" t="n">
        <v>124.41777778</v>
      </c>
      <c r="O604" t="n">
        <v>219.3844444466667</v>
      </c>
      <c r="P604" t="inlineStr">
        <is>
          <t>https://www.tradingview.com/chart/ZMYE714n/?symbol=PSX%3AGHNI</t>
        </is>
      </c>
      <c r="Q604" t="inlineStr">
        <is>
          <t>https://www.tradingview.com/symbols/PSX-GHNI/financials-overview/</t>
        </is>
      </c>
      <c r="R604" t="inlineStr">
        <is>
          <t>https://www.tradingview.com/symbols/PSX-GHNI/technicals/</t>
        </is>
      </c>
    </row>
    <row r="605">
      <c r="A605" s="9" t="n">
        <v>45302.93164586806</v>
      </c>
      <c r="B605" t="inlineStr">
        <is>
          <t>GWLC</t>
        </is>
      </c>
      <c r="C605" t="inlineStr">
        <is>
          <t>BUY</t>
        </is>
      </c>
      <c r="D605" t="n">
        <v>28.4</v>
      </c>
      <c r="E605" t="n">
        <v>2</v>
      </c>
      <c r="F605" t="n">
        <v>9</v>
      </c>
      <c r="G605" t="n">
        <v>15</v>
      </c>
      <c r="H605" t="n">
        <v>387000</v>
      </c>
      <c r="I605" t="n">
        <v>28.69464428</v>
      </c>
      <c r="J605" s="8" t="n">
        <v>62.30190618</v>
      </c>
      <c r="K605" t="n">
        <v>62.0184634</v>
      </c>
      <c r="L605" s="8" t="n">
        <v>1.00958824</v>
      </c>
      <c r="M605" t="n">
        <v>0.24708789</v>
      </c>
      <c r="N605" t="n">
        <v>20.66888888666666</v>
      </c>
      <c r="O605" t="n">
        <v>34.80388888666667</v>
      </c>
      <c r="P605" t="inlineStr">
        <is>
          <t>https://www.tradingview.com/chart/ZMYE714n/?symbol=PSX%3AGWLC</t>
        </is>
      </c>
      <c r="Q605" t="inlineStr">
        <is>
          <t>https://www.tradingview.com/symbols/PSX-GWLC/financials-overview/</t>
        </is>
      </c>
      <c r="R605" t="inlineStr">
        <is>
          <t>https://www.tradingview.com/symbols/PSX-GWLC/technicals/</t>
        </is>
      </c>
    </row>
    <row r="606">
      <c r="A606" s="9" t="n">
        <v>45302.93164586806</v>
      </c>
      <c r="B606" t="inlineStr">
        <is>
          <t>HAEL</t>
        </is>
      </c>
      <c r="C606" t="inlineStr">
        <is>
          <t>BUY</t>
        </is>
      </c>
      <c r="D606" t="n">
        <v>9.369999999999999</v>
      </c>
      <c r="E606" t="n">
        <v>7</v>
      </c>
      <c r="F606" t="n">
        <v>9</v>
      </c>
      <c r="G606" t="n">
        <v>10</v>
      </c>
      <c r="H606" t="n">
        <v>61500</v>
      </c>
      <c r="I606" t="n">
        <v>26.62611697</v>
      </c>
      <c r="J606" s="8" t="n">
        <v>47.52457877</v>
      </c>
      <c r="K606" t="n">
        <v>41.27249914</v>
      </c>
      <c r="L606" s="8" t="n">
        <v>-0.57632353</v>
      </c>
      <c r="M606" t="n">
        <v>5.75620767</v>
      </c>
      <c r="N606" t="n">
        <v>6.03277778</v>
      </c>
      <c r="O606" t="n">
        <v>11.44111111333333</v>
      </c>
      <c r="P606" t="inlineStr">
        <is>
          <t>https://www.tradingview.com/chart/ZMYE714n/?symbol=PSX%3AHAEL</t>
        </is>
      </c>
      <c r="Q606" t="inlineStr">
        <is>
          <t>https://www.tradingview.com/symbols/PSX-HAEL/financials-overview/</t>
        </is>
      </c>
      <c r="R606" t="inlineStr">
        <is>
          <t>https://www.tradingview.com/symbols/PSX-HAEL/technicals/</t>
        </is>
      </c>
    </row>
    <row r="607">
      <c r="A607" s="9" t="n">
        <v>45302.93164586806</v>
      </c>
      <c r="B607" t="inlineStr">
        <is>
          <t>HCAR</t>
        </is>
      </c>
      <c r="C607" t="inlineStr">
        <is>
          <t>BUY</t>
        </is>
      </c>
      <c r="D607" t="n">
        <v>281.71</v>
      </c>
      <c r="E607" t="n">
        <v>5</v>
      </c>
      <c r="F607" t="n">
        <v>6</v>
      </c>
      <c r="G607" t="n">
        <v>15</v>
      </c>
      <c r="H607" t="n">
        <v>2919873</v>
      </c>
      <c r="I607" t="n">
        <v>29.6226767</v>
      </c>
      <c r="J607" s="8" t="n">
        <v>75.23923184</v>
      </c>
      <c r="K607" t="n">
        <v>75.3706416</v>
      </c>
      <c r="L607" s="8" t="n">
        <v>34.13279412</v>
      </c>
      <c r="M607" t="n">
        <v>-0.07094462999999999</v>
      </c>
      <c r="N607" t="n">
        <v>176.47277778</v>
      </c>
      <c r="O607" t="n">
        <v>255.7461111133333</v>
      </c>
      <c r="P607" t="inlineStr">
        <is>
          <t>https://www.tradingview.com/chart/ZMYE714n/?symbol=PSX%3AHCAR</t>
        </is>
      </c>
      <c r="Q607" t="inlineStr">
        <is>
          <t>https://www.tradingview.com/symbols/PSX-HCAR/financials-overview/</t>
        </is>
      </c>
      <c r="R607" t="inlineStr">
        <is>
          <t>https://www.tradingview.com/symbols/PSX-HCAR/technicals/</t>
        </is>
      </c>
    </row>
    <row r="608">
      <c r="A608" s="9" t="n">
        <v>45302.93164586806</v>
      </c>
      <c r="B608" t="inlineStr">
        <is>
          <t>HTL</t>
        </is>
      </c>
      <c r="C608" t="inlineStr">
        <is>
          <t>SELL</t>
        </is>
      </c>
      <c r="D608" t="n">
        <v>26.56</v>
      </c>
      <c r="E608" t="n">
        <v>12</v>
      </c>
      <c r="F608" t="n">
        <v>9</v>
      </c>
      <c r="G608" t="n">
        <v>5</v>
      </c>
      <c r="H608" t="n">
        <v>1336500</v>
      </c>
      <c r="I608" t="n">
        <v>19.63602105</v>
      </c>
      <c r="J608" s="8" t="n">
        <v>43.1146615</v>
      </c>
      <c r="K608" t="n">
        <v>45.99226057</v>
      </c>
      <c r="L608" s="8" t="n">
        <v>-0.82414706</v>
      </c>
      <c r="M608" t="n">
        <v>-2.17311234</v>
      </c>
      <c r="N608" t="n">
        <v>21.09333333333333</v>
      </c>
      <c r="O608" t="n">
        <v>33.835</v>
      </c>
      <c r="P608" t="inlineStr">
        <is>
          <t>https://www.tradingview.com/chart/ZMYE714n/?symbol=PSX%3AHTL</t>
        </is>
      </c>
      <c r="Q608" t="inlineStr">
        <is>
          <t>https://www.tradingview.com/symbols/PSX-HTL/financials-overview/</t>
        </is>
      </c>
      <c r="R608" t="inlineStr">
        <is>
          <t>https://www.tradingview.com/symbols/PSX-HTL/technicals/</t>
        </is>
      </c>
    </row>
    <row r="609">
      <c r="A609" s="9" t="n">
        <v>45302.93164586806</v>
      </c>
      <c r="B609" t="inlineStr">
        <is>
          <t>HUBC</t>
        </is>
      </c>
      <c r="C609" t="inlineStr">
        <is>
          <t>BUY</t>
        </is>
      </c>
      <c r="D609" t="n">
        <v>120.84</v>
      </c>
      <c r="E609" t="n">
        <v>2</v>
      </c>
      <c r="F609" t="n">
        <v>10</v>
      </c>
      <c r="G609" t="n">
        <v>14</v>
      </c>
      <c r="H609" t="n">
        <v>3857614</v>
      </c>
      <c r="I609" t="n">
        <v>17.10272192</v>
      </c>
      <c r="J609" s="8" t="n">
        <v>55.45871811</v>
      </c>
      <c r="K609" t="n">
        <v>53.44246898</v>
      </c>
      <c r="L609" s="8" t="n">
        <v>0.63161765</v>
      </c>
      <c r="M609" t="n">
        <v>0.7839866599999999</v>
      </c>
      <c r="N609" t="n">
        <v>101.4516666666667</v>
      </c>
      <c r="O609" t="n">
        <v>133.535</v>
      </c>
      <c r="P609" t="inlineStr">
        <is>
          <t>https://www.tradingview.com/chart/ZMYE714n/?symbol=PSX%3AHUBC</t>
        </is>
      </c>
      <c r="Q609" t="inlineStr">
        <is>
          <t>https://www.tradingview.com/symbols/PSX-HUBC/financials-overview/</t>
        </is>
      </c>
      <c r="R609" t="inlineStr">
        <is>
          <t>https://www.tradingview.com/symbols/PSX-HUBC/technicals/</t>
        </is>
      </c>
    </row>
    <row r="610">
      <c r="A610" s="9" t="n">
        <v>45302.93164586806</v>
      </c>
      <c r="B610" t="inlineStr">
        <is>
          <t>IBLHL</t>
        </is>
      </c>
      <c r="C610" t="inlineStr">
        <is>
          <t>SELL</t>
        </is>
      </c>
      <c r="D610" t="n">
        <v>34.48</v>
      </c>
      <c r="E610" t="n">
        <v>11</v>
      </c>
      <c r="F610" t="n">
        <v>10</v>
      </c>
      <c r="G610" t="n">
        <v>5</v>
      </c>
      <c r="H610" t="n">
        <v>96500</v>
      </c>
      <c r="I610" t="n">
        <v>28.37938038</v>
      </c>
      <c r="J610" s="8" t="n">
        <v>38.68397069</v>
      </c>
      <c r="K610" t="n">
        <v>35.70353327</v>
      </c>
      <c r="L610" s="8" t="n">
        <v>-3.27302941</v>
      </c>
      <c r="M610" t="n">
        <v>1.23311803</v>
      </c>
      <c r="N610" t="n">
        <v>27.95777778</v>
      </c>
      <c r="O610" t="n">
        <v>47.02444444666667</v>
      </c>
      <c r="P610" t="inlineStr">
        <is>
          <t>https://www.tradingview.com/chart/ZMYE714n/?symbol=PSX%3AIBLHL</t>
        </is>
      </c>
      <c r="Q610" t="inlineStr">
        <is>
          <t>https://www.tradingview.com/symbols/PSX-IBLHL/financials-overview/</t>
        </is>
      </c>
      <c r="R610" t="inlineStr">
        <is>
          <t>https://www.tradingview.com/symbols/PSX-IBLHL/technicals/</t>
        </is>
      </c>
    </row>
    <row r="611">
      <c r="A611" s="9" t="n">
        <v>45302.93164586806</v>
      </c>
      <c r="B611" t="inlineStr">
        <is>
          <t>ILP</t>
        </is>
      </c>
      <c r="C611" t="inlineStr">
        <is>
          <t>BUY</t>
        </is>
      </c>
      <c r="D611" t="n">
        <v>72.52</v>
      </c>
      <c r="E611" t="n">
        <v>3</v>
      </c>
      <c r="F611" t="n">
        <v>10</v>
      </c>
      <c r="G611" t="n">
        <v>13</v>
      </c>
      <c r="H611" t="n">
        <v>258622</v>
      </c>
      <c r="I611" t="n">
        <v>25.53157934</v>
      </c>
      <c r="J611" s="8" t="n">
        <v>56.70255515</v>
      </c>
      <c r="K611" t="n">
        <v>55.36806669</v>
      </c>
      <c r="L611" s="8" t="n">
        <v>1.64461765</v>
      </c>
      <c r="M611" t="n">
        <v>0.72222222</v>
      </c>
      <c r="N611" t="n">
        <v>61.47666666666667</v>
      </c>
      <c r="O611" t="n">
        <v>81.84500000000001</v>
      </c>
      <c r="P611" t="inlineStr">
        <is>
          <t>https://www.tradingview.com/chart/ZMYE714n/?symbol=PSX%3AILP</t>
        </is>
      </c>
      <c r="Q611" t="inlineStr">
        <is>
          <t>https://www.tradingview.com/symbols/PSX-ILP/financials-overview/</t>
        </is>
      </c>
      <c r="R611" t="inlineStr">
        <is>
          <t>https://www.tradingview.com/symbols/PSX-ILP/technicals/</t>
        </is>
      </c>
    </row>
    <row r="612">
      <c r="A612" s="9" t="n">
        <v>45302.93164586806</v>
      </c>
      <c r="B612" t="inlineStr">
        <is>
          <t>IMAGE</t>
        </is>
      </c>
      <c r="C612" t="inlineStr">
        <is>
          <t>SELL</t>
        </is>
      </c>
      <c r="D612" t="n">
        <v>16.71</v>
      </c>
      <c r="E612" t="n">
        <v>11</v>
      </c>
      <c r="F612" t="n">
        <v>10</v>
      </c>
      <c r="G612" t="n">
        <v>5</v>
      </c>
      <c r="H612" t="n">
        <v>123500</v>
      </c>
      <c r="I612" t="n">
        <v>22.91501084</v>
      </c>
      <c r="J612" s="8" t="n">
        <v>44.35131973</v>
      </c>
      <c r="K612" t="n">
        <v>44.79765519</v>
      </c>
      <c r="L612" s="8" t="n">
        <v>-0.88461765</v>
      </c>
      <c r="M612" t="n">
        <v>-0.29832936</v>
      </c>
      <c r="N612" t="n">
        <v>13.45222222</v>
      </c>
      <c r="O612" t="n">
        <v>21.95888888666667</v>
      </c>
      <c r="P612" t="inlineStr">
        <is>
          <t>https://www.tradingview.com/chart/ZMYE714n/?symbol=PSX%3AIMAGE</t>
        </is>
      </c>
      <c r="Q612" t="inlineStr">
        <is>
          <t>https://www.tradingview.com/symbols/PSX-IMAGE/financials-overview/</t>
        </is>
      </c>
      <c r="R612" t="inlineStr">
        <is>
          <t>https://www.tradingview.com/symbols/PSX-IMAGE/technicals/</t>
        </is>
      </c>
    </row>
    <row r="613">
      <c r="A613" s="9" t="n">
        <v>45302.93164586806</v>
      </c>
      <c r="B613" t="inlineStr">
        <is>
          <t>INIL</t>
        </is>
      </c>
      <c r="C613" t="inlineStr">
        <is>
          <t>BUY</t>
        </is>
      </c>
      <c r="D613" t="n">
        <v>144.37</v>
      </c>
      <c r="E613" t="n">
        <v>1</v>
      </c>
      <c r="F613" t="n">
        <v>10</v>
      </c>
      <c r="G613" t="n">
        <v>15</v>
      </c>
      <c r="H613" t="n">
        <v>345672</v>
      </c>
      <c r="I613" t="n">
        <v>27.65262566</v>
      </c>
      <c r="J613" s="8" t="n">
        <v>58.73351784</v>
      </c>
      <c r="K613" t="n">
        <v>54.18587009</v>
      </c>
      <c r="L613" s="8" t="n">
        <v>8.85291176</v>
      </c>
      <c r="M613" t="n">
        <v>3.04782298</v>
      </c>
      <c r="N613" t="n">
        <v>104.5438888866667</v>
      </c>
      <c r="O613" t="n">
        <v>162.1105555533333</v>
      </c>
      <c r="P613" t="inlineStr">
        <is>
          <t>https://www.tradingview.com/chart/ZMYE714n/?symbol=PSX%3AINIL</t>
        </is>
      </c>
      <c r="Q613" t="inlineStr">
        <is>
          <t>https://www.tradingview.com/symbols/PSX-INIL/financials-overview/</t>
        </is>
      </c>
      <c r="R613" t="inlineStr">
        <is>
          <t>https://www.tradingview.com/symbols/PSX-INIL/technicals/</t>
        </is>
      </c>
    </row>
    <row r="614">
      <c r="A614" s="9" t="n">
        <v>45302.93164586806</v>
      </c>
      <c r="B614" t="inlineStr">
        <is>
          <t>ISL</t>
        </is>
      </c>
      <c r="C614" t="inlineStr">
        <is>
          <t>BUY</t>
        </is>
      </c>
      <c r="D614" t="n">
        <v>73.76000000000001</v>
      </c>
      <c r="E614" t="n">
        <v>5</v>
      </c>
      <c r="F614" t="n">
        <v>10</v>
      </c>
      <c r="G614" t="n">
        <v>11</v>
      </c>
      <c r="H614" t="n">
        <v>330286</v>
      </c>
      <c r="I614" t="n">
        <v>28.62929115</v>
      </c>
      <c r="J614" s="8" t="n">
        <v>53.22906012</v>
      </c>
      <c r="K614" t="n">
        <v>51.07885258</v>
      </c>
      <c r="L614" s="8" t="n">
        <v>0.26429412</v>
      </c>
      <c r="M614" t="n">
        <v>1.20746432</v>
      </c>
      <c r="N614" t="n">
        <v>60.96888888666666</v>
      </c>
      <c r="O614" t="n">
        <v>85.16888888666666</v>
      </c>
      <c r="P614" t="inlineStr">
        <is>
          <t>https://www.tradingview.com/chart/ZMYE714n/?symbol=PSX%3AISL</t>
        </is>
      </c>
      <c r="Q614" t="inlineStr">
        <is>
          <t>https://www.tradingview.com/symbols/PSX-ISL/financials-overview/</t>
        </is>
      </c>
      <c r="R614" t="inlineStr">
        <is>
          <t>https://www.tradingview.com/symbols/PSX-ISL/technicals/</t>
        </is>
      </c>
    </row>
    <row r="615">
      <c r="A615" s="9" t="n">
        <v>45302.93164586806</v>
      </c>
      <c r="B615" t="inlineStr">
        <is>
          <t>ITTEFAQ</t>
        </is>
      </c>
      <c r="C615" t="inlineStr">
        <is>
          <t>NEUTRAL</t>
        </is>
      </c>
      <c r="D615" t="n">
        <v>7.75</v>
      </c>
      <c r="E615" t="n">
        <v>8</v>
      </c>
      <c r="F615" t="n">
        <v>10</v>
      </c>
      <c r="G615" t="n">
        <v>8</v>
      </c>
      <c r="H615" t="n">
        <v>1200000</v>
      </c>
      <c r="I615" t="n">
        <v>19.87081109</v>
      </c>
      <c r="J615" s="8" t="n">
        <v>47.56231831</v>
      </c>
      <c r="K615" t="n">
        <v>48.61900337</v>
      </c>
      <c r="L615" s="8" t="n">
        <v>-0.12270588</v>
      </c>
      <c r="M615" t="n">
        <v>-0.64102564</v>
      </c>
      <c r="N615" t="n">
        <v>6.335555553333333</v>
      </c>
      <c r="O615" t="n">
        <v>9.61722222</v>
      </c>
      <c r="P615" t="inlineStr">
        <is>
          <t>https://www.tradingview.com/chart/ZMYE714n/?symbol=PSX%3AITTEFAQ</t>
        </is>
      </c>
      <c r="Q615" t="inlineStr">
        <is>
          <t>https://www.tradingview.com/symbols/PSX-ITTEFAQ/financials-overview/</t>
        </is>
      </c>
      <c r="R615" t="inlineStr">
        <is>
          <t>https://www.tradingview.com/symbols/PSX-ITTEFAQ/technicals/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45302.93164586806</v>
      </c>
      <c r="B617" t="inlineStr">
        <is>
          <t>KOHE</t>
        </is>
      </c>
      <c r="C617" t="inlineStr">
        <is>
          <t>BUY</t>
        </is>
      </c>
      <c r="D617" t="n">
        <v>39.41</v>
      </c>
      <c r="E617" t="n">
        <v>4</v>
      </c>
      <c r="F617" t="n">
        <v>9</v>
      </c>
      <c r="G617" t="n">
        <v>13</v>
      </c>
      <c r="H617" t="n">
        <v>55000</v>
      </c>
      <c r="I617" t="n">
        <v>12.30765785</v>
      </c>
      <c r="J617" s="8" t="n">
        <v>50.84443147</v>
      </c>
      <c r="K617" t="n">
        <v>49.93370775</v>
      </c>
      <c r="L617" s="8" t="n">
        <v>-0.41811765</v>
      </c>
      <c r="M617" t="n">
        <v>0.2543882</v>
      </c>
      <c r="N617" t="n">
        <v>34.52611111333333</v>
      </c>
      <c r="O617" t="n">
        <v>45.03111111333334</v>
      </c>
      <c r="P617" t="inlineStr">
        <is>
          <t>https://www.tradingview.com/chart/ZMYE714n/?symbol=PSX%3AKOHE</t>
        </is>
      </c>
      <c r="Q617" t="inlineStr">
        <is>
          <t>https://www.tradingview.com/symbols/PSX-KOHE/financials-overview/</t>
        </is>
      </c>
      <c r="R617" t="inlineStr">
        <is>
          <t>https://www.tradingview.com/symbols/PSX-KOHE/technicals/</t>
        </is>
      </c>
    </row>
    <row r="618">
      <c r="A618" s="9" t="n">
        <v>45302.93164586806</v>
      </c>
      <c r="B618" t="inlineStr">
        <is>
          <t>KOHP</t>
        </is>
      </c>
      <c r="C618" t="inlineStr">
        <is>
          <t>BUY</t>
        </is>
      </c>
      <c r="D618" t="n">
        <v>6.41</v>
      </c>
      <c r="E618" t="n">
        <v>5</v>
      </c>
      <c r="F618" t="n">
        <v>9</v>
      </c>
      <c r="G618" t="n">
        <v>12</v>
      </c>
      <c r="H618" t="n">
        <v>326500</v>
      </c>
      <c r="I618" t="n">
        <v>47.7430885</v>
      </c>
      <c r="J618" s="8" t="n">
        <v>54.77672058</v>
      </c>
      <c r="K618" t="n">
        <v>54.35786481</v>
      </c>
      <c r="L618" s="8" t="n">
        <v>1.05170588</v>
      </c>
      <c r="M618" t="n">
        <v>0.78616352</v>
      </c>
      <c r="N618" t="n">
        <v>3.41777778</v>
      </c>
      <c r="O618" t="n">
        <v>8.221111113333333</v>
      </c>
      <c r="P618" t="inlineStr">
        <is>
          <t>https://www.tradingview.com/chart/ZMYE714n/?symbol=PSX%3AKOHP</t>
        </is>
      </c>
      <c r="Q618" t="inlineStr">
        <is>
          <t>https://www.tradingview.com/symbols/PSX-KOHP/financials-overview/</t>
        </is>
      </c>
      <c r="R618" t="inlineStr">
        <is>
          <t>https://www.tradingview.com/symbols/PSX-KOHP/technicals/</t>
        </is>
      </c>
    </row>
    <row r="619">
      <c r="A619" s="9" t="n">
        <v>45302.93164586806</v>
      </c>
      <c r="B619" t="inlineStr">
        <is>
          <t>LOTCHEM</t>
        </is>
      </c>
      <c r="C619" t="inlineStr">
        <is>
          <t>SELL</t>
        </is>
      </c>
      <c r="D619" t="n">
        <v>27.09</v>
      </c>
      <c r="E619" t="n">
        <v>12</v>
      </c>
      <c r="F619" t="n">
        <v>8</v>
      </c>
      <c r="G619" t="n">
        <v>6</v>
      </c>
      <c r="H619" t="n">
        <v>220468</v>
      </c>
      <c r="I619" t="n">
        <v>16.50407238</v>
      </c>
      <c r="J619" s="8" t="n">
        <v>48.34927504</v>
      </c>
      <c r="K619" t="n">
        <v>48.1462356</v>
      </c>
      <c r="L619" s="8" t="n">
        <v>0.01302941</v>
      </c>
      <c r="M619" t="n">
        <v>0.07388253</v>
      </c>
      <c r="N619" t="n">
        <v>22.16833333333334</v>
      </c>
      <c r="O619" t="n">
        <v>31.62833333333333</v>
      </c>
      <c r="P619" t="inlineStr">
        <is>
          <t>https://www.tradingview.com/chart/ZMYE714n/?symbol=PSX%3ALOTCHEM</t>
        </is>
      </c>
      <c r="Q619" t="inlineStr">
        <is>
          <t>https://www.tradingview.com/symbols/PSX-LOTCHEM/financials-overview/</t>
        </is>
      </c>
      <c r="R619" t="inlineStr">
        <is>
          <t>https://www.tradingview.com/symbols/PSX-LOTCHEM/technicals/</t>
        </is>
      </c>
    </row>
    <row r="620">
      <c r="A620" s="9" t="n">
        <v>45302.93164586806</v>
      </c>
      <c r="B620" t="inlineStr">
        <is>
          <t>LPL</t>
        </is>
      </c>
      <c r="C620" t="inlineStr">
        <is>
          <t>BUY</t>
        </is>
      </c>
      <c r="D620" t="n">
        <v>23.1</v>
      </c>
      <c r="E620" t="n">
        <v>2</v>
      </c>
      <c r="F620" t="n">
        <v>9</v>
      </c>
      <c r="G620" t="n">
        <v>15</v>
      </c>
      <c r="H620" t="n">
        <v>581303</v>
      </c>
      <c r="I620" t="n">
        <v>19.92075433</v>
      </c>
      <c r="J620" s="8" t="n">
        <v>56.17699408</v>
      </c>
      <c r="K620" t="n">
        <v>54.02497605</v>
      </c>
      <c r="L620" s="8" t="n">
        <v>-0.00864706</v>
      </c>
      <c r="M620" t="n">
        <v>1.04986877</v>
      </c>
      <c r="N620" t="n">
        <v>18.4</v>
      </c>
      <c r="O620" t="n">
        <v>26.85166666666666</v>
      </c>
      <c r="P620" t="inlineStr">
        <is>
          <t>https://www.tradingview.com/chart/ZMYE714n/?symbol=PSX%3ALPL</t>
        </is>
      </c>
      <c r="Q620" t="inlineStr">
        <is>
          <t>https://www.tradingview.com/symbols/PSX-LPL/financials-overview/</t>
        </is>
      </c>
      <c r="R620" t="inlineStr">
        <is>
          <t>https://www.tradingview.com/symbols/PSX-LPL/technicals/</t>
        </is>
      </c>
    </row>
    <row r="621">
      <c r="A621" s="9" t="n">
        <v>45302.93164586806</v>
      </c>
      <c r="B621" t="inlineStr">
        <is>
          <t>LUCK</t>
        </is>
      </c>
      <c r="C621" t="inlineStr">
        <is>
          <t>BUY</t>
        </is>
      </c>
      <c r="D621" t="n">
        <v>789.85</v>
      </c>
      <c r="E621" t="n">
        <v>4</v>
      </c>
      <c r="F621" t="n">
        <v>9</v>
      </c>
      <c r="G621" t="n">
        <v>13</v>
      </c>
      <c r="H621" t="n">
        <v>271791</v>
      </c>
      <c r="I621" t="n">
        <v>22.57908763</v>
      </c>
      <c r="J621" s="8" t="n">
        <v>54.83304421</v>
      </c>
      <c r="K621" t="n">
        <v>51.47802399</v>
      </c>
      <c r="L621" s="8" t="n">
        <v>3.15382353</v>
      </c>
      <c r="M621" t="n">
        <v>1.16295452</v>
      </c>
      <c r="N621" t="n">
        <v>691.04777778</v>
      </c>
      <c r="O621" t="n">
        <v>874.3811111133333</v>
      </c>
      <c r="P621" t="inlineStr">
        <is>
          <t>https://www.tradingview.com/chart/ZMYE714n/?symbol=PSX%3ALUCK</t>
        </is>
      </c>
      <c r="Q621" t="inlineStr">
        <is>
          <t>https://www.tradingview.com/symbols/PSX-LUCK/financials-overview/</t>
        </is>
      </c>
      <c r="R621" t="inlineStr">
        <is>
          <t>https://www.tradingview.com/symbols/PSX-LUCK/technicals/</t>
        </is>
      </c>
    </row>
    <row r="622">
      <c r="A622" s="9" t="n">
        <v>45302.93164586806</v>
      </c>
      <c r="B622" t="inlineStr">
        <is>
          <t>MARI</t>
        </is>
      </c>
      <c r="C622" t="inlineStr">
        <is>
          <t>STRONG_BUY</t>
        </is>
      </c>
      <c r="D622" t="n">
        <v>2254.39</v>
      </c>
      <c r="E622" t="n">
        <v>1</v>
      </c>
      <c r="F622" t="n">
        <v>9</v>
      </c>
      <c r="G622" t="n">
        <v>16</v>
      </c>
      <c r="H622" t="n">
        <v>199802</v>
      </c>
      <c r="I622" t="n">
        <v>31.2100806</v>
      </c>
      <c r="J622" s="8" t="n">
        <v>68.49683876</v>
      </c>
      <c r="K622" t="n">
        <v>57.34811307</v>
      </c>
      <c r="L622" s="8" t="n">
        <v>119.96541176</v>
      </c>
      <c r="M622" t="n">
        <v>7.49984502</v>
      </c>
      <c r="N622" t="n">
        <v>1514.87222222</v>
      </c>
      <c r="O622" t="n">
        <v>2523.205555553333</v>
      </c>
      <c r="P622" t="inlineStr">
        <is>
          <t>https://www.tradingview.com/chart/ZMYE714n/?symbol=PSX%3AMARI</t>
        </is>
      </c>
      <c r="Q622" t="inlineStr">
        <is>
          <t>https://www.tradingview.com/symbols/PSX-MARI/financials-overview/</t>
        </is>
      </c>
      <c r="R622" t="inlineStr">
        <is>
          <t>https://www.tradingview.com/symbols/PSX-MARI/technicals/</t>
        </is>
      </c>
    </row>
    <row r="623">
      <c r="A623" s="9" t="n">
        <v>45302.93164586806</v>
      </c>
      <c r="B623" t="inlineStr">
        <is>
          <t>MEBL</t>
        </is>
      </c>
      <c r="C623" t="inlineStr">
        <is>
          <t>BUY</t>
        </is>
      </c>
      <c r="D623" t="n">
        <v>159.23</v>
      </c>
      <c r="E623" t="n">
        <v>6</v>
      </c>
      <c r="F623" t="n">
        <v>9</v>
      </c>
      <c r="G623" t="n">
        <v>11</v>
      </c>
      <c r="H623" t="n">
        <v>1362772</v>
      </c>
      <c r="I623" t="n">
        <v>17.87946143</v>
      </c>
      <c r="J623" s="8" t="n">
        <v>50.46145395</v>
      </c>
      <c r="K623" t="n">
        <v>47.98133042</v>
      </c>
      <c r="L623" s="8" t="n">
        <v>0.79541176</v>
      </c>
      <c r="M623" t="n">
        <v>0.95739285</v>
      </c>
      <c r="N623" t="n">
        <v>131.8188888866667</v>
      </c>
      <c r="O623" t="n">
        <v>192.28222222</v>
      </c>
      <c r="P623" t="inlineStr">
        <is>
          <t>https://www.tradingview.com/chart/ZMYE714n/?symbol=PSX%3AMEBL</t>
        </is>
      </c>
      <c r="Q623" t="inlineStr">
        <is>
          <t>https://www.tradingview.com/symbols/PSX-MEBL/financials-overview/</t>
        </is>
      </c>
      <c r="R623" t="inlineStr">
        <is>
          <t>https://www.tradingview.com/symbols/PSX-MEBL/technicals/</t>
        </is>
      </c>
    </row>
    <row r="624">
      <c r="A624" s="9" t="n">
        <v>45302.93164586806</v>
      </c>
      <c r="B624" t="inlineStr">
        <is>
          <t>MERIT</t>
        </is>
      </c>
      <c r="C624" t="inlineStr">
        <is>
          <t>BUY</t>
        </is>
      </c>
      <c r="D624" t="n">
        <v>12.47</v>
      </c>
      <c r="E624" t="n">
        <v>2</v>
      </c>
      <c r="F624" t="n">
        <v>10</v>
      </c>
      <c r="G624" t="n">
        <v>14</v>
      </c>
      <c r="H624" t="n">
        <v>508000</v>
      </c>
      <c r="I624" t="n">
        <v>34.2689077</v>
      </c>
      <c r="J624" s="8" t="n">
        <v>60.33441093</v>
      </c>
      <c r="K624" t="n">
        <v>62.22354953</v>
      </c>
      <c r="L624" s="8" t="n">
        <v>1.72658824</v>
      </c>
      <c r="M624" t="n">
        <v>-1.26682502</v>
      </c>
      <c r="N624" t="n">
        <v>8.253333333333332</v>
      </c>
      <c r="O624" t="n">
        <v>14.41333333333333</v>
      </c>
      <c r="P624" t="inlineStr">
        <is>
          <t>https://www.tradingview.com/chart/ZMYE714n/?symbol=PSX%3AMERIT</t>
        </is>
      </c>
      <c r="Q624" t="inlineStr">
        <is>
          <t>https://www.tradingview.com/symbols/PSX-MERIT/financials-overview/</t>
        </is>
      </c>
      <c r="R624" t="inlineStr">
        <is>
          <t>https://www.tradingview.com/symbols/PSX-MERIT/technicals/</t>
        </is>
      </c>
    </row>
    <row r="625">
      <c r="A625" s="9" t="n">
        <v>45302.93164586806</v>
      </c>
      <c r="B625" t="inlineStr">
        <is>
          <t>MFFL</t>
        </is>
      </c>
      <c r="C625" t="inlineStr">
        <is>
          <t>SELL</t>
        </is>
      </c>
      <c r="D625" t="n">
        <v>131.83</v>
      </c>
      <c r="E625" t="n">
        <v>11</v>
      </c>
      <c r="F625" t="n">
        <v>9</v>
      </c>
      <c r="G625" t="n">
        <v>6</v>
      </c>
      <c r="H625" t="n">
        <v>214000</v>
      </c>
      <c r="I625" t="n">
        <v>22.10407746</v>
      </c>
      <c r="J625" s="8" t="n">
        <v>41.79389131</v>
      </c>
      <c r="K625" t="n">
        <v>42.6521473</v>
      </c>
      <c r="L625" s="8" t="n">
        <v>-34.07176471</v>
      </c>
      <c r="M625" t="n">
        <v>-1.11761176</v>
      </c>
      <c r="N625" t="n">
        <v>57.626000002</v>
      </c>
      <c r="O625" t="n">
        <v>322.53777778</v>
      </c>
      <c r="P625" t="inlineStr">
        <is>
          <t>https://www.tradingview.com/chart/ZMYE714n/?symbol=PSX%3AMFFL</t>
        </is>
      </c>
      <c r="Q625" t="inlineStr">
        <is>
          <t>https://www.tradingview.com/symbols/PSX-MFFL/financials-overview/</t>
        </is>
      </c>
      <c r="R625" t="inlineStr">
        <is>
          <t>https://www.tradingview.com/symbols/PSX-MFFL/technicals/</t>
        </is>
      </c>
    </row>
    <row r="626">
      <c r="A626" s="9" t="n">
        <v>45302.93164586806</v>
      </c>
      <c r="B626" t="inlineStr">
        <is>
          <t>MLCF</t>
        </is>
      </c>
      <c r="C626" t="inlineStr">
        <is>
          <t>BUY</t>
        </is>
      </c>
      <c r="D626" t="n">
        <v>39.94</v>
      </c>
      <c r="E626" t="n">
        <v>4</v>
      </c>
      <c r="F626" t="n">
        <v>7</v>
      </c>
      <c r="G626" t="n">
        <v>15</v>
      </c>
      <c r="H626" t="n">
        <v>5324457</v>
      </c>
      <c r="I626" t="n">
        <v>24.28955111</v>
      </c>
      <c r="J626" s="8" t="n">
        <v>51.96798829</v>
      </c>
      <c r="K626" t="n">
        <v>48.26247369</v>
      </c>
      <c r="L626" s="8" t="n">
        <v>-0.06070588</v>
      </c>
      <c r="M626" t="n">
        <v>1.5509789</v>
      </c>
      <c r="N626" t="n">
        <v>32.67444444666667</v>
      </c>
      <c r="O626" t="n">
        <v>46.05777778</v>
      </c>
      <c r="P626" t="inlineStr">
        <is>
          <t>https://www.tradingview.com/chart/ZMYE714n/?symbol=PSX%3AMLCF</t>
        </is>
      </c>
      <c r="Q626" t="inlineStr">
        <is>
          <t>https://www.tradingview.com/symbols/PSX-MLCF/financials-overview/</t>
        </is>
      </c>
      <c r="R626" t="inlineStr">
        <is>
          <t>https://www.tradingview.com/symbols/PSX-MLCF/technicals/</t>
        </is>
      </c>
    </row>
    <row r="627">
      <c r="A627" s="9" t="n">
        <v>45302.93164586806</v>
      </c>
      <c r="B627" t="inlineStr">
        <is>
          <t>MTL</t>
        </is>
      </c>
      <c r="C627" t="inlineStr">
        <is>
          <t>NEUTRAL</t>
        </is>
      </c>
      <c r="D627" t="n">
        <v>579.78</v>
      </c>
      <c r="E627" t="n">
        <v>9</v>
      </c>
      <c r="F627" t="n">
        <v>8</v>
      </c>
      <c r="G627" t="n">
        <v>9</v>
      </c>
      <c r="H627" t="n">
        <v>54948</v>
      </c>
      <c r="I627" t="n">
        <v>23.82713714</v>
      </c>
      <c r="J627" s="8" t="n">
        <v>47.75898426</v>
      </c>
      <c r="K627" t="n">
        <v>47.26434699</v>
      </c>
      <c r="L627" s="8" t="n">
        <v>-12.41770588</v>
      </c>
      <c r="M627" t="n">
        <v>0.15374251</v>
      </c>
      <c r="N627" t="n">
        <v>496.85722222</v>
      </c>
      <c r="O627" t="n">
        <v>711.1005555533333</v>
      </c>
      <c r="P627" t="inlineStr">
        <is>
          <t>https://www.tradingview.com/chart/ZMYE714n/?symbol=PSX%3AMTL</t>
        </is>
      </c>
      <c r="Q627" t="inlineStr">
        <is>
          <t>https://www.tradingview.com/symbols/PSX-MTL/financials-overview/</t>
        </is>
      </c>
      <c r="R627" t="inlineStr">
        <is>
          <t>https://www.tradingview.com/symbols/PSX-MTL/technicals/</t>
        </is>
      </c>
    </row>
    <row r="628">
      <c r="A628" s="9" t="n">
        <v>45302.93164586806</v>
      </c>
      <c r="B628" t="inlineStr">
        <is>
          <t>MUGHAL</t>
        </is>
      </c>
      <c r="C628" t="inlineStr">
        <is>
          <t>STRONG_BUY</t>
        </is>
      </c>
      <c r="D628" t="n">
        <v>73.02</v>
      </c>
      <c r="E628" t="n">
        <v>0</v>
      </c>
      <c r="F628" t="n">
        <v>9</v>
      </c>
      <c r="G628" t="n">
        <v>17</v>
      </c>
      <c r="H628" t="n">
        <v>1213861</v>
      </c>
      <c r="I628" t="n">
        <v>21.4929491</v>
      </c>
      <c r="J628" s="8" t="n">
        <v>63.01458969</v>
      </c>
      <c r="K628" t="n">
        <v>56.31175002</v>
      </c>
      <c r="L628" s="8" t="n">
        <v>1.05167647</v>
      </c>
      <c r="M628" t="n">
        <v>4.15062045</v>
      </c>
      <c r="N628" t="n">
        <v>54.41</v>
      </c>
      <c r="O628" t="n">
        <v>80.59</v>
      </c>
      <c r="P628" t="inlineStr">
        <is>
          <t>https://www.tradingview.com/chart/ZMYE714n/?symbol=PSX%3AMUGHAL</t>
        </is>
      </c>
      <c r="Q628" t="inlineStr">
        <is>
          <t>https://www.tradingview.com/symbols/PSX-MUGHAL/financials-overview/</t>
        </is>
      </c>
      <c r="R628" t="inlineStr">
        <is>
          <t>https://www.tradingview.com/symbols/PSX-MUGHAL/technicals/</t>
        </is>
      </c>
    </row>
    <row r="629">
      <c r="A629" s="9" t="n">
        <v>45302.93164586806</v>
      </c>
      <c r="B629" t="inlineStr">
        <is>
          <t>NCPL</t>
        </is>
      </c>
      <c r="C629" t="inlineStr">
        <is>
          <t>BUY</t>
        </is>
      </c>
      <c r="D629" t="n">
        <v>28.17</v>
      </c>
      <c r="E629" t="n">
        <v>3</v>
      </c>
      <c r="F629" t="n">
        <v>9</v>
      </c>
      <c r="G629" t="n">
        <v>14</v>
      </c>
      <c r="H629" t="n">
        <v>968573</v>
      </c>
      <c r="I629" t="n">
        <v>21.3287678</v>
      </c>
      <c r="J629" s="8" t="n">
        <v>53.18199325</v>
      </c>
      <c r="K629" t="n">
        <v>47.40637666</v>
      </c>
      <c r="L629" s="8" t="n">
        <v>0.12976471</v>
      </c>
      <c r="M629" t="n">
        <v>3.83339477</v>
      </c>
      <c r="N629" t="n">
        <v>20.16611111333333</v>
      </c>
      <c r="O629" t="n">
        <v>36.88611111333334</v>
      </c>
      <c r="P629" t="inlineStr">
        <is>
          <t>https://www.tradingview.com/chart/ZMYE714n/?symbol=PSX%3ANCPL</t>
        </is>
      </c>
      <c r="Q629" t="inlineStr">
        <is>
          <t>https://www.tradingview.com/symbols/PSX-NCPL/financials-overview/</t>
        </is>
      </c>
      <c r="R629" t="inlineStr">
        <is>
          <t>https://www.tradingview.com/symbols/PSX-NCPL/technicals/</t>
        </is>
      </c>
    </row>
    <row r="630">
      <c r="A630" s="9" t="n">
        <v>45302.93164586806</v>
      </c>
      <c r="B630" t="inlineStr">
        <is>
          <t>NETSOL</t>
        </is>
      </c>
      <c r="C630" t="inlineStr">
        <is>
          <t>SELL</t>
        </is>
      </c>
      <c r="D630" t="n">
        <v>103.19</v>
      </c>
      <c r="E630" t="n">
        <v>10</v>
      </c>
      <c r="F630" t="n">
        <v>9</v>
      </c>
      <c r="G630" t="n">
        <v>7</v>
      </c>
      <c r="H630" t="n">
        <v>712799</v>
      </c>
      <c r="I630" t="n">
        <v>24.2543651</v>
      </c>
      <c r="J630" s="8" t="n">
        <v>48.35502782</v>
      </c>
      <c r="K630" t="n">
        <v>47.93730154</v>
      </c>
      <c r="L630" s="8" t="n">
        <v>-5.27932353</v>
      </c>
      <c r="M630" t="n">
        <v>0.25259885</v>
      </c>
      <c r="N630" t="n">
        <v>72.53833333333333</v>
      </c>
      <c r="O630" t="n">
        <v>136.0633333333333</v>
      </c>
      <c r="P630" t="inlineStr">
        <is>
          <t>https://www.tradingview.com/chart/ZMYE714n/?symbol=PSX%3ANETSOL</t>
        </is>
      </c>
      <c r="Q630" t="inlineStr">
        <is>
          <t>https://www.tradingview.com/symbols/PSX-NETSOL/financials-overview/</t>
        </is>
      </c>
      <c r="R630" t="inlineStr">
        <is>
          <t>https://www.tradingview.com/symbols/PSX-NETSOL/technicals/</t>
        </is>
      </c>
    </row>
    <row r="631">
      <c r="A631" s="9" t="n">
        <v>45302.93164586806</v>
      </c>
      <c r="B631" t="inlineStr">
        <is>
          <t>NML</t>
        </is>
      </c>
      <c r="C631" t="inlineStr">
        <is>
          <t>STRONG_BUY</t>
        </is>
      </c>
      <c r="D631" t="n">
        <v>81.31</v>
      </c>
      <c r="E631" t="n">
        <v>1</v>
      </c>
      <c r="F631" t="n">
        <v>9</v>
      </c>
      <c r="G631" t="n">
        <v>16</v>
      </c>
      <c r="H631" t="n">
        <v>2230536</v>
      </c>
      <c r="I631" t="n">
        <v>20.87621378</v>
      </c>
      <c r="J631" s="8" t="n">
        <v>57.82015621</v>
      </c>
      <c r="K631" t="n">
        <v>54.49387735</v>
      </c>
      <c r="L631" s="8" t="n">
        <v>0.49858824</v>
      </c>
      <c r="M631" t="n">
        <v>1.51061174</v>
      </c>
      <c r="N631" t="n">
        <v>66.48999999999999</v>
      </c>
      <c r="O631" t="n">
        <v>90.56166666666667</v>
      </c>
      <c r="P631" t="inlineStr">
        <is>
          <t>https://www.tradingview.com/chart/ZMYE714n/?symbol=PSX%3ANML</t>
        </is>
      </c>
      <c r="Q631" t="inlineStr">
        <is>
          <t>https://www.tradingview.com/symbols/PSX-NML/financials-overview/</t>
        </is>
      </c>
      <c r="R631" t="inlineStr">
        <is>
          <t>https://www.tradingview.com/symbols/PSX-NML/technicals/</t>
        </is>
      </c>
    </row>
    <row r="632">
      <c r="A632" s="9" t="n">
        <v>45302.93164586806</v>
      </c>
      <c r="B632" t="inlineStr">
        <is>
          <t>NRL</t>
        </is>
      </c>
      <c r="C632" t="inlineStr">
        <is>
          <t>BUY</t>
        </is>
      </c>
      <c r="D632" t="n">
        <v>330.54</v>
      </c>
      <c r="E632" t="n">
        <v>5</v>
      </c>
      <c r="F632" t="n">
        <v>10</v>
      </c>
      <c r="G632" t="n">
        <v>11</v>
      </c>
      <c r="H632" t="n">
        <v>467200</v>
      </c>
      <c r="I632" t="n">
        <v>20.18298274</v>
      </c>
      <c r="J632" s="8" t="n">
        <v>53.08281321</v>
      </c>
      <c r="K632" t="n">
        <v>52.80118907</v>
      </c>
      <c r="L632" s="8" t="n">
        <v>9.14944118</v>
      </c>
      <c r="M632" t="n">
        <v>0.21222411</v>
      </c>
      <c r="N632" t="n">
        <v>239.1494444466666</v>
      </c>
      <c r="O632" t="n">
        <v>419.56777778</v>
      </c>
      <c r="P632" t="inlineStr">
        <is>
          <t>https://www.tradingview.com/chart/ZMYE714n/?symbol=PSX%3ANRL</t>
        </is>
      </c>
      <c r="Q632" t="inlineStr">
        <is>
          <t>https://www.tradingview.com/symbols/PSX-NRL/financials-overview/</t>
        </is>
      </c>
      <c r="R632" t="inlineStr">
        <is>
          <t>https://www.tradingview.com/symbols/PSX-NRL/technicals/</t>
        </is>
      </c>
    </row>
    <row r="633">
      <c r="A633" s="9" t="n">
        <v>45302.93164586806</v>
      </c>
      <c r="B633" t="inlineStr">
        <is>
          <t>OBOY</t>
        </is>
      </c>
      <c r="C633" t="inlineStr">
        <is>
          <t>SELL</t>
        </is>
      </c>
      <c r="D633" t="n">
        <v>6.57</v>
      </c>
      <c r="E633" t="n">
        <v>11</v>
      </c>
      <c r="F633" t="n">
        <v>9</v>
      </c>
      <c r="G633" t="n">
        <v>6</v>
      </c>
      <c r="H633" t="n">
        <v>92500</v>
      </c>
      <c r="I633" t="n">
        <v>15.09850329</v>
      </c>
      <c r="J633" s="8" t="n">
        <v>48.15189907</v>
      </c>
      <c r="K633" t="n">
        <v>43.75038315</v>
      </c>
      <c r="L633" s="8" t="n">
        <v>-0.40314706</v>
      </c>
      <c r="M633" t="n">
        <v>3.30188679</v>
      </c>
      <c r="N633" t="n">
        <v>4.723888886666667</v>
      </c>
      <c r="O633" t="n">
        <v>8.628888886666667</v>
      </c>
      <c r="P633" t="inlineStr">
        <is>
          <t>https://www.tradingview.com/chart/ZMYE714n/?symbol=PSX%3AOBOY</t>
        </is>
      </c>
      <c r="Q633" t="inlineStr">
        <is>
          <t>https://www.tradingview.com/symbols/PSX-OBOY/financials-overview/</t>
        </is>
      </c>
      <c r="R633" t="inlineStr">
        <is>
          <t>https://www.tradingview.com/symbols/PSX-OBOY/technicals/</t>
        </is>
      </c>
    </row>
    <row r="634">
      <c r="A634" s="9" t="n">
        <v>45302.93164586806</v>
      </c>
      <c r="B634" t="inlineStr">
        <is>
          <t>OGDC</t>
        </is>
      </c>
      <c r="C634" t="inlineStr">
        <is>
          <t>STRONG_BUY</t>
        </is>
      </c>
      <c r="D634" t="n">
        <v>127.06</v>
      </c>
      <c r="E634" t="n">
        <v>0</v>
      </c>
      <c r="F634" t="n">
        <v>10</v>
      </c>
      <c r="G634" t="n">
        <v>16</v>
      </c>
      <c r="H634" t="n">
        <v>11335960</v>
      </c>
      <c r="I634" t="n">
        <v>26.38573158</v>
      </c>
      <c r="J634" s="8" t="n">
        <v>61.94033338</v>
      </c>
      <c r="K634" t="n">
        <v>56.72402134</v>
      </c>
      <c r="L634" s="8" t="n">
        <v>6.07202941</v>
      </c>
      <c r="M634" t="n">
        <v>3.5787071</v>
      </c>
      <c r="N634" t="n">
        <v>92.06944444666668</v>
      </c>
      <c r="O634" t="n">
        <v>137.7194444466667</v>
      </c>
      <c r="P634" t="inlineStr">
        <is>
          <t>https://www.tradingview.com/chart/ZMYE714n/?symbol=PSX%3AOGDC</t>
        </is>
      </c>
      <c r="Q634" t="inlineStr">
        <is>
          <t>https://www.tradingview.com/symbols/PSX-OGDC/financials-overview/</t>
        </is>
      </c>
      <c r="R634" t="inlineStr">
        <is>
          <t>https://www.tradingview.com/symbols/PSX-OGDC/technicals/</t>
        </is>
      </c>
    </row>
    <row r="635">
      <c r="A635" s="9" t="n">
        <v>45302.93164586806</v>
      </c>
      <c r="B635" t="inlineStr">
        <is>
          <t>PABC</t>
        </is>
      </c>
      <c r="C635" t="inlineStr">
        <is>
          <t>STRONG_BUY</t>
        </is>
      </c>
      <c r="D635" t="n">
        <v>78.68000000000001</v>
      </c>
      <c r="E635" t="n">
        <v>0</v>
      </c>
      <c r="F635" t="n">
        <v>9</v>
      </c>
      <c r="G635" t="n">
        <v>17</v>
      </c>
      <c r="H635" t="n">
        <v>1828697</v>
      </c>
      <c r="I635" t="n">
        <v>22.23756488</v>
      </c>
      <c r="J635" s="8" t="n">
        <v>64.70386292000001</v>
      </c>
      <c r="K635" t="n">
        <v>56.08367526</v>
      </c>
      <c r="L635" s="8" t="n">
        <v>0.898</v>
      </c>
      <c r="M635" t="n">
        <v>6.75712347</v>
      </c>
      <c r="N635" t="n">
        <v>57.28555555333333</v>
      </c>
      <c r="O635" t="n">
        <v>90.92722221999999</v>
      </c>
      <c r="P635" t="inlineStr">
        <is>
          <t>https://www.tradingview.com/chart/ZMYE714n/?symbol=PSX%3APABC</t>
        </is>
      </c>
      <c r="Q635" t="inlineStr">
        <is>
          <t>https://www.tradingview.com/symbols/PSX-PABC/financials-overview/</t>
        </is>
      </c>
      <c r="R635" t="inlineStr">
        <is>
          <t>https://www.tradingview.com/symbols/PSX-PABC/technicals/</t>
        </is>
      </c>
    </row>
    <row r="636">
      <c r="A636" s="9" t="n">
        <v>45302.93164586806</v>
      </c>
      <c r="B636" t="inlineStr">
        <is>
          <t>PAEL</t>
        </is>
      </c>
      <c r="C636" t="inlineStr">
        <is>
          <t>BUY</t>
        </is>
      </c>
      <c r="D636" t="n">
        <v>23.52</v>
      </c>
      <c r="E636" t="n">
        <v>3</v>
      </c>
      <c r="F636" t="n">
        <v>9</v>
      </c>
      <c r="G636" t="n">
        <v>14</v>
      </c>
      <c r="H636" t="n">
        <v>3234998</v>
      </c>
      <c r="I636" t="n">
        <v>35.83856164</v>
      </c>
      <c r="J636" s="8" t="n">
        <v>58.98621735</v>
      </c>
      <c r="K636" t="n">
        <v>59.04911284</v>
      </c>
      <c r="L636" s="8" t="n">
        <v>2.10770588</v>
      </c>
      <c r="M636" t="n">
        <v>-0.04249894</v>
      </c>
      <c r="N636" t="n">
        <v>14.17111111333333</v>
      </c>
      <c r="O636" t="n">
        <v>30.46944444666667</v>
      </c>
      <c r="P636" t="inlineStr">
        <is>
          <t>https://www.tradingview.com/chart/ZMYE714n/?symbol=PSX%3APAEL</t>
        </is>
      </c>
      <c r="Q636" t="inlineStr">
        <is>
          <t>https://www.tradingview.com/symbols/PSX-PAEL/financials-overview/</t>
        </is>
      </c>
      <c r="R636" t="inlineStr">
        <is>
          <t>https://www.tradingview.com/symbols/PSX-PAEL/technicals/</t>
        </is>
      </c>
    </row>
    <row r="637">
      <c r="A637" s="9" t="n">
        <v>45302.93164586806</v>
      </c>
      <c r="B637" t="inlineStr">
        <is>
          <t>PIBTL</t>
        </is>
      </c>
      <c r="C637" t="inlineStr">
        <is>
          <t>BUY</t>
        </is>
      </c>
      <c r="D637" t="n">
        <v>7.15</v>
      </c>
      <c r="E637" t="n">
        <v>1</v>
      </c>
      <c r="F637" t="n">
        <v>10</v>
      </c>
      <c r="G637" t="n">
        <v>15</v>
      </c>
      <c r="H637" t="n">
        <v>27385500</v>
      </c>
      <c r="I637" t="n">
        <v>29.80584331</v>
      </c>
      <c r="J637" s="8" t="n">
        <v>61.82237273</v>
      </c>
      <c r="K637" t="n">
        <v>56.75028845</v>
      </c>
      <c r="L637" s="8" t="n">
        <v>0.41947059</v>
      </c>
      <c r="M637" t="n">
        <v>5.14705882</v>
      </c>
      <c r="N637" t="n">
        <v>3.96277778</v>
      </c>
      <c r="O637" t="n">
        <v>9.701111113333333</v>
      </c>
      <c r="P637" t="inlineStr">
        <is>
          <t>https://www.tradingview.com/chart/ZMYE714n/?symbol=PSX%3APIBTL</t>
        </is>
      </c>
      <c r="Q637" t="inlineStr">
        <is>
          <t>https://www.tradingview.com/symbols/PSX-PIBTL/financials-overview/</t>
        </is>
      </c>
      <c r="R637" t="inlineStr">
        <is>
          <t>https://www.tradingview.com/symbols/PSX-PIBTL/technicals/</t>
        </is>
      </c>
    </row>
    <row r="638">
      <c r="A638" s="9" t="n">
        <v>45302.93164586806</v>
      </c>
      <c r="B638" t="inlineStr">
        <is>
          <t>PICT</t>
        </is>
      </c>
      <c r="C638" t="inlineStr">
        <is>
          <t>SELL</t>
        </is>
      </c>
      <c r="D638" t="n">
        <v>48.81</v>
      </c>
      <c r="E638" t="n">
        <v>15</v>
      </c>
      <c r="F638" t="n">
        <v>10</v>
      </c>
      <c r="G638" t="n">
        <v>1</v>
      </c>
      <c r="H638" t="n">
        <v>223500</v>
      </c>
      <c r="I638" t="n">
        <v>15.14869655</v>
      </c>
      <c r="J638" s="8" t="n">
        <v>40.92953492</v>
      </c>
      <c r="K638" t="n">
        <v>41.46747025</v>
      </c>
      <c r="L638" s="8" t="n">
        <v>-2.84788235</v>
      </c>
      <c r="M638" t="n">
        <v>-0.42839657</v>
      </c>
      <c r="N638" t="n">
        <v>39.31888888666667</v>
      </c>
      <c r="O638" t="n">
        <v>63.94055555333333</v>
      </c>
      <c r="P638" t="inlineStr">
        <is>
          <t>https://www.tradingview.com/chart/ZMYE714n/?symbol=PSX%3APICT</t>
        </is>
      </c>
      <c r="Q638" t="inlineStr">
        <is>
          <t>https://www.tradingview.com/symbols/PSX-PICT/financials-overview/</t>
        </is>
      </c>
      <c r="R638" t="inlineStr">
        <is>
          <t>https://www.tradingview.com/symbols/PSX-PICT/technicals/</t>
        </is>
      </c>
    </row>
    <row r="639">
      <c r="A639" s="9" t="n">
        <v>45302.93164586806</v>
      </c>
      <c r="B639" t="inlineStr">
        <is>
          <t>PIOC</t>
        </is>
      </c>
      <c r="C639" t="inlineStr">
        <is>
          <t>BUY</t>
        </is>
      </c>
      <c r="D639" t="n">
        <v>117.09</v>
      </c>
      <c r="E639" t="n">
        <v>6</v>
      </c>
      <c r="F639" t="n">
        <v>9</v>
      </c>
      <c r="G639" t="n">
        <v>11</v>
      </c>
      <c r="H639" t="n">
        <v>890314</v>
      </c>
      <c r="I639" t="n">
        <v>19.59638981</v>
      </c>
      <c r="J639" s="8" t="n">
        <v>53.20308648</v>
      </c>
      <c r="K639" t="n">
        <v>53.54548821</v>
      </c>
      <c r="L639" s="8" t="n">
        <v>5.18302941</v>
      </c>
      <c r="M639" t="n">
        <v>-0.13646055</v>
      </c>
      <c r="N639" t="n">
        <v>91.77277778</v>
      </c>
      <c r="O639" t="n">
        <v>131.1344444466667</v>
      </c>
      <c r="P639" t="inlineStr">
        <is>
          <t>https://www.tradingview.com/chart/ZMYE714n/?symbol=PSX%3APIOC</t>
        </is>
      </c>
      <c r="Q639" t="inlineStr">
        <is>
          <t>https://www.tradingview.com/symbols/PSX-PIOC/financials-overview/</t>
        </is>
      </c>
      <c r="R639" t="inlineStr">
        <is>
          <t>https://www.tradingview.com/symbols/PSX-PIOC/technicals/</t>
        </is>
      </c>
    </row>
    <row r="640">
      <c r="A640" s="9" t="n">
        <v>45302.93164586806</v>
      </c>
      <c r="B640" t="inlineStr">
        <is>
          <t>PKGP</t>
        </is>
      </c>
      <c r="C640" t="inlineStr">
        <is>
          <t>STRONG_BUY</t>
        </is>
      </c>
      <c r="D640" t="n">
        <v>50.5</v>
      </c>
      <c r="E640" t="n">
        <v>1</v>
      </c>
      <c r="F640" t="n">
        <v>9</v>
      </c>
      <c r="G640" t="n">
        <v>16</v>
      </c>
      <c r="H640" t="n">
        <v>80500</v>
      </c>
      <c r="I640" t="n">
        <v>41.49310955</v>
      </c>
      <c r="J640" s="8" t="n">
        <v>59.39757482</v>
      </c>
      <c r="K640" t="n">
        <v>55.89633814</v>
      </c>
      <c r="L640" s="8" t="n">
        <v>0.35229412</v>
      </c>
      <c r="M640" t="n">
        <v>1</v>
      </c>
      <c r="N640" t="n">
        <v>46.09166666666667</v>
      </c>
      <c r="O640" t="n">
        <v>55.25833333333333</v>
      </c>
      <c r="P640" t="inlineStr">
        <is>
          <t>https://www.tradingview.com/chart/ZMYE714n/?symbol=PSX%3APKGP</t>
        </is>
      </c>
      <c r="Q640" t="inlineStr">
        <is>
          <t>https://www.tradingview.com/symbols/PSX-PKGP/financials-overview/</t>
        </is>
      </c>
      <c r="R640" t="inlineStr">
        <is>
          <t>https://www.tradingview.com/symbols/PSX-PKGP/technicals/</t>
        </is>
      </c>
    </row>
    <row r="641">
      <c r="A641" s="9" t="n">
        <v>45302.93164586806</v>
      </c>
      <c r="B641" t="inlineStr">
        <is>
          <t>PMI</t>
        </is>
      </c>
      <c r="C641" t="inlineStr">
        <is>
          <t>STRONG_BUY</t>
        </is>
      </c>
      <c r="D641" t="n">
        <v>2.15</v>
      </c>
      <c r="E641" t="n">
        <v>1</v>
      </c>
      <c r="F641" t="n">
        <v>9</v>
      </c>
      <c r="G641" t="n">
        <v>16</v>
      </c>
      <c r="H641" t="n">
        <v>188000</v>
      </c>
      <c r="I641" t="n">
        <v>27.37565464</v>
      </c>
      <c r="J641" s="8" t="n">
        <v>60.53771046</v>
      </c>
      <c r="K641" t="n">
        <v>60.09721616</v>
      </c>
      <c r="L641" s="8" t="n">
        <v>0.03673529</v>
      </c>
      <c r="M641" t="n">
        <v>0.46728972</v>
      </c>
      <c r="N641" t="n">
        <v>1.12777778</v>
      </c>
      <c r="O641" t="n">
        <v>2.924444446666667</v>
      </c>
      <c r="P641" t="inlineStr">
        <is>
          <t>https://www.tradingview.com/chart/ZMYE714n/?symbol=PSX%3APMI</t>
        </is>
      </c>
      <c r="Q641" t="inlineStr">
        <is>
          <t>https://www.tradingview.com/symbols/PSX-PMI/financials-overview/</t>
        </is>
      </c>
      <c r="R641" t="inlineStr">
        <is>
          <t>https://www.tradingview.com/symbols/PSX-PMI/technicals/</t>
        </is>
      </c>
    </row>
    <row r="642">
      <c r="A642" s="9" t="n">
        <v>45302.93164586806</v>
      </c>
      <c r="B642" t="inlineStr">
        <is>
          <t>POWER</t>
        </is>
      </c>
      <c r="C642" t="inlineStr">
        <is>
          <t>BUY</t>
        </is>
      </c>
      <c r="D642" t="n">
        <v>5.84</v>
      </c>
      <c r="E642" t="n">
        <v>5</v>
      </c>
      <c r="F642" t="n">
        <v>9</v>
      </c>
      <c r="G642" t="n">
        <v>12</v>
      </c>
      <c r="H642" t="n">
        <v>607500</v>
      </c>
      <c r="I642" t="n">
        <v>23.46649604</v>
      </c>
      <c r="J642" s="8" t="n">
        <v>51.2401658</v>
      </c>
      <c r="K642" t="n">
        <v>48.89448111</v>
      </c>
      <c r="L642" s="8" t="n">
        <v>-0.16576471</v>
      </c>
      <c r="M642" t="n">
        <v>1.56521739</v>
      </c>
      <c r="N642" t="n">
        <v>4.591111113333334</v>
      </c>
      <c r="O642" t="n">
        <v>7.139444446666666</v>
      </c>
      <c r="P642" t="inlineStr">
        <is>
          <t>https://www.tradingview.com/chart/ZMYE714n/?symbol=PSX%3APOWER</t>
        </is>
      </c>
      <c r="Q642" t="inlineStr">
        <is>
          <t>https://www.tradingview.com/symbols/PSX-POWER/financials-overview/</t>
        </is>
      </c>
      <c r="R642" t="inlineStr">
        <is>
          <t>https://www.tradingview.com/symbols/PSX-POWER/technicals/</t>
        </is>
      </c>
    </row>
    <row r="643">
      <c r="A643" s="9" t="n">
        <v>45302.93164586806</v>
      </c>
      <c r="B643" t="inlineStr">
        <is>
          <t>PPL</t>
        </is>
      </c>
      <c r="C643" t="inlineStr">
        <is>
          <t>BUY</t>
        </is>
      </c>
      <c r="D643" t="n">
        <v>132.63</v>
      </c>
      <c r="E643" t="n">
        <v>1</v>
      </c>
      <c r="F643" t="n">
        <v>10</v>
      </c>
      <c r="G643" t="n">
        <v>15</v>
      </c>
      <c r="H643" t="n">
        <v>19125010</v>
      </c>
      <c r="I643" t="n">
        <v>34.47107999</v>
      </c>
      <c r="J643" s="8" t="n">
        <v>69.88944744</v>
      </c>
      <c r="K643" t="n">
        <v>64.61523615999999</v>
      </c>
      <c r="L643" s="8" t="n">
        <v>13.67635294</v>
      </c>
      <c r="M643" t="n">
        <v>4.73821369</v>
      </c>
      <c r="N643" t="n">
        <v>78.46722222000001</v>
      </c>
      <c r="O643" t="n">
        <v>145.01722222</v>
      </c>
      <c r="P643" t="inlineStr">
        <is>
          <t>https://www.tradingview.com/chart/ZMYE714n/?symbol=PSX%3APPL</t>
        </is>
      </c>
      <c r="Q643" t="inlineStr">
        <is>
          <t>https://www.tradingview.com/symbols/PSX-PPL/financials-overview/</t>
        </is>
      </c>
      <c r="R643" t="inlineStr">
        <is>
          <t>https://www.tradingview.com/symbols/PSX-PPL/technicals/</t>
        </is>
      </c>
    </row>
    <row r="644">
      <c r="A644" s="9" t="n">
        <v>45302.93164586806</v>
      </c>
      <c r="B644" t="inlineStr">
        <is>
          <t>PREMA</t>
        </is>
      </c>
      <c r="C644" t="inlineStr">
        <is>
          <t>SELL</t>
        </is>
      </c>
      <c r="D644" t="n">
        <v>14.36</v>
      </c>
      <c r="E644" t="n">
        <v>15</v>
      </c>
      <c r="F644" t="n">
        <v>9</v>
      </c>
      <c r="G644" t="n">
        <v>2</v>
      </c>
      <c r="H644" t="n">
        <v>133500</v>
      </c>
      <c r="I644" t="n">
        <v>30.34146661</v>
      </c>
      <c r="J644" s="8" t="n">
        <v>40.69780384</v>
      </c>
      <c r="K644" t="n">
        <v>42.87403535</v>
      </c>
      <c r="L644" s="8" t="n">
        <v>-1.00420588</v>
      </c>
      <c r="M644" t="n">
        <v>-1.30584192</v>
      </c>
      <c r="N644" t="n">
        <v>11.13055555333333</v>
      </c>
      <c r="O644" t="n">
        <v>18.64722222</v>
      </c>
      <c r="P644" t="inlineStr">
        <is>
          <t>https://www.tradingview.com/chart/ZMYE714n/?symbol=PSX%3APREMA</t>
        </is>
      </c>
      <c r="Q644" t="inlineStr">
        <is>
          <t>https://www.tradingview.com/symbols/PSX-PREMA/financials-overview/</t>
        </is>
      </c>
      <c r="R644" t="inlineStr">
        <is>
          <t>https://www.tradingview.com/symbols/PSX-PREMA/technicals/</t>
        </is>
      </c>
    </row>
    <row r="645">
      <c r="A645" s="9" t="n">
        <v>45302.93164586806</v>
      </c>
      <c r="B645" t="inlineStr">
        <is>
          <t>PRL</t>
        </is>
      </c>
      <c r="C645" t="inlineStr">
        <is>
          <t>BUY</t>
        </is>
      </c>
      <c r="D645" t="n">
        <v>29.9</v>
      </c>
      <c r="E645" t="n">
        <v>3</v>
      </c>
      <c r="F645" t="n">
        <v>9</v>
      </c>
      <c r="G645" t="n">
        <v>14</v>
      </c>
      <c r="H645" t="n">
        <v>15697012</v>
      </c>
      <c r="I645" t="n">
        <v>24.06391862</v>
      </c>
      <c r="J645" s="8" t="n">
        <v>53.47713687</v>
      </c>
      <c r="K645" t="n">
        <v>50.87278058</v>
      </c>
      <c r="L645" s="8" t="n">
        <v>-0.37558824</v>
      </c>
      <c r="M645" t="n">
        <v>2.53772291</v>
      </c>
      <c r="N645" t="n">
        <v>19.75444444666666</v>
      </c>
      <c r="O645" t="n">
        <v>40.28777778</v>
      </c>
      <c r="P645" t="inlineStr">
        <is>
          <t>https://www.tradingview.com/chart/ZMYE714n/?symbol=PSX%3APRL</t>
        </is>
      </c>
      <c r="Q645" t="inlineStr">
        <is>
          <t>https://www.tradingview.com/symbols/PSX-PRL/financials-overview/</t>
        </is>
      </c>
      <c r="R645" t="inlineStr">
        <is>
          <t>https://www.tradingview.com/symbols/PSX-PRL/technicals/</t>
        </is>
      </c>
    </row>
    <row r="646">
      <c r="A646" s="9" t="n">
        <v>45302.93164586806</v>
      </c>
      <c r="B646" t="inlineStr">
        <is>
          <t>PSMC</t>
        </is>
      </c>
      <c r="C646" t="inlineStr">
        <is>
          <t>STRONG_BUY</t>
        </is>
      </c>
      <c r="D646" t="n">
        <v>898.5700000000001</v>
      </c>
      <c r="E646" t="n">
        <v>1</v>
      </c>
      <c r="F646" t="n">
        <v>8</v>
      </c>
      <c r="G646" t="n">
        <v>17</v>
      </c>
      <c r="H646" t="n">
        <v>988031</v>
      </c>
      <c r="I646" t="n">
        <v>47.15811698</v>
      </c>
      <c r="J646" s="8" t="n">
        <v>85.62050996000001</v>
      </c>
      <c r="K646" t="n">
        <v>83.03031479000001</v>
      </c>
      <c r="L646" s="8" t="n">
        <v>175.47732353</v>
      </c>
      <c r="M646" t="n">
        <v>7.49988037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9" t="n">
        <v>45302.93164586806</v>
      </c>
      <c r="B647" t="inlineStr">
        <is>
          <t>PSO</t>
        </is>
      </c>
      <c r="C647" t="inlineStr">
        <is>
          <t>NEUTRAL</t>
        </is>
      </c>
      <c r="D647" t="n">
        <v>179.95</v>
      </c>
      <c r="E647" t="n">
        <v>8</v>
      </c>
      <c r="F647" t="n">
        <v>9</v>
      </c>
      <c r="G647" t="n">
        <v>9</v>
      </c>
      <c r="H647" t="n">
        <v>2997726</v>
      </c>
      <c r="I647" t="n">
        <v>23.61019209</v>
      </c>
      <c r="J647" s="8" t="n">
        <v>48.86107969</v>
      </c>
      <c r="K647" t="n">
        <v>45.30234559</v>
      </c>
      <c r="L647" s="8" t="n">
        <v>-7.70602941</v>
      </c>
      <c r="M647" t="n">
        <v>2.15725234</v>
      </c>
      <c r="N647" t="n">
        <v>135.625</v>
      </c>
      <c r="O647" t="n">
        <v>235.1016666666667</v>
      </c>
      <c r="P647" t="inlineStr">
        <is>
          <t>https://www.tradingview.com/chart/ZMYE714n/?symbol=PSX%3APSO</t>
        </is>
      </c>
      <c r="Q647" t="inlineStr">
        <is>
          <t>https://www.tradingview.com/symbols/PSX-PSO/financials-overview/</t>
        </is>
      </c>
      <c r="R647" t="inlineStr">
        <is>
          <t>https://www.tradingview.com/symbols/PSX-PSO/technicals/</t>
        </is>
      </c>
    </row>
    <row r="648">
      <c r="A648" s="9" t="n">
        <v>45302.93164586806</v>
      </c>
      <c r="B648" t="inlineStr">
        <is>
          <t>PTL</t>
        </is>
      </c>
      <c r="C648" t="inlineStr">
        <is>
          <t>SELL</t>
        </is>
      </c>
      <c r="D648" t="n">
        <v>43.47</v>
      </c>
      <c r="E648" t="n">
        <v>10</v>
      </c>
      <c r="F648" t="n">
        <v>10</v>
      </c>
      <c r="G648" t="n">
        <v>6</v>
      </c>
      <c r="H648" t="n">
        <v>1115500</v>
      </c>
      <c r="I648" t="n">
        <v>18.87722072</v>
      </c>
      <c r="J648" s="8" t="n">
        <v>47.71167093</v>
      </c>
      <c r="K648" t="n">
        <v>47.39411673</v>
      </c>
      <c r="L648" s="8" t="n">
        <v>-1.10679412</v>
      </c>
      <c r="M648" t="n">
        <v>0.23057413</v>
      </c>
      <c r="N648" t="n">
        <v>35.35777778</v>
      </c>
      <c r="O648" t="n">
        <v>57.26611111333333</v>
      </c>
      <c r="P648" t="inlineStr">
        <is>
          <t>https://www.tradingview.com/chart/ZMYE714n/?symbol=PSX%3APTL</t>
        </is>
      </c>
      <c r="Q648" t="inlineStr">
        <is>
          <t>https://www.tradingview.com/symbols/PSX-PTL/financials-overview/</t>
        </is>
      </c>
      <c r="R648" t="inlineStr">
        <is>
          <t>https://www.tradingview.com/symbols/PSX-PTL/technicals/</t>
        </is>
      </c>
    </row>
    <row r="649">
      <c r="A649" s="9" t="n">
        <v>45302.93164586806</v>
      </c>
      <c r="B649" t="inlineStr">
        <is>
          <t>QUICE</t>
        </is>
      </c>
      <c r="C649" t="inlineStr">
        <is>
          <t>BUY</t>
        </is>
      </c>
      <c r="D649" t="n">
        <v>4.66</v>
      </c>
      <c r="E649" t="n">
        <v>2</v>
      </c>
      <c r="F649" t="n">
        <v>10</v>
      </c>
      <c r="G649" t="n">
        <v>14</v>
      </c>
      <c r="H649" t="n">
        <v>739500</v>
      </c>
      <c r="I649" t="n">
        <v>21.06911966</v>
      </c>
      <c r="J649" s="8" t="n">
        <v>52.2269695</v>
      </c>
      <c r="K649" t="n">
        <v>47.95691485</v>
      </c>
      <c r="L649" s="8" t="n">
        <v>-0.13055882</v>
      </c>
      <c r="M649" t="n">
        <v>3.55555556</v>
      </c>
      <c r="N649" t="n">
        <v>3.534444446666666</v>
      </c>
      <c r="O649" t="n">
        <v>5.936111113333333</v>
      </c>
      <c r="P649" t="inlineStr">
        <is>
          <t>https://www.tradingview.com/chart/ZMYE714n/?symbol=PSX%3AQUICE</t>
        </is>
      </c>
      <c r="Q649" t="inlineStr">
        <is>
          <t>https://www.tradingview.com/symbols/PSX-QUICE/financials-overview/</t>
        </is>
      </c>
      <c r="R649" t="inlineStr">
        <is>
          <t>https://www.tradingview.com/symbols/PSX-QUICE/technicals/</t>
        </is>
      </c>
    </row>
    <row r="650">
      <c r="A650" s="9" t="n">
        <v>45302.93164586806</v>
      </c>
      <c r="B650" t="inlineStr">
        <is>
          <t>RPL</t>
        </is>
      </c>
      <c r="C650" t="inlineStr">
        <is>
          <t>SELL</t>
        </is>
      </c>
      <c r="D650" t="n">
        <v>14.14</v>
      </c>
      <c r="E650" t="n">
        <v>11</v>
      </c>
      <c r="F650" t="n">
        <v>10</v>
      </c>
      <c r="G650" t="n">
        <v>5</v>
      </c>
      <c r="H650" t="n">
        <v>221000</v>
      </c>
      <c r="I650" t="n">
        <v>14.33815527</v>
      </c>
      <c r="J650" s="8" t="n">
        <v>46.09675687</v>
      </c>
      <c r="K650" t="n">
        <v>45.97079295</v>
      </c>
      <c r="L650" s="8" t="n">
        <v>-0.52202941</v>
      </c>
      <c r="M650" t="n">
        <v>0.07077141000000001</v>
      </c>
      <c r="N650" t="n">
        <v>10.64277778</v>
      </c>
      <c r="O650" t="n">
        <v>18.78277778</v>
      </c>
      <c r="P650" t="inlineStr">
        <is>
          <t>https://www.tradingview.com/chart/ZMYE714n/?symbol=PSX%3ARPL</t>
        </is>
      </c>
      <c r="Q650" t="inlineStr">
        <is>
          <t>https://www.tradingview.com/symbols/PSX-RPL/financials-overview/</t>
        </is>
      </c>
      <c r="R650" t="inlineStr">
        <is>
          <t>https://www.tradingview.com/symbols/PSX-RPL/technicals/</t>
        </is>
      </c>
    </row>
    <row r="651">
      <c r="A651" s="9" t="n">
        <v>45302.93164586806</v>
      </c>
      <c r="B651" t="inlineStr">
        <is>
          <t>SAZEW</t>
        </is>
      </c>
      <c r="C651" t="inlineStr">
        <is>
          <t>BUY</t>
        </is>
      </c>
      <c r="D651" t="n">
        <v>211.07</v>
      </c>
      <c r="E651" t="n">
        <v>3</v>
      </c>
      <c r="F651" t="n">
        <v>9</v>
      </c>
      <c r="G651" t="n">
        <v>14</v>
      </c>
      <c r="H651" t="n">
        <v>1631025</v>
      </c>
      <c r="I651" t="n">
        <v>30.05339466</v>
      </c>
      <c r="J651" s="8" t="n">
        <v>58.65520735</v>
      </c>
      <c r="K651" t="n">
        <v>63.08112306</v>
      </c>
      <c r="L651" s="8" t="n">
        <v>16.08161765</v>
      </c>
      <c r="M651" t="n">
        <v>-3.6298055</v>
      </c>
      <c r="N651" t="n">
        <v>119.3583333333333</v>
      </c>
      <c r="O651" t="n">
        <v>253.9616666666667</v>
      </c>
      <c r="P651" t="inlineStr">
        <is>
          <t>https://www.tradingview.com/chart/ZMYE714n/?symbol=PSX%3ASAZEW</t>
        </is>
      </c>
      <c r="Q651" t="inlineStr">
        <is>
          <t>https://www.tradingview.com/symbols/PSX-SAZEW/financials-overview/</t>
        </is>
      </c>
      <c r="R651" t="inlineStr">
        <is>
          <t>https://www.tradingview.com/symbols/PSX-SAZEW/technicals/</t>
        </is>
      </c>
    </row>
    <row r="652">
      <c r="A652" s="9" t="n">
        <v>45302.93164586806</v>
      </c>
      <c r="B652" t="inlineStr">
        <is>
          <t>SEARL</t>
        </is>
      </c>
      <c r="C652" t="inlineStr">
        <is>
          <t>BUY</t>
        </is>
      </c>
      <c r="D652" t="n">
        <v>56.95</v>
      </c>
      <c r="E652" t="n">
        <v>2</v>
      </c>
      <c r="F652" t="n">
        <v>9</v>
      </c>
      <c r="G652" t="n">
        <v>15</v>
      </c>
      <c r="H652" t="n">
        <v>3545340</v>
      </c>
      <c r="I652" t="n">
        <v>21.69385251</v>
      </c>
      <c r="J652" s="8" t="n">
        <v>53.40899817</v>
      </c>
      <c r="K652" t="n">
        <v>52.87995456</v>
      </c>
      <c r="L652" s="8" t="n">
        <v>0.55726471</v>
      </c>
      <c r="M652" t="n">
        <v>0.38780187</v>
      </c>
      <c r="N652" t="n">
        <v>38.42055555333334</v>
      </c>
      <c r="O652" t="n">
        <v>69.56888888666667</v>
      </c>
      <c r="P652" t="inlineStr">
        <is>
          <t>https://www.tradingview.com/chart/ZMYE714n/?symbol=PSX%3ASEARL</t>
        </is>
      </c>
      <c r="Q652" t="inlineStr">
        <is>
          <t>https://www.tradingview.com/symbols/PSX-SEARL/financials-overview/</t>
        </is>
      </c>
      <c r="R652" t="inlineStr">
        <is>
          <t>https://www.tradingview.com/symbols/PSX-SEARL/technicals/</t>
        </is>
      </c>
    </row>
    <row r="653">
      <c r="A653" s="9" t="n">
        <v>45302.93164586806</v>
      </c>
      <c r="B653" t="inlineStr">
        <is>
          <t>SGF</t>
        </is>
      </c>
      <c r="C653" t="inlineStr">
        <is>
          <t>BUY</t>
        </is>
      </c>
      <c r="D653" t="n">
        <v>57.89</v>
      </c>
      <c r="E653" t="n">
        <v>5</v>
      </c>
      <c r="F653" t="n">
        <v>10</v>
      </c>
      <c r="G653" t="n">
        <v>11</v>
      </c>
      <c r="H653" t="n">
        <v>50500</v>
      </c>
      <c r="I653" t="n">
        <v>48.3550367</v>
      </c>
      <c r="J653" s="8" t="n">
        <v>58.56113595</v>
      </c>
      <c r="K653" t="n">
        <v>58.99631181</v>
      </c>
      <c r="L653" s="8" t="n">
        <v>4.93605882</v>
      </c>
      <c r="M653" t="n">
        <v>-0.18965517</v>
      </c>
      <c r="N653" t="n">
        <v>37.04277778</v>
      </c>
      <c r="O653" t="n">
        <v>76.14777778</v>
      </c>
      <c r="P653" t="inlineStr">
        <is>
          <t>https://www.tradingview.com/chart/ZMYE714n/?symbol=PSX%3ASGF</t>
        </is>
      </c>
      <c r="Q653" t="inlineStr">
        <is>
          <t>https://www.tradingview.com/symbols/PSX-SGF/financials-overview/</t>
        </is>
      </c>
      <c r="R653" t="inlineStr">
        <is>
          <t>https://www.tradingview.com/symbols/PSX-SGF/technicals/</t>
        </is>
      </c>
    </row>
    <row r="654">
      <c r="A654" s="9" t="n">
        <v>45302.93164586806</v>
      </c>
      <c r="B654" t="inlineStr">
        <is>
          <t>SGPL</t>
        </is>
      </c>
      <c r="C654" t="inlineStr">
        <is>
          <t>STRONG_SELL</t>
        </is>
      </c>
      <c r="D654" t="n">
        <v>4.46</v>
      </c>
      <c r="E654" t="n">
        <v>16</v>
      </c>
      <c r="F654" t="n">
        <v>9</v>
      </c>
      <c r="G654" t="n">
        <v>1</v>
      </c>
      <c r="H654" t="n">
        <v>112500</v>
      </c>
      <c r="I654" t="n">
        <v>13.59437662</v>
      </c>
      <c r="J654" s="8" t="n">
        <v>43.0655997</v>
      </c>
      <c r="K654" t="n">
        <v>50.88195144</v>
      </c>
      <c r="L654" s="8" t="n">
        <v>-0.00220588</v>
      </c>
      <c r="M654" t="n">
        <v>-8.41889117</v>
      </c>
      <c r="N654" t="n">
        <v>3.734444446666667</v>
      </c>
      <c r="O654" t="n">
        <v>5.366111113333333</v>
      </c>
      <c r="P654" t="inlineStr">
        <is>
          <t>https://www.tradingview.com/chart/ZMYE714n/?symbol=PSX%3ASGPL</t>
        </is>
      </c>
      <c r="Q654" t="inlineStr">
        <is>
          <t>https://www.tradingview.com/symbols/PSX-SGPL/financials-overview/</t>
        </is>
      </c>
      <c r="R654" t="inlineStr">
        <is>
          <t>https://www.tradingview.com/symbols/PSX-SGPL/technicals/</t>
        </is>
      </c>
    </row>
    <row r="655">
      <c r="A655" s="9" t="n">
        <v>45302.93164586806</v>
      </c>
      <c r="B655" t="inlineStr">
        <is>
          <t>SHEL</t>
        </is>
      </c>
      <c r="C655" t="inlineStr">
        <is>
          <t>BUY</t>
        </is>
      </c>
      <c r="D655" t="n">
        <v>159.27</v>
      </c>
      <c r="E655" t="n">
        <v>4</v>
      </c>
      <c r="F655" t="n">
        <v>10</v>
      </c>
      <c r="G655" t="n">
        <v>12</v>
      </c>
      <c r="H655" t="n">
        <v>599931</v>
      </c>
      <c r="I655" t="n">
        <v>15.69743825</v>
      </c>
      <c r="J655" s="8" t="n">
        <v>50.89666134</v>
      </c>
      <c r="K655" t="n">
        <v>50.43701191</v>
      </c>
      <c r="L655" s="8" t="n">
        <v>-2.88347059</v>
      </c>
      <c r="M655" t="n">
        <v>0.27702575</v>
      </c>
      <c r="N655" t="n">
        <v>122.0716666666667</v>
      </c>
      <c r="O655" t="n">
        <v>191.7383333333333</v>
      </c>
      <c r="P655" t="inlineStr">
        <is>
          <t>https://www.tradingview.com/chart/ZMYE714n/?symbol=PSX%3ASHEL</t>
        </is>
      </c>
      <c r="Q655" t="inlineStr">
        <is>
          <t>https://www.tradingview.com/symbols/PSX-SHEL/financials-overview/</t>
        </is>
      </c>
      <c r="R655" t="inlineStr">
        <is>
          <t>https://www.tradingview.com/symbols/PSX-SHEL/technicals/</t>
        </is>
      </c>
    </row>
    <row r="656">
      <c r="A656" s="9" t="n">
        <v>45302.93164586806</v>
      </c>
      <c r="B656" t="inlineStr">
        <is>
          <t>SNGP</t>
        </is>
      </c>
      <c r="C656" t="inlineStr">
        <is>
          <t>BUY</t>
        </is>
      </c>
      <c r="D656" t="n">
        <v>78.03</v>
      </c>
      <c r="E656" t="n">
        <v>1</v>
      </c>
      <c r="F656" t="n">
        <v>10</v>
      </c>
      <c r="G656" t="n">
        <v>15</v>
      </c>
      <c r="H656" t="n">
        <v>4331582</v>
      </c>
      <c r="I656" t="n">
        <v>32.56717393</v>
      </c>
      <c r="J656" s="8" t="n">
        <v>62.48363257</v>
      </c>
      <c r="K656" t="n">
        <v>59.62823799</v>
      </c>
      <c r="L656" s="8" t="n">
        <v>5.43005882</v>
      </c>
      <c r="M656" t="n">
        <v>1.9200627</v>
      </c>
      <c r="N656" t="n">
        <v>56.89777778000001</v>
      </c>
      <c r="O656" t="n">
        <v>87.22111111333334</v>
      </c>
      <c r="P656" t="inlineStr">
        <is>
          <t>https://www.tradingview.com/chart/ZMYE714n/?symbol=PSX%3ASNGP</t>
        </is>
      </c>
      <c r="Q656" t="inlineStr">
        <is>
          <t>https://www.tradingview.com/symbols/PSX-SNGP/financials-overview/</t>
        </is>
      </c>
      <c r="R656" t="inlineStr">
        <is>
          <t>https://www.tradingview.com/symbols/PSX-SNGP/technicals/</t>
        </is>
      </c>
    </row>
    <row r="657">
      <c r="A657" s="9" t="n">
        <v>45302.93164586806</v>
      </c>
      <c r="B657" t="inlineStr">
        <is>
          <t>SPEL</t>
        </is>
      </c>
      <c r="C657" t="inlineStr">
        <is>
          <t>SELL</t>
        </is>
      </c>
      <c r="D657" t="n">
        <v>13.95</v>
      </c>
      <c r="E657" t="n">
        <v>13</v>
      </c>
      <c r="F657" t="n">
        <v>9</v>
      </c>
      <c r="G657" t="n">
        <v>4</v>
      </c>
      <c r="H657" t="n">
        <v>58000</v>
      </c>
      <c r="I657" t="n">
        <v>20.5015767</v>
      </c>
      <c r="J657" s="8" t="n">
        <v>45.21134034</v>
      </c>
      <c r="K657" t="n">
        <v>45.68584086</v>
      </c>
      <c r="L657" s="8" t="n">
        <v>-0.16252941</v>
      </c>
      <c r="M657" t="n">
        <v>-0.35714286</v>
      </c>
      <c r="N657" t="n">
        <v>10.63055555333333</v>
      </c>
      <c r="O657" t="n">
        <v>17.59722222</v>
      </c>
      <c r="P657" t="inlineStr">
        <is>
          <t>https://www.tradingview.com/chart/ZMYE714n/?symbol=PSX%3ASPEL</t>
        </is>
      </c>
      <c r="Q657" t="inlineStr">
        <is>
          <t>https://www.tradingview.com/symbols/PSX-SPEL/financials-overview/</t>
        </is>
      </c>
      <c r="R657" t="inlineStr">
        <is>
          <t>https://www.tradingview.com/symbols/PSX-SPEL/technicals/</t>
        </is>
      </c>
    </row>
    <row r="658">
      <c r="A658" s="9" t="n">
        <v>45302.93164586806</v>
      </c>
      <c r="B658" t="inlineStr">
        <is>
          <t>SSGC</t>
        </is>
      </c>
      <c r="C658" t="inlineStr">
        <is>
          <t>STRONG_BUY</t>
        </is>
      </c>
      <c r="D658" t="n">
        <v>12.57</v>
      </c>
      <c r="E658" t="n">
        <v>1</v>
      </c>
      <c r="F658" t="n">
        <v>9</v>
      </c>
      <c r="G658" t="n">
        <v>16</v>
      </c>
      <c r="H658" t="n">
        <v>3831687</v>
      </c>
      <c r="I658" t="n">
        <v>20.16598299</v>
      </c>
      <c r="J658" s="8" t="n">
        <v>56.08409823</v>
      </c>
      <c r="K658" t="n">
        <v>54.70724543</v>
      </c>
      <c r="L658" s="8" t="n">
        <v>0.02805882</v>
      </c>
      <c r="M658" t="n">
        <v>0.8828250399999999</v>
      </c>
      <c r="N658" t="n">
        <v>8.928333333333333</v>
      </c>
      <c r="O658" t="n">
        <v>15.19833333333333</v>
      </c>
      <c r="P658" t="inlineStr">
        <is>
          <t>https://www.tradingview.com/chart/ZMYE714n/?symbol=PSX%3ASSGC</t>
        </is>
      </c>
      <c r="Q658" t="inlineStr">
        <is>
          <t>https://www.tradingview.com/symbols/PSX-SSGC/financials-overview/</t>
        </is>
      </c>
      <c r="R658" t="inlineStr">
        <is>
          <t>https://www.tradingview.com/symbols/PSX-SSGC/technicals/</t>
        </is>
      </c>
    </row>
    <row r="659">
      <c r="A659" s="9" t="n">
        <v>45302.93164586806</v>
      </c>
      <c r="B659" t="inlineStr">
        <is>
          <t>STPL</t>
        </is>
      </c>
      <c r="C659" t="inlineStr">
        <is>
          <t>BUY</t>
        </is>
      </c>
      <c r="D659" t="n">
        <v>7.78</v>
      </c>
      <c r="E659" t="n">
        <v>4</v>
      </c>
      <c r="F659" t="n">
        <v>10</v>
      </c>
      <c r="G659" t="n">
        <v>12</v>
      </c>
      <c r="H659" t="n">
        <v>183500</v>
      </c>
      <c r="I659" t="n">
        <v>21.03515307</v>
      </c>
      <c r="J659" s="8" t="n">
        <v>52.1235532</v>
      </c>
      <c r="K659" t="n">
        <v>52.63411198</v>
      </c>
      <c r="L659" s="8" t="n">
        <v>-0.26123529</v>
      </c>
      <c r="M659" t="n">
        <v>-0.38412292</v>
      </c>
      <c r="N659" t="n">
        <v>5.205555553333334</v>
      </c>
      <c r="O659" t="n">
        <v>10.13722222</v>
      </c>
      <c r="P659" t="inlineStr">
        <is>
          <t>https://www.tradingview.com/chart/ZMYE714n/?symbol=PSX%3ASTPL</t>
        </is>
      </c>
      <c r="Q659" t="inlineStr">
        <is>
          <t>https://www.tradingview.com/symbols/PSX-STPL/financials-overview/</t>
        </is>
      </c>
      <c r="R659" t="inlineStr">
        <is>
          <t>https://www.tradingview.com/symbols/PSX-STPL/technicals/</t>
        </is>
      </c>
    </row>
    <row r="660">
      <c r="A660" s="9" t="n">
        <v>45302.93164586806</v>
      </c>
      <c r="B660" t="inlineStr">
        <is>
          <t>SYS</t>
        </is>
      </c>
      <c r="C660" t="inlineStr">
        <is>
          <t>SELL</t>
        </is>
      </c>
      <c r="D660" t="n">
        <v>424.54</v>
      </c>
      <c r="E660" t="n">
        <v>14</v>
      </c>
      <c r="F660" t="n">
        <v>10</v>
      </c>
      <c r="G660" t="n">
        <v>2</v>
      </c>
      <c r="H660" t="n">
        <v>189540</v>
      </c>
      <c r="I660" t="n">
        <v>19.35285207</v>
      </c>
      <c r="J660" s="8" t="n">
        <v>41.83941781</v>
      </c>
      <c r="K660" t="n">
        <v>41.5951471</v>
      </c>
      <c r="L660" s="8" t="n">
        <v>-19.00994118</v>
      </c>
      <c r="M660" t="n">
        <v>0.07071469</v>
      </c>
      <c r="N660" t="n">
        <v>371.2733333333333</v>
      </c>
      <c r="O660" t="n">
        <v>501.44</v>
      </c>
      <c r="P660" t="inlineStr">
        <is>
          <t>https://www.tradingview.com/chart/ZMYE714n/?symbol=PSX%3ASYS</t>
        </is>
      </c>
      <c r="Q660" t="inlineStr">
        <is>
          <t>https://www.tradingview.com/symbols/PSX-SYS/financials-overview/</t>
        </is>
      </c>
      <c r="R660" t="inlineStr">
        <is>
          <t>https://www.tradingview.com/symbols/PSX-SYS/technicals/</t>
        </is>
      </c>
    </row>
    <row r="661">
      <c r="A661" s="9" t="n">
        <v>45302.93164586806</v>
      </c>
      <c r="B661" t="inlineStr">
        <is>
          <t>TCORP</t>
        </is>
      </c>
      <c r="C661" t="inlineStr">
        <is>
          <t>SELL</t>
        </is>
      </c>
      <c r="D661" t="n">
        <v>15.41</v>
      </c>
      <c r="E661" t="n">
        <v>10</v>
      </c>
      <c r="F661" t="n">
        <v>10</v>
      </c>
      <c r="G661" t="n">
        <v>6</v>
      </c>
      <c r="H661" t="n">
        <v>377000</v>
      </c>
      <c r="I661" t="n">
        <v>22.73890385</v>
      </c>
      <c r="J661" s="8" t="n">
        <v>40.02264387</v>
      </c>
      <c r="K661" t="n">
        <v>42.03926936</v>
      </c>
      <c r="L661" s="8" t="n">
        <v>-1.37961765</v>
      </c>
      <c r="M661" t="n">
        <v>-2.15873016</v>
      </c>
      <c r="N661" t="n">
        <v>12.77666666666667</v>
      </c>
      <c r="O661" t="n">
        <v>22.67666666666667</v>
      </c>
      <c r="P661" t="inlineStr">
        <is>
          <t>https://www.tradingview.com/chart/ZMYE714n/?symbol=PSX%3ATCORP</t>
        </is>
      </c>
      <c r="Q661" t="inlineStr">
        <is>
          <t>https://www.tradingview.com/symbols/PSX-TCORP/financials-overview/</t>
        </is>
      </c>
      <c r="R661" t="inlineStr">
        <is>
          <t>https://www.tradingview.com/symbols/PSX-TCORP/technicals/</t>
        </is>
      </c>
    </row>
    <row r="662">
      <c r="A662" s="9" t="n">
        <v>45302.93164586806</v>
      </c>
      <c r="B662" t="inlineStr">
        <is>
          <t>TELE</t>
        </is>
      </c>
      <c r="C662" t="inlineStr">
        <is>
          <t>SELL</t>
        </is>
      </c>
      <c r="D662" t="n">
        <v>8.050000000000001</v>
      </c>
      <c r="E662" t="n">
        <v>12</v>
      </c>
      <c r="F662" t="n">
        <v>10</v>
      </c>
      <c r="G662" t="n">
        <v>4</v>
      </c>
      <c r="H662" t="n">
        <v>2709698</v>
      </c>
      <c r="I662" t="n">
        <v>19.44054591</v>
      </c>
      <c r="J662" s="8" t="n">
        <v>44.56204554</v>
      </c>
      <c r="K662" t="n">
        <v>45.27071019</v>
      </c>
      <c r="L662" s="8" t="n">
        <v>-0.52876471</v>
      </c>
      <c r="M662" t="n">
        <v>-0.61728395</v>
      </c>
      <c r="N662" t="n">
        <v>5.48277778</v>
      </c>
      <c r="O662" t="n">
        <v>11.89944444666667</v>
      </c>
      <c r="P662" t="inlineStr">
        <is>
          <t>https://www.tradingview.com/chart/ZMYE714n/?symbol=PSX%3ATELE</t>
        </is>
      </c>
      <c r="Q662" t="inlineStr">
        <is>
          <t>https://www.tradingview.com/symbols/PSX-TELE/financials-overview/</t>
        </is>
      </c>
      <c r="R662" t="inlineStr">
        <is>
          <t>https://www.tradingview.com/symbols/PSX-TELE/technicals/</t>
        </is>
      </c>
    </row>
    <row r="663">
      <c r="A663" s="9" t="n">
        <v>45302.93164586806</v>
      </c>
      <c r="B663" t="inlineStr">
        <is>
          <t>TGL</t>
        </is>
      </c>
      <c r="C663" t="inlineStr">
        <is>
          <t>NEUTRAL</t>
        </is>
      </c>
      <c r="D663" t="n">
        <v>100.45</v>
      </c>
      <c r="E663" t="n">
        <v>9</v>
      </c>
      <c r="F663" t="n">
        <v>10</v>
      </c>
      <c r="G663" t="n">
        <v>7</v>
      </c>
      <c r="H663" t="n">
        <v>89366</v>
      </c>
      <c r="I663" t="n">
        <v>19.33805423</v>
      </c>
      <c r="J663" s="8" t="n">
        <v>49.24889077</v>
      </c>
      <c r="K663" t="n">
        <v>48.56607271</v>
      </c>
      <c r="L663" s="8" t="n">
        <v>-2.83982353</v>
      </c>
      <c r="M663" t="n">
        <v>0.34965035</v>
      </c>
      <c r="N663" t="n">
        <v>79.73666666666666</v>
      </c>
      <c r="O663" t="n">
        <v>124.1766666666667</v>
      </c>
      <c r="P663" t="inlineStr">
        <is>
          <t>https://www.tradingview.com/chart/ZMYE714n/?symbol=PSX%3ATGL</t>
        </is>
      </c>
      <c r="Q663" t="inlineStr">
        <is>
          <t>https://www.tradingview.com/symbols/PSX-TGL/financials-overview/</t>
        </is>
      </c>
      <c r="R663" t="inlineStr">
        <is>
          <t>https://www.tradingview.com/symbols/PSX-TGL/technicals/</t>
        </is>
      </c>
    </row>
    <row r="664">
      <c r="A664" s="9" t="n">
        <v>45302.93164586806</v>
      </c>
      <c r="B664" t="inlineStr">
        <is>
          <t>THCCL</t>
        </is>
      </c>
      <c r="C664" t="inlineStr">
        <is>
          <t>STRONG_BUY</t>
        </is>
      </c>
      <c r="D664" t="n">
        <v>19.85</v>
      </c>
      <c r="E664" t="n">
        <v>0</v>
      </c>
      <c r="F664" t="n">
        <v>10</v>
      </c>
      <c r="G664" t="n">
        <v>16</v>
      </c>
      <c r="H664" t="n">
        <v>157500</v>
      </c>
      <c r="I664" t="n">
        <v>25.54700164</v>
      </c>
      <c r="J664" s="8" t="n">
        <v>67.04264492</v>
      </c>
      <c r="K664" t="n">
        <v>64.53747380999999</v>
      </c>
      <c r="L664" s="8" t="n">
        <v>1.03232353</v>
      </c>
      <c r="M664" t="n">
        <v>1.48261759</v>
      </c>
      <c r="N664" t="n">
        <v>15.69555555333334</v>
      </c>
      <c r="O664" t="n">
        <v>19.96722222</v>
      </c>
      <c r="P664" t="inlineStr">
        <is>
          <t>https://www.tradingview.com/chart/ZMYE714n/?symbol=PSX%3ATHCCL</t>
        </is>
      </c>
      <c r="Q664" t="inlineStr">
        <is>
          <t>https://www.tradingview.com/symbols/PSX-THCCL/financials-overview/</t>
        </is>
      </c>
      <c r="R664" t="inlineStr">
        <is>
          <t>https://www.tradingview.com/symbols/PSX-THCCL/technicals/</t>
        </is>
      </c>
    </row>
    <row r="665">
      <c r="A665" s="9" t="n">
        <v>45302.93164586806</v>
      </c>
      <c r="B665" t="inlineStr">
        <is>
          <t>TOMCL</t>
        </is>
      </c>
      <c r="C665" t="inlineStr">
        <is>
          <t>SELL</t>
        </is>
      </c>
      <c r="D665" t="n">
        <v>22.09</v>
      </c>
      <c r="E665" t="n">
        <v>13</v>
      </c>
      <c r="F665" t="n">
        <v>9</v>
      </c>
      <c r="G665" t="n">
        <v>4</v>
      </c>
      <c r="H665" t="n">
        <v>476000</v>
      </c>
      <c r="I665" t="n">
        <v>17.32098618</v>
      </c>
      <c r="J665" s="8" t="n">
        <v>45.95794975</v>
      </c>
      <c r="K665" t="n">
        <v>45.95794975</v>
      </c>
      <c r="L665" s="8" t="n">
        <v>-0.38338235</v>
      </c>
      <c r="M665" t="n">
        <v>0</v>
      </c>
      <c r="N665" t="n">
        <v>17.75388888666667</v>
      </c>
      <c r="O665" t="n">
        <v>26.70055555333333</v>
      </c>
      <c r="P665" t="inlineStr">
        <is>
          <t>https://www.tradingview.com/chart/ZMYE714n/?symbol=PSX%3ATOMCL</t>
        </is>
      </c>
      <c r="Q665" t="inlineStr">
        <is>
          <t>https://www.tradingview.com/symbols/PSX-TOMCL/financials-overview/</t>
        </is>
      </c>
      <c r="R665" t="inlineStr">
        <is>
          <t>https://www.tradingview.com/symbols/PSX-TOMCL/technicals/</t>
        </is>
      </c>
    </row>
    <row r="666">
      <c r="A666" s="9" t="n">
        <v>45302.93164586806</v>
      </c>
      <c r="B666" t="inlineStr">
        <is>
          <t>TPL</t>
        </is>
      </c>
      <c r="C666" t="inlineStr">
        <is>
          <t>SELL</t>
        </is>
      </c>
      <c r="D666" t="n">
        <v>6.16</v>
      </c>
      <c r="E666" t="n">
        <v>15</v>
      </c>
      <c r="F666" t="n">
        <v>8</v>
      </c>
      <c r="G666" t="n">
        <v>3</v>
      </c>
      <c r="H666" t="n">
        <v>66500</v>
      </c>
      <c r="I666" t="n">
        <v>16.95447715</v>
      </c>
      <c r="J666" s="8" t="n">
        <v>45.21301415</v>
      </c>
      <c r="K666" t="n">
        <v>45.21301415</v>
      </c>
      <c r="L666" s="8" t="n">
        <v>-0.39841176</v>
      </c>
      <c r="M666" t="n">
        <v>0</v>
      </c>
      <c r="N666" t="n">
        <v>4.920555553333333</v>
      </c>
      <c r="O666" t="n">
        <v>8.36722222</v>
      </c>
      <c r="P666" t="inlineStr">
        <is>
          <t>https://www.tradingview.com/chart/ZMYE714n/?symbol=PSX%3ATPL</t>
        </is>
      </c>
      <c r="Q666" t="inlineStr">
        <is>
          <t>https://www.tradingview.com/symbols/PSX-TPL/financials-overview/</t>
        </is>
      </c>
      <c r="R666" t="inlineStr">
        <is>
          <t>https://www.tradingview.com/symbols/PSX-TPL/technicals/</t>
        </is>
      </c>
    </row>
    <row r="667">
      <c r="A667" s="9" t="n">
        <v>45302.93164586806</v>
      </c>
      <c r="B667" t="inlineStr">
        <is>
          <t>TPLP</t>
        </is>
      </c>
      <c r="C667" t="inlineStr">
        <is>
          <t>SELL</t>
        </is>
      </c>
      <c r="D667" t="n">
        <v>12.92</v>
      </c>
      <c r="E667" t="n">
        <v>15</v>
      </c>
      <c r="F667" t="n">
        <v>10</v>
      </c>
      <c r="G667" t="n">
        <v>1</v>
      </c>
      <c r="H667" t="n">
        <v>855485</v>
      </c>
      <c r="I667" t="n">
        <v>15.20410261</v>
      </c>
      <c r="J667" s="8" t="n">
        <v>45.06378358</v>
      </c>
      <c r="K667" t="n">
        <v>44.32960776</v>
      </c>
      <c r="L667" s="8" t="n">
        <v>-0.56285294</v>
      </c>
      <c r="M667" t="n">
        <v>0.38850039</v>
      </c>
      <c r="N667" t="n">
        <v>10.47666666666667</v>
      </c>
      <c r="O667" t="n">
        <v>16.83833333333333</v>
      </c>
      <c r="P667" t="inlineStr">
        <is>
          <t>https://www.tradingview.com/chart/ZMYE714n/?symbol=PSX%3ATPLP</t>
        </is>
      </c>
      <c r="Q667" t="inlineStr">
        <is>
          <t>https://www.tradingview.com/symbols/PSX-TPLP/financials-overview/</t>
        </is>
      </c>
      <c r="R667" t="inlineStr">
        <is>
          <t>https://www.tradingview.com/symbols/PSX-TPLP/technicals/</t>
        </is>
      </c>
    </row>
    <row r="668">
      <c r="A668" s="9" t="n">
        <v>45302.93164586806</v>
      </c>
      <c r="B668" t="inlineStr">
        <is>
          <t>TREET</t>
        </is>
      </c>
      <c r="C668" t="inlineStr">
        <is>
          <t>BUY</t>
        </is>
      </c>
      <c r="D668" t="n">
        <v>19.68</v>
      </c>
      <c r="E668" t="n">
        <v>2</v>
      </c>
      <c r="F668" t="n">
        <v>9</v>
      </c>
      <c r="G668" t="n">
        <v>15</v>
      </c>
      <c r="H668" t="n">
        <v>14913475</v>
      </c>
      <c r="I668" t="n">
        <v>18.15599039</v>
      </c>
      <c r="J668" s="8" t="n">
        <v>56.82395804</v>
      </c>
      <c r="K668" t="n">
        <v>47.91861473</v>
      </c>
      <c r="L668" s="8" t="n">
        <v>0.07488235</v>
      </c>
      <c r="M668" t="n">
        <v>7.48225014</v>
      </c>
      <c r="N668" t="n">
        <v>14.34222222</v>
      </c>
      <c r="O668" t="n">
        <v>24.31555555333334</v>
      </c>
      <c r="P668" t="inlineStr">
        <is>
          <t>https://www.tradingview.com/chart/ZMYE714n/?symbol=PSX%3ATREET</t>
        </is>
      </c>
      <c r="Q668" t="inlineStr">
        <is>
          <t>https://www.tradingview.com/symbols/PSX-TREET/financials-overview/</t>
        </is>
      </c>
      <c r="R668" t="inlineStr">
        <is>
          <t>https://www.tradingview.com/symbols/PSX-TREET/technicals/</t>
        </is>
      </c>
    </row>
    <row r="669">
      <c r="A669" s="9" t="n">
        <v>45302.93164586806</v>
      </c>
      <c r="B669" t="inlineStr">
        <is>
          <t>UCAPM</t>
        </is>
      </c>
      <c r="C669" t="inlineStr">
        <is>
          <t>SELL</t>
        </is>
      </c>
      <c r="D669" t="n">
        <v>2.04</v>
      </c>
      <c r="E669" t="n">
        <v>11</v>
      </c>
      <c r="F669" t="n">
        <v>10</v>
      </c>
      <c r="G669" t="n">
        <v>5</v>
      </c>
      <c r="H669" t="n">
        <v>118500</v>
      </c>
      <c r="I669" t="n">
        <v>16.12705472</v>
      </c>
      <c r="J669" s="8" t="n">
        <v>46.41882422</v>
      </c>
      <c r="K669" t="n">
        <v>51.0474481</v>
      </c>
      <c r="L669" s="8" t="n">
        <v>0.11935294</v>
      </c>
      <c r="M669" t="n">
        <v>-9.33333333</v>
      </c>
      <c r="N669" t="n">
        <v>1.232</v>
      </c>
      <c r="O669" t="n">
        <v>4.096666666666667</v>
      </c>
      <c r="P669" t="inlineStr">
        <is>
          <t>https://www.tradingview.com/chart/ZMYE714n/?symbol=PSX%3AUCAPM</t>
        </is>
      </c>
      <c r="Q669" t="inlineStr">
        <is>
          <t>https://www.tradingview.com/symbols/PSX-UCAPM/financials-overview/</t>
        </is>
      </c>
      <c r="R669" t="inlineStr">
        <is>
          <t>https://www.tradingview.com/symbols/PSX-UCAPM/technicals/</t>
        </is>
      </c>
    </row>
    <row r="670">
      <c r="A670" s="9" t="n">
        <v>45302.93164586806</v>
      </c>
      <c r="B670" t="inlineStr">
        <is>
          <t>UNITY</t>
        </is>
      </c>
      <c r="C670" t="inlineStr">
        <is>
          <t>SELL</t>
        </is>
      </c>
      <c r="D670" t="n">
        <v>24.29</v>
      </c>
      <c r="E670" t="n">
        <v>12</v>
      </c>
      <c r="F670" t="n">
        <v>10</v>
      </c>
      <c r="G670" t="n">
        <v>4</v>
      </c>
      <c r="H670" t="n">
        <v>949541</v>
      </c>
      <c r="I670" t="n">
        <v>14.1594282</v>
      </c>
      <c r="J670" s="8" t="n">
        <v>45.41088525</v>
      </c>
      <c r="K670" t="n">
        <v>44.55916716</v>
      </c>
      <c r="L670" s="8" t="n">
        <v>-1.11652941</v>
      </c>
      <c r="M670" t="n">
        <v>0.41339396</v>
      </c>
      <c r="N670" t="n">
        <v>18.96111111333333</v>
      </c>
      <c r="O670" t="n">
        <v>31.11611111333333</v>
      </c>
      <c r="P670" t="inlineStr">
        <is>
          <t>https://www.tradingview.com/chart/ZMYE714n/?symbol=PSX%3AUNITY</t>
        </is>
      </c>
      <c r="Q670" t="inlineStr">
        <is>
          <t>https://www.tradingview.com/symbols/PSX-UNITY/financials-overview/</t>
        </is>
      </c>
      <c r="R670" t="inlineStr">
        <is>
          <t>https://www.tradingview.com/symbols/PSX-UNITY/technicals/</t>
        </is>
      </c>
    </row>
    <row r="671">
      <c r="A671" s="9" t="n">
        <v>45302.93164586806</v>
      </c>
      <c r="B671" t="inlineStr">
        <is>
          <t>WAVES</t>
        </is>
      </c>
      <c r="C671" t="inlineStr">
        <is>
          <t>SELL</t>
        </is>
      </c>
      <c r="D671" t="n">
        <v>8</v>
      </c>
      <c r="E671" t="n">
        <v>10</v>
      </c>
      <c r="F671" t="n">
        <v>10</v>
      </c>
      <c r="G671" t="n">
        <v>6</v>
      </c>
      <c r="H671" t="n">
        <v>448500</v>
      </c>
      <c r="I671" t="n">
        <v>21.0023446</v>
      </c>
      <c r="J671" s="8" t="n">
        <v>44.41719166</v>
      </c>
      <c r="K671" t="n">
        <v>43.64523096</v>
      </c>
      <c r="L671" s="8" t="n">
        <v>-0.45979412</v>
      </c>
      <c r="M671" t="n">
        <v>0.37641154</v>
      </c>
      <c r="N671" t="n">
        <v>6.388333333333333</v>
      </c>
      <c r="O671" t="n">
        <v>10.495</v>
      </c>
      <c r="P671" t="inlineStr">
        <is>
          <t>https://www.tradingview.com/chart/ZMYE714n/?symbol=PSX%3AWAVES</t>
        </is>
      </c>
      <c r="Q671" t="inlineStr">
        <is>
          <t>https://www.tradingview.com/symbols/PSX-WAVES/financials-overview/</t>
        </is>
      </c>
      <c r="R671" t="inlineStr">
        <is>
          <t>https://www.tradingview.com/symbols/PSX-WAVES/technicals/</t>
        </is>
      </c>
    </row>
    <row r="672">
      <c r="A672" s="9" t="n">
        <v>45302.93164586806</v>
      </c>
      <c r="B672" t="inlineStr">
        <is>
          <t>WTL</t>
        </is>
      </c>
      <c r="C672" t="inlineStr">
        <is>
          <t>SELL</t>
        </is>
      </c>
      <c r="D672" t="n">
        <v>1.43</v>
      </c>
      <c r="E672" t="n">
        <v>10</v>
      </c>
      <c r="F672" t="n">
        <v>10</v>
      </c>
      <c r="G672" t="n">
        <v>6</v>
      </c>
      <c r="H672" t="n">
        <v>25888278</v>
      </c>
      <c r="I672" t="n">
        <v>16.83566239</v>
      </c>
      <c r="J672" s="8" t="n">
        <v>43.42603318</v>
      </c>
      <c r="K672" t="n">
        <v>43.42603318</v>
      </c>
      <c r="L672" s="8" t="n">
        <v>-0.11570588</v>
      </c>
      <c r="M672" t="n">
        <v>0</v>
      </c>
      <c r="N672" t="n">
        <v>0.8966666666666665</v>
      </c>
      <c r="O672" t="n">
        <v>2.271666666666667</v>
      </c>
      <c r="P672" t="inlineStr">
        <is>
          <t>https://www.tradingview.com/chart/ZMYE714n/?symbol=PSX%3AWTL</t>
        </is>
      </c>
      <c r="Q672" t="inlineStr">
        <is>
          <t>https://www.tradingview.com/symbols/PSX-WTL/financials-overview/</t>
        </is>
      </c>
      <c r="R672" t="inlineStr">
        <is>
          <t>https://www.tradingview.com/symbols/PSX-WTL/technicals/</t>
        </is>
      </c>
    </row>
    <row r="673">
      <c r="A673" s="9" t="n">
        <v>45302.93164586806</v>
      </c>
      <c r="B673" t="inlineStr">
        <is>
          <t>KSE100</t>
        </is>
      </c>
      <c r="C673" t="inlineStr">
        <is>
          <t>BUY</t>
        </is>
      </c>
      <c r="D673" t="n">
        <v>64617.5691</v>
      </c>
      <c r="E673" t="n">
        <v>2</v>
      </c>
      <c r="F673" t="n">
        <v>10</v>
      </c>
      <c r="G673" t="n">
        <v>13</v>
      </c>
      <c r="H673" t="inlineStr"/>
      <c r="I673" t="n">
        <v>29.36086927</v>
      </c>
      <c r="J673" s="8" t="n">
        <v>59.95780283</v>
      </c>
      <c r="K673" t="n">
        <v>56.6833218</v>
      </c>
      <c r="L673" s="8" t="n">
        <v>1143.80809412</v>
      </c>
      <c r="M673" t="n">
        <v>1.09156005</v>
      </c>
      <c r="N673" t="n">
        <v>55100.57425000001</v>
      </c>
      <c r="O673" t="n">
        <v>70382.28868333333</v>
      </c>
      <c r="P673" t="inlineStr">
        <is>
          <t>https://www.tradingview.com/chart/ZMYE714n/?symbol=PSX%3AKSE100</t>
        </is>
      </c>
      <c r="Q673" t="inlineStr">
        <is>
          <t>https://www.tradingview.com/symbols/PSX-KSE100/financials-overview/</t>
        </is>
      </c>
      <c r="R673" t="inlineStr">
        <is>
          <t>https://www.tradingview.com/symbols/PSX-KSE100/technicals/</t>
        </is>
      </c>
    </row>
    <row r="674">
      <c r="A674" s="9" t="n">
        <v>45302.93164586806</v>
      </c>
      <c r="B674" t="inlineStr">
        <is>
          <t>ALLSHR</t>
        </is>
      </c>
      <c r="C674" t="inlineStr">
        <is>
          <t>BUY</t>
        </is>
      </c>
      <c r="D674" t="n">
        <v>43710.677</v>
      </c>
      <c r="E674" t="n">
        <v>2</v>
      </c>
      <c r="F674" t="n">
        <v>10</v>
      </c>
      <c r="G674" t="n">
        <v>13</v>
      </c>
      <c r="H674" t="inlineStr"/>
      <c r="I674" t="n">
        <v>36.15707407</v>
      </c>
      <c r="J674" s="8" t="n">
        <v>64.01783592</v>
      </c>
      <c r="K674" t="n">
        <v>60.64981659</v>
      </c>
      <c r="L674" s="8" t="n">
        <v>1085.32988059</v>
      </c>
      <c r="M674" t="n">
        <v>1.20000557</v>
      </c>
      <c r="N674" t="n">
        <v>37328.61387222</v>
      </c>
      <c r="O674" t="n">
        <v>46591.27937221999</v>
      </c>
      <c r="P674" t="inlineStr">
        <is>
          <t>https://www.tradingview.com/chart/ZMYE714n/?symbol=PSX%3AALLSHR</t>
        </is>
      </c>
      <c r="Q674" t="inlineStr">
        <is>
          <t>https://www.tradingview.com/symbols/PSX-ALLSHR/financials-overview/</t>
        </is>
      </c>
      <c r="R674" t="inlineStr">
        <is>
          <t>https://www.tradingview.com/symbols/PSX-ALLSHR/technicals/</t>
        </is>
      </c>
    </row>
    <row r="675">
      <c r="A675" s="9" t="n">
        <v>45302.93164586806</v>
      </c>
      <c r="B675" t="inlineStr">
        <is>
          <t>KSE30</t>
        </is>
      </c>
      <c r="C675" t="inlineStr">
        <is>
          <t>BUY</t>
        </is>
      </c>
      <c r="D675" t="n">
        <v>21579.5269</v>
      </c>
      <c r="E675" t="n">
        <v>2</v>
      </c>
      <c r="F675" t="n">
        <v>10</v>
      </c>
      <c r="G675" t="n">
        <v>13</v>
      </c>
      <c r="H675" t="inlineStr"/>
      <c r="I675" t="n">
        <v>26.87146149</v>
      </c>
      <c r="J675" s="8" t="n">
        <v>59.69038244</v>
      </c>
      <c r="K675" t="n">
        <v>56.31801933</v>
      </c>
      <c r="L675" s="8" t="n">
        <v>411.33756882</v>
      </c>
      <c r="M675" t="n">
        <v>1.11828403</v>
      </c>
      <c r="N675" t="n">
        <v>18292.71837222</v>
      </c>
      <c r="O675" t="n">
        <v>23520.45865555333</v>
      </c>
      <c r="P675" t="inlineStr">
        <is>
          <t>https://www.tradingview.com/chart/ZMYE714n/?symbol=PSX%3AKSE30</t>
        </is>
      </c>
      <c r="Q675" t="inlineStr">
        <is>
          <t>https://www.tradingview.com/symbols/PSX-KSE30/financials-overview/</t>
        </is>
      </c>
      <c r="R675" t="inlineStr">
        <is>
          <t>https://www.tradingview.com/symbols/PSX-KSE30/technicals/</t>
        </is>
      </c>
    </row>
    <row r="676">
      <c r="A676" s="9" t="n">
        <v>45306.0196980787</v>
      </c>
      <c r="B676" t="inlineStr">
        <is>
          <t>AGP</t>
        </is>
      </c>
      <c r="C676" t="inlineStr">
        <is>
          <t>SELL</t>
        </is>
      </c>
      <c r="D676" t="n">
        <v>68.89</v>
      </c>
      <c r="E676" t="n">
        <v>10</v>
      </c>
      <c r="F676" t="n">
        <v>10</v>
      </c>
      <c r="G676" t="n">
        <v>6</v>
      </c>
      <c r="H676" t="n">
        <v>19092</v>
      </c>
      <c r="I676" t="n">
        <v>18.22980111</v>
      </c>
      <c r="J676" s="8" t="n">
        <v>46.07637735</v>
      </c>
      <c r="K676" t="n">
        <v>49.9158814</v>
      </c>
      <c r="L676" s="8" t="n">
        <v>-0.98282353</v>
      </c>
      <c r="M676" t="n">
        <v>-1.58571429</v>
      </c>
      <c r="N676" t="n">
        <v>59.07166666666667</v>
      </c>
      <c r="O676" t="n">
        <v>81.23666666666666</v>
      </c>
      <c r="P676" t="inlineStr">
        <is>
          <t>https://www.tradingview.com/chart/ZMYE714n/?symbol=PSX%3AAGP</t>
        </is>
      </c>
      <c r="Q676" t="inlineStr">
        <is>
          <t>https://www.tradingview.com/symbols/PSX-AGP/financials-overview/</t>
        </is>
      </c>
      <c r="R676" t="inlineStr">
        <is>
          <t>https://www.tradingview.com/symbols/PSX-AGP/technicals/</t>
        </is>
      </c>
    </row>
    <row r="677">
      <c r="A677" s="9" t="n">
        <v>45306.0196980787</v>
      </c>
      <c r="B677" t="inlineStr">
        <is>
          <t>ATRL</t>
        </is>
      </c>
      <c r="C677" t="inlineStr">
        <is>
          <t>BUY</t>
        </is>
      </c>
      <c r="D677" t="n">
        <v>332.72</v>
      </c>
      <c r="E677" t="n">
        <v>3</v>
      </c>
      <c r="F677" t="n">
        <v>9</v>
      </c>
      <c r="G677" t="n">
        <v>14</v>
      </c>
      <c r="H677" t="n">
        <v>1064668</v>
      </c>
      <c r="I677" t="n">
        <v>14.40458419</v>
      </c>
      <c r="J677" s="8" t="n">
        <v>52.71648893</v>
      </c>
      <c r="K677" t="n">
        <v>52.25945597</v>
      </c>
      <c r="L677" s="8" t="n">
        <v>1.90564706</v>
      </c>
      <c r="M677" t="n">
        <v>0.25008286</v>
      </c>
      <c r="N677" t="n">
        <v>264.2383333333333</v>
      </c>
      <c r="O677" t="n">
        <v>407.2383333333334</v>
      </c>
      <c r="P677" t="inlineStr">
        <is>
          <t>https://www.tradingview.com/chart/ZMYE714n/?symbol=PSX%3AATRL</t>
        </is>
      </c>
      <c r="Q677" t="inlineStr">
        <is>
          <t>https://www.tradingview.com/symbols/PSX-ATRL/financials-overview/</t>
        </is>
      </c>
      <c r="R677" t="inlineStr">
        <is>
          <t>https://www.tradingview.com/symbols/PSX-ATRL/technicals/</t>
        </is>
      </c>
    </row>
    <row r="678">
      <c r="A678" s="9" t="n">
        <v>45306.0196980787</v>
      </c>
      <c r="B678" t="inlineStr">
        <is>
          <t>BIPL</t>
        </is>
      </c>
      <c r="C678" t="inlineStr">
        <is>
          <t>BUY</t>
        </is>
      </c>
      <c r="D678" t="n">
        <v>23.93</v>
      </c>
      <c r="E678" t="n">
        <v>2</v>
      </c>
      <c r="F678" t="n">
        <v>9</v>
      </c>
      <c r="G678" t="n">
        <v>15</v>
      </c>
      <c r="H678" t="n">
        <v>5529999</v>
      </c>
      <c r="I678" t="n">
        <v>15.39940094</v>
      </c>
      <c r="J678" s="8" t="n">
        <v>66.78497093</v>
      </c>
      <c r="K678" t="n">
        <v>65.2942607</v>
      </c>
      <c r="L678" s="8" t="n">
        <v>1.16514706</v>
      </c>
      <c r="M678" t="n">
        <v>1.31244708</v>
      </c>
      <c r="N678" t="n">
        <v>17.49444444666667</v>
      </c>
      <c r="O678" t="n">
        <v>25.74444444666667</v>
      </c>
      <c r="P678" t="inlineStr">
        <is>
          <t>https://www.tradingview.com/chart/ZMYE714n/?symbol=PSX%3ABIPL</t>
        </is>
      </c>
      <c r="Q678" t="inlineStr">
        <is>
          <t>https://www.tradingview.com/symbols/PSX-BIPL/financials-overview/</t>
        </is>
      </c>
      <c r="R678" t="inlineStr">
        <is>
          <t>https://www.tradingview.com/symbols/PSX-BIPL/technicals/</t>
        </is>
      </c>
    </row>
    <row r="679">
      <c r="A679" s="9" t="n">
        <v>45306.0196980787</v>
      </c>
      <c r="B679" t="inlineStr">
        <is>
          <t>BWCL</t>
        </is>
      </c>
      <c r="C679" t="inlineStr">
        <is>
          <t>BUY</t>
        </is>
      </c>
      <c r="D679" t="n">
        <v>196</v>
      </c>
      <c r="E679" t="n">
        <v>2</v>
      </c>
      <c r="F679" t="n">
        <v>8</v>
      </c>
      <c r="G679" t="n">
        <v>16</v>
      </c>
      <c r="H679" t="n">
        <v>17700</v>
      </c>
      <c r="I679" t="n">
        <v>20.28469908</v>
      </c>
      <c r="J679" s="8" t="n">
        <v>55.1478172</v>
      </c>
      <c r="K679" t="n">
        <v>59.24174931</v>
      </c>
      <c r="L679" s="8" t="n">
        <v>2.57082353</v>
      </c>
      <c r="M679" t="n">
        <v>-1.86752115</v>
      </c>
      <c r="N679" t="n">
        <v>150.7455555533333</v>
      </c>
      <c r="O679" t="n">
        <v>225.91222222</v>
      </c>
      <c r="P679" t="inlineStr">
        <is>
          <t>https://www.tradingview.com/chart/ZMYE714n/?symbol=PSX%3ABWCL</t>
        </is>
      </c>
      <c r="Q679" t="inlineStr">
        <is>
          <t>https://www.tradingview.com/symbols/PSX-BWCL/financials-overview/</t>
        </is>
      </c>
      <c r="R679" t="inlineStr">
        <is>
          <t>https://www.tradingview.com/symbols/PSX-BWCL/technicals/</t>
        </is>
      </c>
    </row>
    <row r="680">
      <c r="A680" s="9" t="n">
        <v>45306.0196980787</v>
      </c>
      <c r="B680" t="inlineStr">
        <is>
          <t>CEPB</t>
        </is>
      </c>
      <c r="C680" t="inlineStr">
        <is>
          <t>SELL</t>
        </is>
      </c>
      <c r="D680" t="n">
        <v>33.02</v>
      </c>
      <c r="E680" t="n">
        <v>10</v>
      </c>
      <c r="F680" t="n">
        <v>10</v>
      </c>
      <c r="G680" t="n">
        <v>6</v>
      </c>
      <c r="H680" t="n">
        <v>536500</v>
      </c>
      <c r="I680" t="n">
        <v>23.97346391</v>
      </c>
      <c r="J680" s="8" t="n">
        <v>47.06278389</v>
      </c>
      <c r="K680" t="n">
        <v>50.5151719</v>
      </c>
      <c r="L680" s="8" t="n">
        <v>-0.93364706</v>
      </c>
      <c r="M680" t="n">
        <v>-2.19194313</v>
      </c>
      <c r="N680" t="n">
        <v>22.45222222</v>
      </c>
      <c r="O680" t="n">
        <v>44.43388888666667</v>
      </c>
      <c r="P680" t="inlineStr">
        <is>
          <t>https://www.tradingview.com/chart/ZMYE714n/?symbol=PSX%3ACEPB</t>
        </is>
      </c>
      <c r="Q680" t="inlineStr">
        <is>
          <t>https://www.tradingview.com/symbols/PSX-CEPB/financials-overview/</t>
        </is>
      </c>
      <c r="R680" t="inlineStr">
        <is>
          <t>https://www.tradingview.com/symbols/PSX-CEPB/technicals/</t>
        </is>
      </c>
    </row>
    <row r="681">
      <c r="A681" s="9" t="n">
        <v>45306.0196980787</v>
      </c>
      <c r="B681" t="inlineStr">
        <is>
          <t>CHCC</t>
        </is>
      </c>
      <c r="C681" t="inlineStr">
        <is>
          <t>NEUTRAL</t>
        </is>
      </c>
      <c r="D681" t="n">
        <v>159.88</v>
      </c>
      <c r="E681" t="n">
        <v>9</v>
      </c>
      <c r="F681" t="n">
        <v>10</v>
      </c>
      <c r="G681" t="n">
        <v>7</v>
      </c>
      <c r="H681" t="n">
        <v>107723</v>
      </c>
      <c r="I681" t="n">
        <v>25.14686066</v>
      </c>
      <c r="J681" s="8" t="n">
        <v>46.92584313</v>
      </c>
      <c r="K681" t="n">
        <v>50.30992911</v>
      </c>
      <c r="L681" s="8" t="n">
        <v>0.99867647</v>
      </c>
      <c r="M681" t="n">
        <v>-1.3330042</v>
      </c>
      <c r="N681" t="n">
        <v>138.725</v>
      </c>
      <c r="O681" t="n">
        <v>184.98</v>
      </c>
      <c r="P681" t="inlineStr">
        <is>
          <t>https://www.tradingview.com/chart/ZMYE714n/?symbol=PSX%3ACHCC</t>
        </is>
      </c>
      <c r="Q681" t="inlineStr">
        <is>
          <t>https://www.tradingview.com/symbols/PSX-CHCC/financials-overview/</t>
        </is>
      </c>
      <c r="R681" t="inlineStr">
        <is>
          <t>https://www.tradingview.com/symbols/PSX-CHCC/technicals/</t>
        </is>
      </c>
    </row>
    <row r="682">
      <c r="A682" s="9" t="n">
        <v>45306.0196980787</v>
      </c>
      <c r="B682" t="inlineStr">
        <is>
          <t>COLG</t>
        </is>
      </c>
      <c r="C682" t="inlineStr">
        <is>
          <t>SELL</t>
        </is>
      </c>
      <c r="D682" t="n">
        <v>1586.92</v>
      </c>
      <c r="E682" t="n">
        <v>11</v>
      </c>
      <c r="F682" t="n">
        <v>10</v>
      </c>
      <c r="G682" t="n">
        <v>5</v>
      </c>
      <c r="H682" t="n">
        <v>4660</v>
      </c>
      <c r="I682" t="n">
        <v>33.43336164</v>
      </c>
      <c r="J682" s="8" t="n">
        <v>45.60931915</v>
      </c>
      <c r="K682" t="n">
        <v>46.6604328</v>
      </c>
      <c r="L682" s="8" t="n">
        <v>-24.97244118</v>
      </c>
      <c r="M682" t="n">
        <v>-0.22069503</v>
      </c>
      <c r="N682" t="n">
        <v>1431.905</v>
      </c>
      <c r="O682" t="n">
        <v>1742.251666666667</v>
      </c>
      <c r="P682" t="inlineStr">
        <is>
          <t>https://www.tradingview.com/chart/ZMYE714n/?symbol=PSX%3ACOLG</t>
        </is>
      </c>
      <c r="Q682" t="inlineStr">
        <is>
          <t>https://www.tradingview.com/symbols/PSX-COLG/financials-overview/</t>
        </is>
      </c>
      <c r="R682" t="inlineStr">
        <is>
          <t>https://www.tradingview.com/symbols/PSX-COLG/technicals/</t>
        </is>
      </c>
    </row>
    <row r="683">
      <c r="A683" s="9" t="n">
        <v>45306.0196980787</v>
      </c>
      <c r="B683" t="inlineStr">
        <is>
          <t>DAWH</t>
        </is>
      </c>
      <c r="C683" t="inlineStr">
        <is>
          <t>NEUTRAL</t>
        </is>
      </c>
      <c r="D683" t="n">
        <v>114.03</v>
      </c>
      <c r="E683" t="n">
        <v>9</v>
      </c>
      <c r="F683" t="n">
        <v>10</v>
      </c>
      <c r="G683" t="n">
        <v>7</v>
      </c>
      <c r="H683" t="n">
        <v>37300</v>
      </c>
      <c r="I683" t="n">
        <v>25.79189759</v>
      </c>
      <c r="J683" s="8" t="n">
        <v>47.347709</v>
      </c>
      <c r="K683" t="n">
        <v>48.15536687</v>
      </c>
      <c r="L683" s="8" t="n">
        <v>-4.91076471</v>
      </c>
      <c r="M683" t="n">
        <v>-0.35826634</v>
      </c>
      <c r="N683" t="n">
        <v>86.78888888666667</v>
      </c>
      <c r="O683" t="n">
        <v>145.4188888866667</v>
      </c>
      <c r="P683" t="inlineStr">
        <is>
          <t>https://www.tradingview.com/chart/ZMYE714n/?symbol=PSX%3ADAWH</t>
        </is>
      </c>
      <c r="Q683" t="inlineStr">
        <is>
          <t>https://www.tradingview.com/symbols/PSX-DAWH/financials-overview/</t>
        </is>
      </c>
      <c r="R683" t="inlineStr">
        <is>
          <t>https://www.tradingview.com/symbols/PSX-DAWH/technicals/</t>
        </is>
      </c>
    </row>
    <row r="684">
      <c r="A684" s="9" t="n">
        <v>45306.0196980787</v>
      </c>
      <c r="B684" t="inlineStr">
        <is>
          <t>EFERT</t>
        </is>
      </c>
      <c r="C684" t="inlineStr">
        <is>
          <t>BUY</t>
        </is>
      </c>
      <c r="D684" t="n">
        <v>123.24</v>
      </c>
      <c r="E684" t="n">
        <v>2</v>
      </c>
      <c r="F684" t="n">
        <v>10</v>
      </c>
      <c r="G684" t="n">
        <v>14</v>
      </c>
      <c r="H684" t="n">
        <v>4231999</v>
      </c>
      <c r="I684" t="n">
        <v>36.33222837</v>
      </c>
      <c r="J684" s="8" t="n">
        <v>72.07641043</v>
      </c>
      <c r="K684" t="n">
        <v>69.92134822</v>
      </c>
      <c r="L684" s="8" t="n">
        <v>11.85591176</v>
      </c>
      <c r="M684" t="n">
        <v>1.47385755</v>
      </c>
      <c r="N684" t="n">
        <v>95.24722222000001</v>
      </c>
      <c r="O684" t="n">
        <v>123.62722222</v>
      </c>
      <c r="P684" t="inlineStr">
        <is>
          <t>https://www.tradingview.com/chart/ZMYE714n/?symbol=PSX%3AEFERT</t>
        </is>
      </c>
      <c r="Q684" t="inlineStr">
        <is>
          <t>https://www.tradingview.com/symbols/PSX-EFERT/financials-overview/</t>
        </is>
      </c>
      <c r="R684" t="inlineStr">
        <is>
          <t>https://www.tradingview.com/symbols/PSX-EFERT/technicals/</t>
        </is>
      </c>
    </row>
    <row r="685">
      <c r="A685" s="9" t="n">
        <v>45306.0196980787</v>
      </c>
      <c r="B685" t="inlineStr">
        <is>
          <t>EPCL</t>
        </is>
      </c>
      <c r="C685" t="inlineStr">
        <is>
          <t>NEUTRAL</t>
        </is>
      </c>
      <c r="D685" t="n">
        <v>47.13</v>
      </c>
      <c r="E685" t="n">
        <v>8</v>
      </c>
      <c r="F685" t="n">
        <v>9</v>
      </c>
      <c r="G685" t="n">
        <v>9</v>
      </c>
      <c r="H685" t="n">
        <v>1843850</v>
      </c>
      <c r="I685" t="n">
        <v>18.26395602</v>
      </c>
      <c r="J685" s="8" t="n">
        <v>50.85960178</v>
      </c>
      <c r="K685" t="n">
        <v>53.64196149</v>
      </c>
      <c r="L685" s="8" t="n">
        <v>0.42144118</v>
      </c>
      <c r="M685" t="n">
        <v>-0.98739496</v>
      </c>
      <c r="N685" t="n">
        <v>38.68222222</v>
      </c>
      <c r="O685" t="n">
        <v>55.86055555333333</v>
      </c>
      <c r="P685" t="inlineStr">
        <is>
          <t>https://www.tradingview.com/chart/ZMYE714n/?symbol=PSX%3AEPCL</t>
        </is>
      </c>
      <c r="Q685" t="inlineStr">
        <is>
          <t>https://www.tradingview.com/symbols/PSX-EPCL/financials-overview/</t>
        </is>
      </c>
      <c r="R685" t="inlineStr">
        <is>
          <t>https://www.tradingview.com/symbols/PSX-EPCL/technicals/</t>
        </is>
      </c>
    </row>
    <row r="686">
      <c r="A686" s="9" t="n">
        <v>45306.0196980787</v>
      </c>
      <c r="B686" t="inlineStr">
        <is>
          <t>FABL</t>
        </is>
      </c>
      <c r="C686" t="inlineStr">
        <is>
          <t>BUY</t>
        </is>
      </c>
      <c r="D686" t="n">
        <v>33.82</v>
      </c>
      <c r="E686" t="n">
        <v>1</v>
      </c>
      <c r="F686" t="n">
        <v>10</v>
      </c>
      <c r="G686" t="n">
        <v>15</v>
      </c>
      <c r="H686" t="n">
        <v>1094052</v>
      </c>
      <c r="I686" t="n">
        <v>24.45196646</v>
      </c>
      <c r="J686" s="8" t="n">
        <v>63.23566079</v>
      </c>
      <c r="K686" t="n">
        <v>62.7416769</v>
      </c>
      <c r="L686" s="8" t="n">
        <v>1.73467647</v>
      </c>
      <c r="M686" t="n">
        <v>0.29655991</v>
      </c>
      <c r="N686" t="n">
        <v>24.72722222</v>
      </c>
      <c r="O686" t="n">
        <v>38.34888888666668</v>
      </c>
      <c r="P686" t="inlineStr">
        <is>
          <t>https://www.tradingview.com/chart/ZMYE714n/?symbol=PSX%3AFABL</t>
        </is>
      </c>
      <c r="Q686" t="inlineStr">
        <is>
          <t>https://www.tradingview.com/symbols/PSX-FABL/financials-overview/</t>
        </is>
      </c>
      <c r="R686" t="inlineStr">
        <is>
          <t>https://www.tradingview.com/symbols/PSX-FABL/technicals/</t>
        </is>
      </c>
    </row>
    <row r="687">
      <c r="A687" s="9" t="n">
        <v>45306.0196980787</v>
      </c>
      <c r="B687" t="inlineStr">
        <is>
          <t>FATIMA</t>
        </is>
      </c>
      <c r="C687" t="inlineStr">
        <is>
          <t>BUY</t>
        </is>
      </c>
      <c r="D687" t="n">
        <v>35.86</v>
      </c>
      <c r="E687" t="n">
        <v>6</v>
      </c>
      <c r="F687" t="n">
        <v>9</v>
      </c>
      <c r="G687" t="n">
        <v>11</v>
      </c>
      <c r="H687" t="n">
        <v>189289</v>
      </c>
      <c r="I687" t="n">
        <v>17.78398331</v>
      </c>
      <c r="J687" s="8" t="n">
        <v>56.15222609</v>
      </c>
      <c r="K687" t="n">
        <v>58.02171103</v>
      </c>
      <c r="L687" s="8" t="n">
        <v>1.51617647</v>
      </c>
      <c r="M687" t="n">
        <v>-0.52704577</v>
      </c>
      <c r="N687" t="n">
        <v>30.72944444666667</v>
      </c>
      <c r="O687" t="n">
        <v>39.34611111333334</v>
      </c>
      <c r="P687" t="inlineStr">
        <is>
          <t>https://www.tradingview.com/chart/ZMYE714n/?symbol=PSX%3AFATIMA</t>
        </is>
      </c>
      <c r="Q687" t="inlineStr">
        <is>
          <t>https://www.tradingview.com/symbols/PSX-FATIMA/financials-overview/</t>
        </is>
      </c>
      <c r="R687" t="inlineStr">
        <is>
          <t>https://www.tradingview.com/symbols/PSX-FATIMA/technicals/</t>
        </is>
      </c>
    </row>
    <row r="688">
      <c r="A688" s="9" t="n">
        <v>45306.0196980787</v>
      </c>
      <c r="B688" t="inlineStr">
        <is>
          <t>FCCL</t>
        </is>
      </c>
      <c r="C688" t="inlineStr">
        <is>
          <t>BUY</t>
        </is>
      </c>
      <c r="D688" t="n">
        <v>19.65</v>
      </c>
      <c r="E688" t="n">
        <v>3</v>
      </c>
      <c r="F688" t="n">
        <v>10</v>
      </c>
      <c r="G688" t="n">
        <v>13</v>
      </c>
      <c r="H688" t="n">
        <v>7579500</v>
      </c>
      <c r="I688" t="n">
        <v>27.43423173</v>
      </c>
      <c r="J688" s="8" t="n">
        <v>57.30031684</v>
      </c>
      <c r="K688" t="n">
        <v>56.84718706</v>
      </c>
      <c r="L688" s="8" t="n">
        <v>0.38132353</v>
      </c>
      <c r="M688" t="n">
        <v>0.25510204</v>
      </c>
      <c r="N688" t="n">
        <v>14.72777778</v>
      </c>
      <c r="O688" t="n">
        <v>23.10611111333334</v>
      </c>
      <c r="P688" t="inlineStr">
        <is>
          <t>https://www.tradingview.com/chart/ZMYE714n/?symbol=PSX%3AFCCL</t>
        </is>
      </c>
      <c r="Q688" t="inlineStr">
        <is>
          <t>https://www.tradingview.com/symbols/PSX-FCCL/financials-overview/</t>
        </is>
      </c>
      <c r="R688" t="inlineStr">
        <is>
          <t>https://www.tradingview.com/symbols/PSX-FCCL/technicals/</t>
        </is>
      </c>
    </row>
    <row r="689">
      <c r="A689" s="9" t="n">
        <v>45306.0196980787</v>
      </c>
      <c r="B689" t="inlineStr">
        <is>
          <t>FCEPL</t>
        </is>
      </c>
      <c r="C689" t="inlineStr">
        <is>
          <t>SELL</t>
        </is>
      </c>
      <c r="D689" t="n">
        <v>78.95999999999999</v>
      </c>
      <c r="E689" t="n">
        <v>12</v>
      </c>
      <c r="F689" t="n">
        <v>10</v>
      </c>
      <c r="G689" t="n">
        <v>4</v>
      </c>
      <c r="H689" t="n">
        <v>210241</v>
      </c>
      <c r="I689" t="n">
        <v>19.72141673</v>
      </c>
      <c r="J689" s="8" t="n">
        <v>42.62248818</v>
      </c>
      <c r="K689" t="n">
        <v>44.05285435</v>
      </c>
      <c r="L689" s="8" t="n">
        <v>-4.00411765</v>
      </c>
      <c r="M689" t="n">
        <v>-0.97817908</v>
      </c>
      <c r="N689" t="n">
        <v>60.57277778</v>
      </c>
      <c r="O689" t="n">
        <v>113.7211111133333</v>
      </c>
      <c r="P689" t="inlineStr">
        <is>
          <t>https://www.tradingview.com/chart/ZMYE714n/?symbol=PSX%3AFCEPL</t>
        </is>
      </c>
      <c r="Q689" t="inlineStr">
        <is>
          <t>https://www.tradingview.com/symbols/PSX-FCEPL/financials-overview/</t>
        </is>
      </c>
      <c r="R689" t="inlineStr">
        <is>
          <t>https://www.tradingview.com/symbols/PSX-FCEPL/technicals/</t>
        </is>
      </c>
    </row>
    <row r="690">
      <c r="A690" s="9" t="n">
        <v>45306.0196980787</v>
      </c>
      <c r="B690" t="inlineStr">
        <is>
          <t>FFBL</t>
        </is>
      </c>
      <c r="C690" t="inlineStr">
        <is>
          <t>NEUTRAL</t>
        </is>
      </c>
      <c r="D690" t="n">
        <v>29.33</v>
      </c>
      <c r="E690" t="n">
        <v>7</v>
      </c>
      <c r="F690" t="n">
        <v>10</v>
      </c>
      <c r="G690" t="n">
        <v>9</v>
      </c>
      <c r="H690" t="n">
        <v>3495096</v>
      </c>
      <c r="I690" t="n">
        <v>32.85599093</v>
      </c>
      <c r="J690" s="8" t="n">
        <v>51.73545857</v>
      </c>
      <c r="K690" t="n">
        <v>57.78546267</v>
      </c>
      <c r="L690" s="8" t="n">
        <v>1.66129412</v>
      </c>
      <c r="M690" t="n">
        <v>-3.23325635</v>
      </c>
      <c r="N690" t="n">
        <v>21.43166666666667</v>
      </c>
      <c r="O690" t="n">
        <v>37.91333333333333</v>
      </c>
      <c r="P690" t="inlineStr">
        <is>
          <t>https://www.tradingview.com/chart/ZMYE714n/?symbol=PSX%3AFFBL</t>
        </is>
      </c>
      <c r="Q690" t="inlineStr">
        <is>
          <t>https://www.tradingview.com/symbols/PSX-FFBL/financials-overview/</t>
        </is>
      </c>
      <c r="R690" t="inlineStr">
        <is>
          <t>https://www.tradingview.com/symbols/PSX-FFBL/technicals/</t>
        </is>
      </c>
    </row>
    <row r="691">
      <c r="A691" s="9" t="n">
        <v>45306.0196980787</v>
      </c>
      <c r="B691" t="inlineStr">
        <is>
          <t>GHGL</t>
        </is>
      </c>
      <c r="C691" t="inlineStr">
        <is>
          <t>SELL</t>
        </is>
      </c>
      <c r="D691" t="n">
        <v>28.3</v>
      </c>
      <c r="E691" t="n">
        <v>14</v>
      </c>
      <c r="F691" t="n">
        <v>10</v>
      </c>
      <c r="G691" t="n">
        <v>2</v>
      </c>
      <c r="H691" t="n">
        <v>371500</v>
      </c>
      <c r="I691" t="n">
        <v>24.05463448</v>
      </c>
      <c r="J691" s="8" t="n">
        <v>42.59605924</v>
      </c>
      <c r="K691" t="n">
        <v>45.73144958</v>
      </c>
      <c r="L691" s="8" t="n">
        <v>-1.87964706</v>
      </c>
      <c r="M691" t="n">
        <v>-1.97436786</v>
      </c>
      <c r="N691" t="n">
        <v>22.84444444666667</v>
      </c>
      <c r="O691" t="n">
        <v>37.29111111333334</v>
      </c>
      <c r="P691" t="inlineStr">
        <is>
          <t>https://www.tradingview.com/chart/ZMYE714n/?symbol=PSX%3AGHGL</t>
        </is>
      </c>
      <c r="Q691" t="inlineStr">
        <is>
          <t>https://www.tradingview.com/symbols/PSX-GHGL/financials-overview/</t>
        </is>
      </c>
      <c r="R691" t="inlineStr">
        <is>
          <t>https://www.tradingview.com/symbols/PSX-GHGL/technicals/</t>
        </is>
      </c>
    </row>
    <row r="692">
      <c r="A692" s="9" t="n">
        <v>45306.0196980787</v>
      </c>
      <c r="B692" t="inlineStr">
        <is>
          <t>GLAXO</t>
        </is>
      </c>
      <c r="C692" t="inlineStr">
        <is>
          <t>SELL</t>
        </is>
      </c>
      <c r="D692" t="n">
        <v>83.2</v>
      </c>
      <c r="E692" t="n">
        <v>11</v>
      </c>
      <c r="F692" t="n">
        <v>9</v>
      </c>
      <c r="G692" t="n">
        <v>6</v>
      </c>
      <c r="H692" t="n">
        <v>191500</v>
      </c>
      <c r="I692" t="n">
        <v>19.561482</v>
      </c>
      <c r="J692" s="8" t="n">
        <v>47.18912498</v>
      </c>
      <c r="K692" t="n">
        <v>43.77037811</v>
      </c>
      <c r="L692" s="8" t="n">
        <v>-4.01338235</v>
      </c>
      <c r="M692" t="n">
        <v>1.31514856</v>
      </c>
      <c r="N692" t="n">
        <v>64.36944444666666</v>
      </c>
      <c r="O692" t="n">
        <v>105.6011111133333</v>
      </c>
      <c r="P692" t="inlineStr">
        <is>
          <t>https://www.tradingview.com/chart/ZMYE714n/?symbol=PSX%3AGLAXO</t>
        </is>
      </c>
      <c r="Q692" t="inlineStr">
        <is>
          <t>https://www.tradingview.com/symbols/PSX-GLAXO/financials-overview/</t>
        </is>
      </c>
      <c r="R692" t="inlineStr">
        <is>
          <t>https://www.tradingview.com/symbols/PSX-GLAXO/technicals/</t>
        </is>
      </c>
    </row>
    <row r="693">
      <c r="A693" s="9" t="n">
        <v>45306.0196980787</v>
      </c>
      <c r="B693" t="inlineStr">
        <is>
          <t>HINOON</t>
        </is>
      </c>
      <c r="C693" t="inlineStr">
        <is>
          <t>BUY</t>
        </is>
      </c>
      <c r="D693" t="n">
        <v>500</v>
      </c>
      <c r="E693" t="n">
        <v>3</v>
      </c>
      <c r="F693" t="n">
        <v>10</v>
      </c>
      <c r="G693" t="n">
        <v>13</v>
      </c>
      <c r="H693" t="n">
        <v>13700</v>
      </c>
      <c r="I693" t="n">
        <v>33.1509295</v>
      </c>
      <c r="J693" s="8" t="n">
        <v>56.38427097</v>
      </c>
      <c r="K693" t="n">
        <v>56.38427097</v>
      </c>
      <c r="L693" s="8" t="n">
        <v>15.64552941</v>
      </c>
      <c r="M693" t="n">
        <v>0</v>
      </c>
      <c r="N693" t="n">
        <v>427.7066666666666</v>
      </c>
      <c r="O693" t="n">
        <v>547.9733333333332</v>
      </c>
      <c r="P693" t="inlineStr">
        <is>
          <t>https://www.tradingview.com/chart/ZMYE714n/?symbol=PSX%3AHINOON</t>
        </is>
      </c>
      <c r="Q693" t="inlineStr">
        <is>
          <t>https://www.tradingview.com/symbols/PSX-HINOON/financials-overview/</t>
        </is>
      </c>
      <c r="R693" t="inlineStr">
        <is>
          <t>https://www.tradingview.com/symbols/PSX-HINOON/technicals/</t>
        </is>
      </c>
    </row>
    <row r="694">
      <c r="A694" s="9" t="n">
        <v>45306.0196980787</v>
      </c>
      <c r="B694" t="inlineStr">
        <is>
          <t>HUBC</t>
        </is>
      </c>
      <c r="C694" t="inlineStr">
        <is>
          <t>BUY</t>
        </is>
      </c>
      <c r="D694" t="n">
        <v>119.72</v>
      </c>
      <c r="E694" t="n">
        <v>6</v>
      </c>
      <c r="F694" t="n">
        <v>8</v>
      </c>
      <c r="G694" t="n">
        <v>12</v>
      </c>
      <c r="H694" t="n">
        <v>4664750</v>
      </c>
      <c r="I694" t="n">
        <v>15.88657036</v>
      </c>
      <c r="J694" s="8" t="n">
        <v>52.53919117</v>
      </c>
      <c r="K694" t="n">
        <v>55.45871811</v>
      </c>
      <c r="L694" s="8" t="n">
        <v>0.625</v>
      </c>
      <c r="M694" t="n">
        <v>-0.92684542</v>
      </c>
      <c r="N694" t="n">
        <v>101.4516666666667</v>
      </c>
      <c r="O694" t="n">
        <v>133.535</v>
      </c>
      <c r="P694" t="inlineStr">
        <is>
          <t>https://www.tradingview.com/chart/ZMYE714n/?symbol=PSX%3AHUBC</t>
        </is>
      </c>
      <c r="Q694" t="inlineStr">
        <is>
          <t>https://www.tradingview.com/symbols/PSX-HUBC/financials-overview/</t>
        </is>
      </c>
      <c r="R694" t="inlineStr">
        <is>
          <t>https://www.tradingview.com/symbols/PSX-HUBC/technicals/</t>
        </is>
      </c>
    </row>
    <row r="695">
      <c r="A695" s="9" t="n">
        <v>45306.0196980787</v>
      </c>
      <c r="B695" t="inlineStr">
        <is>
          <t>INIL</t>
        </is>
      </c>
      <c r="C695" t="inlineStr">
        <is>
          <t>BUY</t>
        </is>
      </c>
      <c r="D695" t="n">
        <v>141.63</v>
      </c>
      <c r="E695" t="n">
        <v>5</v>
      </c>
      <c r="F695" t="n">
        <v>9</v>
      </c>
      <c r="G695" t="n">
        <v>12</v>
      </c>
      <c r="H695" t="n">
        <v>73288</v>
      </c>
      <c r="I695" t="n">
        <v>27.74355281</v>
      </c>
      <c r="J695" s="8" t="n">
        <v>54.96329105</v>
      </c>
      <c r="K695" t="n">
        <v>58.73351784</v>
      </c>
      <c r="L695" s="8" t="n">
        <v>7.28576471</v>
      </c>
      <c r="M695" t="n">
        <v>-1.89790123</v>
      </c>
      <c r="N695" t="n">
        <v>104.5438888866667</v>
      </c>
      <c r="O695" t="n">
        <v>162.1105555533333</v>
      </c>
      <c r="P695" t="inlineStr">
        <is>
          <t>https://www.tradingview.com/chart/ZMYE714n/?symbol=PSX%3AINIL</t>
        </is>
      </c>
      <c r="Q695" t="inlineStr">
        <is>
          <t>https://www.tradingview.com/symbols/PSX-INIL/financials-overview/</t>
        </is>
      </c>
      <c r="R695" t="inlineStr">
        <is>
          <t>https://www.tradingview.com/symbols/PSX-INIL/technicals/</t>
        </is>
      </c>
    </row>
    <row r="696">
      <c r="A696" s="9" t="n">
        <v>45306.0196980787</v>
      </c>
      <c r="B696" t="inlineStr">
        <is>
          <t>KEL</t>
        </is>
      </c>
      <c r="C696" t="inlineStr">
        <is>
          <t>BUY</t>
        </is>
      </c>
      <c r="D696" t="n">
        <v>6.03</v>
      </c>
      <c r="E696" t="n">
        <v>1</v>
      </c>
      <c r="F696" t="n">
        <v>10</v>
      </c>
      <c r="G696" t="n">
        <v>15</v>
      </c>
      <c r="H696" t="n">
        <v>142506004</v>
      </c>
      <c r="I696" t="n">
        <v>33.04626623</v>
      </c>
      <c r="J696" s="8" t="n">
        <v>64.89035314</v>
      </c>
      <c r="K696" t="n">
        <v>64.66729568</v>
      </c>
      <c r="L696" s="8" t="n">
        <v>1.15252941</v>
      </c>
      <c r="M696" t="n">
        <v>0.3327787</v>
      </c>
      <c r="N696" t="n">
        <v>2.888000002</v>
      </c>
      <c r="O696" t="n">
        <v>7.521111113333332</v>
      </c>
      <c r="P696" t="inlineStr">
        <is>
          <t>https://www.tradingview.com/chart/ZMYE714n/?symbol=PSX%3AKEL</t>
        </is>
      </c>
      <c r="Q696" t="inlineStr">
        <is>
          <t>https://www.tradingview.com/symbols/PSX-KEL/financials-overview/</t>
        </is>
      </c>
      <c r="R696" t="inlineStr">
        <is>
          <t>https://www.tradingview.com/symbols/PSX-KEL/technicals/</t>
        </is>
      </c>
    </row>
    <row r="697">
      <c r="A697" s="9" t="n">
        <v>45306.0196980787</v>
      </c>
      <c r="B697" t="inlineStr">
        <is>
          <t>KOHC</t>
        </is>
      </c>
      <c r="C697" t="inlineStr">
        <is>
          <t>BUY</t>
        </is>
      </c>
      <c r="D697" t="n">
        <v>237.16</v>
      </c>
      <c r="E697" t="n">
        <v>4</v>
      </c>
      <c r="F697" t="n">
        <v>10</v>
      </c>
      <c r="G697" t="n">
        <v>12</v>
      </c>
      <c r="H697" t="n">
        <v>29574</v>
      </c>
      <c r="I697" t="n">
        <v>27.60029033</v>
      </c>
      <c r="J697" s="8" t="n">
        <v>56.94976061</v>
      </c>
      <c r="K697" t="n">
        <v>61.57559895</v>
      </c>
      <c r="L697" s="8" t="n">
        <v>16.49655882</v>
      </c>
      <c r="M697" t="n">
        <v>-1.95948739</v>
      </c>
      <c r="N697" t="n">
        <v>183.17777778</v>
      </c>
      <c r="O697" t="n">
        <v>262.37777778</v>
      </c>
      <c r="P697" t="inlineStr">
        <is>
          <t>https://www.tradingview.com/chart/ZMYE714n/?symbol=PSX%3AKOHC</t>
        </is>
      </c>
      <c r="Q697" t="inlineStr">
        <is>
          <t>https://www.tradingview.com/symbols/PSX-KOHC/financials-overview/</t>
        </is>
      </c>
      <c r="R697" t="inlineStr">
        <is>
          <t>https://www.tradingview.com/symbols/PSX-KOHC/technicals/</t>
        </is>
      </c>
    </row>
    <row r="698">
      <c r="A698" s="9" t="n">
        <v>45306.0196980787</v>
      </c>
      <c r="B698" t="inlineStr">
        <is>
          <t>LOTCHEM</t>
        </is>
      </c>
      <c r="C698" t="inlineStr">
        <is>
          <t>STRONG_SELL</t>
        </is>
      </c>
      <c r="D698" t="n">
        <v>25.06</v>
      </c>
      <c r="E698" t="n">
        <v>18</v>
      </c>
      <c r="F698" t="n">
        <v>8</v>
      </c>
      <c r="G698" t="n">
        <v>0</v>
      </c>
      <c r="H698" t="n">
        <v>2021342</v>
      </c>
      <c r="I698" t="n">
        <v>17.52837698</v>
      </c>
      <c r="J698" s="8" t="n">
        <v>33.85787044</v>
      </c>
      <c r="K698" t="n">
        <v>48.34927504</v>
      </c>
      <c r="L698" s="8" t="n">
        <v>-0.21926471</v>
      </c>
      <c r="M698" t="n">
        <v>-7.49354005</v>
      </c>
      <c r="N698" t="n">
        <v>22.16833333333334</v>
      </c>
      <c r="O698" t="n">
        <v>31.62833333333333</v>
      </c>
      <c r="P698" t="inlineStr">
        <is>
          <t>https://www.tradingview.com/chart/ZMYE714n/?symbol=PSX%3ALOTCHEM</t>
        </is>
      </c>
      <c r="Q698" t="inlineStr">
        <is>
          <t>https://www.tradingview.com/symbols/PSX-LOTCHEM/financials-overview/</t>
        </is>
      </c>
      <c r="R698" t="inlineStr">
        <is>
          <t>https://www.tradingview.com/symbols/PSX-LOTCHEM/technicals/</t>
        </is>
      </c>
    </row>
    <row r="699">
      <c r="A699" s="9" t="n">
        <v>45306.0196980787</v>
      </c>
      <c r="B699" t="inlineStr">
        <is>
          <t>MARI</t>
        </is>
      </c>
      <c r="C699" t="inlineStr">
        <is>
          <t>STRONG_BUY</t>
        </is>
      </c>
      <c r="D699" t="n">
        <v>2319.26</v>
      </c>
      <c r="E699" t="n">
        <v>1</v>
      </c>
      <c r="F699" t="n">
        <v>9</v>
      </c>
      <c r="G699" t="n">
        <v>16</v>
      </c>
      <c r="H699" t="n">
        <v>218567</v>
      </c>
      <c r="I699" t="n">
        <v>32.90235777</v>
      </c>
      <c r="J699" s="8" t="n">
        <v>71.77395666</v>
      </c>
      <c r="K699" t="n">
        <v>68.49683876</v>
      </c>
      <c r="L699" s="8" t="n">
        <v>144.32632353</v>
      </c>
      <c r="M699" t="n">
        <v>2.8774968</v>
      </c>
      <c r="N699" t="n">
        <v>1514.87222222</v>
      </c>
      <c r="O699" t="n">
        <v>2523.205555553333</v>
      </c>
      <c r="P699" t="inlineStr">
        <is>
          <t>https://www.tradingview.com/chart/ZMYE714n/?symbol=PSX%3AMARI</t>
        </is>
      </c>
      <c r="Q699" t="inlineStr">
        <is>
          <t>https://www.tradingview.com/symbols/PSX-MARI/financials-overview/</t>
        </is>
      </c>
      <c r="R699" t="inlineStr">
        <is>
          <t>https://www.tradingview.com/symbols/PSX-MARI/technicals/</t>
        </is>
      </c>
    </row>
    <row r="700">
      <c r="A700" s="9" t="n">
        <v>45306.0196980787</v>
      </c>
      <c r="B700" t="inlineStr">
        <is>
          <t>MEBL</t>
        </is>
      </c>
      <c r="C700" t="inlineStr">
        <is>
          <t>BUY</t>
        </is>
      </c>
      <c r="D700" t="n">
        <v>160.9</v>
      </c>
      <c r="E700" t="n">
        <v>3</v>
      </c>
      <c r="F700" t="n">
        <v>9</v>
      </c>
      <c r="G700" t="n">
        <v>14</v>
      </c>
      <c r="H700" t="n">
        <v>1352892</v>
      </c>
      <c r="I700" t="n">
        <v>16.60273486</v>
      </c>
      <c r="J700" s="8" t="n">
        <v>53.12337178</v>
      </c>
      <c r="K700" t="n">
        <v>50.46145395</v>
      </c>
      <c r="L700" s="8" t="n">
        <v>0.44461765</v>
      </c>
      <c r="M700" t="n">
        <v>1.04879734</v>
      </c>
      <c r="N700" t="n">
        <v>131.8188888866667</v>
      </c>
      <c r="O700" t="n">
        <v>192.28222222</v>
      </c>
      <c r="P700" t="inlineStr">
        <is>
          <t>https://www.tradingview.com/chart/ZMYE714n/?symbol=PSX%3AMEBL</t>
        </is>
      </c>
      <c r="Q700" t="inlineStr">
        <is>
          <t>https://www.tradingview.com/symbols/PSX-MEBL/financials-overview/</t>
        </is>
      </c>
      <c r="R700" t="inlineStr">
        <is>
          <t>https://www.tradingview.com/symbols/PSX-MEBL/technicals/</t>
        </is>
      </c>
    </row>
    <row r="701">
      <c r="A701" s="9" t="n">
        <v>45306.0196980787</v>
      </c>
      <c r="B701" t="inlineStr">
        <is>
          <t>NRL</t>
        </is>
      </c>
      <c r="C701" t="inlineStr">
        <is>
          <t>BUY</t>
        </is>
      </c>
      <c r="D701" t="n">
        <v>330.59</v>
      </c>
      <c r="E701" t="n">
        <v>4</v>
      </c>
      <c r="F701" t="n">
        <v>9</v>
      </c>
      <c r="G701" t="n">
        <v>13</v>
      </c>
      <c r="H701" t="n">
        <v>516436</v>
      </c>
      <c r="I701" t="n">
        <v>19.82743989</v>
      </c>
      <c r="J701" s="8" t="n">
        <v>53.10433746</v>
      </c>
      <c r="K701" t="n">
        <v>53.08281321</v>
      </c>
      <c r="L701" s="8" t="n">
        <v>6.15947059</v>
      </c>
      <c r="M701" t="n">
        <v>0.01512676</v>
      </c>
      <c r="N701" t="n">
        <v>239.1494444466666</v>
      </c>
      <c r="O701" t="n">
        <v>419.56777778</v>
      </c>
      <c r="P701" t="inlineStr">
        <is>
          <t>https://www.tradingview.com/chart/ZMYE714n/?symbol=PSX%3ANRL</t>
        </is>
      </c>
      <c r="Q701" t="inlineStr">
        <is>
          <t>https://www.tradingview.com/symbols/PSX-NRL/financials-overview/</t>
        </is>
      </c>
      <c r="R701" t="inlineStr">
        <is>
          <t>https://www.tradingview.com/symbols/PSX-NRL/technicals/</t>
        </is>
      </c>
    </row>
    <row r="702">
      <c r="A702" s="9" t="n">
        <v>45306.0196980787</v>
      </c>
      <c r="B702" t="inlineStr">
        <is>
          <t>OGDC</t>
        </is>
      </c>
      <c r="C702" t="inlineStr">
        <is>
          <t>BUY</t>
        </is>
      </c>
      <c r="D702" t="n">
        <v>127.53</v>
      </c>
      <c r="E702" t="n">
        <v>2</v>
      </c>
      <c r="F702" t="n">
        <v>8</v>
      </c>
      <c r="G702" t="n">
        <v>16</v>
      </c>
      <c r="H702" t="n">
        <v>16501298</v>
      </c>
      <c r="I702" t="n">
        <v>26.08422488</v>
      </c>
      <c r="J702" s="8" t="n">
        <v>62.46201512</v>
      </c>
      <c r="K702" t="n">
        <v>61.94033338</v>
      </c>
      <c r="L702" s="8" t="n">
        <v>6.21452941</v>
      </c>
      <c r="M702" t="n">
        <v>0.36990398</v>
      </c>
      <c r="N702" t="n">
        <v>92.06944444666668</v>
      </c>
      <c r="O702" t="n">
        <v>137.7194444466667</v>
      </c>
      <c r="P702" t="inlineStr">
        <is>
          <t>https://www.tradingview.com/chart/ZMYE714n/?symbol=PSX%3AOGDC</t>
        </is>
      </c>
      <c r="Q702" t="inlineStr">
        <is>
          <t>https://www.tradingview.com/symbols/PSX-OGDC/financials-overview/</t>
        </is>
      </c>
      <c r="R702" t="inlineStr">
        <is>
          <t>https://www.tradingview.com/symbols/PSX-OGDC/technicals/</t>
        </is>
      </c>
    </row>
    <row r="703">
      <c r="A703" s="9" t="n">
        <v>45306.0196980787</v>
      </c>
      <c r="B703" t="inlineStr">
        <is>
          <t>PAEL</t>
        </is>
      </c>
      <c r="C703" t="inlineStr">
        <is>
          <t>BUY</t>
        </is>
      </c>
      <c r="D703" t="n">
        <v>23.68</v>
      </c>
      <c r="E703" t="n">
        <v>3</v>
      </c>
      <c r="F703" t="n">
        <v>9</v>
      </c>
      <c r="G703" t="n">
        <v>14</v>
      </c>
      <c r="H703" t="n">
        <v>9691139</v>
      </c>
      <c r="I703" t="n">
        <v>35.57653863</v>
      </c>
      <c r="J703" s="8" t="n">
        <v>59.72538374</v>
      </c>
      <c r="K703" t="n">
        <v>58.98621735</v>
      </c>
      <c r="L703" s="8" t="n">
        <v>1.99597059</v>
      </c>
      <c r="M703" t="n">
        <v>0.68027211</v>
      </c>
      <c r="N703" t="n">
        <v>14.17111111333333</v>
      </c>
      <c r="O703" t="n">
        <v>30.46944444666667</v>
      </c>
      <c r="P703" t="inlineStr">
        <is>
          <t>https://www.tradingview.com/chart/ZMYE714n/?symbol=PSX%3APAEL</t>
        </is>
      </c>
      <c r="Q703" t="inlineStr">
        <is>
          <t>https://www.tradingview.com/symbols/PSX-PAEL/financials-overview/</t>
        </is>
      </c>
      <c r="R703" t="inlineStr">
        <is>
          <t>https://www.tradingview.com/symbols/PSX-PAEL/technicals/</t>
        </is>
      </c>
    </row>
    <row r="704">
      <c r="A704" s="9" t="n">
        <v>45306.0196980787</v>
      </c>
      <c r="B704" t="inlineStr">
        <is>
          <t>PIBTL</t>
        </is>
      </c>
      <c r="C704" t="inlineStr">
        <is>
          <t>STRONG_BUY</t>
        </is>
      </c>
      <c r="D704" t="n">
        <v>7.57</v>
      </c>
      <c r="E704" t="n">
        <v>1</v>
      </c>
      <c r="F704" t="n">
        <v>8</v>
      </c>
      <c r="G704" t="n">
        <v>17</v>
      </c>
      <c r="H704" t="n">
        <v>77950500</v>
      </c>
      <c r="I704" t="n">
        <v>31.11360328</v>
      </c>
      <c r="J704" s="8" t="n">
        <v>66.84688102</v>
      </c>
      <c r="K704" t="n">
        <v>61.82237273</v>
      </c>
      <c r="L704" s="8" t="n">
        <v>0.52755882</v>
      </c>
      <c r="M704" t="n">
        <v>5.87412587</v>
      </c>
      <c r="N704" t="n">
        <v>3.96277778</v>
      </c>
      <c r="O704" t="n">
        <v>9.701111113333333</v>
      </c>
      <c r="P704" t="inlineStr">
        <is>
          <t>https://www.tradingview.com/chart/ZMYE714n/?symbol=PSX%3APIBTL</t>
        </is>
      </c>
      <c r="Q704" t="inlineStr">
        <is>
          <t>https://www.tradingview.com/symbols/PSX-PIBTL/financials-overview/</t>
        </is>
      </c>
      <c r="R704" t="inlineStr">
        <is>
          <t>https://www.tradingview.com/symbols/PSX-PIBTL/technicals/</t>
        </is>
      </c>
    </row>
    <row r="705">
      <c r="A705" s="9" t="n">
        <v>45306.0196980787</v>
      </c>
      <c r="B705" t="inlineStr">
        <is>
          <t>PIOC</t>
        </is>
      </c>
      <c r="C705" t="inlineStr">
        <is>
          <t>BUY</t>
        </is>
      </c>
      <c r="D705" t="n">
        <v>116.46</v>
      </c>
      <c r="E705" t="n">
        <v>6</v>
      </c>
      <c r="F705" t="n">
        <v>10</v>
      </c>
      <c r="G705" t="n">
        <v>10</v>
      </c>
      <c r="H705" t="n">
        <v>572934</v>
      </c>
      <c r="I705" t="n">
        <v>19.23427853</v>
      </c>
      <c r="J705" s="8" t="n">
        <v>51.79854086</v>
      </c>
      <c r="K705" t="n">
        <v>53.20308648</v>
      </c>
      <c r="L705" s="8" t="n">
        <v>4.32891176</v>
      </c>
      <c r="M705" t="n">
        <v>-0.53804766</v>
      </c>
      <c r="N705" t="n">
        <v>91.77277778</v>
      </c>
      <c r="O705" t="n">
        <v>131.1344444466667</v>
      </c>
      <c r="P705" t="inlineStr">
        <is>
          <t>https://www.tradingview.com/chart/ZMYE714n/?symbol=PSX%3APIOC</t>
        </is>
      </c>
      <c r="Q705" t="inlineStr">
        <is>
          <t>https://www.tradingview.com/symbols/PSX-PIOC/financials-overview/</t>
        </is>
      </c>
      <c r="R705" t="inlineStr">
        <is>
          <t>https://www.tradingview.com/symbols/PSX-PIOC/technicals/</t>
        </is>
      </c>
    </row>
    <row r="706">
      <c r="A706" s="9" t="n">
        <v>45306.0196980787</v>
      </c>
      <c r="B706" t="inlineStr">
        <is>
          <t>PKGP</t>
        </is>
      </c>
      <c r="C706" t="inlineStr">
        <is>
          <t>NEUTRAL</t>
        </is>
      </c>
      <c r="D706" t="n">
        <v>50</v>
      </c>
      <c r="E706" t="n">
        <v>7</v>
      </c>
      <c r="F706" t="n">
        <v>9</v>
      </c>
      <c r="G706" t="n">
        <v>10</v>
      </c>
      <c r="H706" t="n">
        <v>2500</v>
      </c>
      <c r="I706" t="n">
        <v>42.22390709</v>
      </c>
      <c r="J706" s="8" t="n">
        <v>54.7194359</v>
      </c>
      <c r="K706" t="n">
        <v>59.39757482</v>
      </c>
      <c r="L706" s="8" t="n">
        <v>0.30420588</v>
      </c>
      <c r="M706" t="n">
        <v>-0.99009901</v>
      </c>
      <c r="N706" t="n">
        <v>46.09166666666667</v>
      </c>
      <c r="O706" t="n">
        <v>55.25833333333333</v>
      </c>
      <c r="P706" t="inlineStr">
        <is>
          <t>https://www.tradingview.com/chart/ZMYE714n/?symbol=PSX%3APKGP</t>
        </is>
      </c>
      <c r="Q706" t="inlineStr">
        <is>
          <t>https://www.tradingview.com/symbols/PSX-PKGP/financials-overview/</t>
        </is>
      </c>
      <c r="R706" t="inlineStr">
        <is>
          <t>https://www.tradingview.com/symbols/PSX-PKGP/technicals/</t>
        </is>
      </c>
    </row>
    <row r="707">
      <c r="A707" s="9" t="n">
        <v>45306.0196980787</v>
      </c>
      <c r="B707" t="inlineStr">
        <is>
          <t>PKGS</t>
        </is>
      </c>
      <c r="C707" t="inlineStr">
        <is>
          <t>BUY</t>
        </is>
      </c>
      <c r="D707" t="n">
        <v>538.98</v>
      </c>
      <c r="E707" t="n">
        <v>2</v>
      </c>
      <c r="F707" t="n">
        <v>10</v>
      </c>
      <c r="G707" t="n">
        <v>14</v>
      </c>
      <c r="H707" t="n">
        <v>11125</v>
      </c>
      <c r="I707" t="n">
        <v>17.56785403</v>
      </c>
      <c r="J707" s="8" t="n">
        <v>58.73910279</v>
      </c>
      <c r="K707" t="n">
        <v>56.31702415</v>
      </c>
      <c r="L707" s="8" t="n">
        <v>9.58997059</v>
      </c>
      <c r="M707" t="n">
        <v>0.97607584</v>
      </c>
      <c r="N707" t="n">
        <v>413.4349999999999</v>
      </c>
      <c r="O707" t="n">
        <v>629.585</v>
      </c>
      <c r="P707" t="inlineStr">
        <is>
          <t>https://www.tradingview.com/chart/ZMYE714n/?symbol=PSX%3APKGS</t>
        </is>
      </c>
      <c r="Q707" t="inlineStr">
        <is>
          <t>https://www.tradingview.com/symbols/PSX-PKGS/financials-overview/</t>
        </is>
      </c>
      <c r="R707" t="inlineStr">
        <is>
          <t>https://www.tradingview.com/symbols/PSX-PKGS/technicals/</t>
        </is>
      </c>
    </row>
    <row r="708">
      <c r="A708" s="9" t="n">
        <v>45306.0196980787</v>
      </c>
      <c r="B708" t="inlineStr">
        <is>
          <t>POML</t>
        </is>
      </c>
      <c r="C708" t="inlineStr">
        <is>
          <t>BUY</t>
        </is>
      </c>
      <c r="D708" t="n">
        <v>126.28</v>
      </c>
      <c r="E708" t="n">
        <v>3</v>
      </c>
      <c r="F708" t="n">
        <v>8</v>
      </c>
      <c r="G708" t="n">
        <v>15</v>
      </c>
      <c r="H708" t="n">
        <v>800</v>
      </c>
      <c r="I708" t="n">
        <v>11.92020434</v>
      </c>
      <c r="J708" s="8" t="n">
        <v>52.0498341</v>
      </c>
      <c r="K708" t="n">
        <v>51.27383875</v>
      </c>
      <c r="L708" s="8" t="n">
        <v>1.29673529</v>
      </c>
      <c r="M708" t="n">
        <v>0.53339702</v>
      </c>
      <c r="N708" t="n">
        <v>99.97166666666668</v>
      </c>
      <c r="O708" t="n">
        <v>153.8533333333333</v>
      </c>
      <c r="P708" t="inlineStr">
        <is>
          <t>https://www.tradingview.com/chart/ZMYE714n/?symbol=PSX%3APOML</t>
        </is>
      </c>
      <c r="Q708" t="inlineStr">
        <is>
          <t>https://www.tradingview.com/symbols/PSX-POML/financials-overview/</t>
        </is>
      </c>
      <c r="R708" t="inlineStr">
        <is>
          <t>https://www.tradingview.com/symbols/PSX-POML/technicals/</t>
        </is>
      </c>
    </row>
    <row r="709">
      <c r="A709" s="9" t="n">
        <v>45306.0196980787</v>
      </c>
      <c r="B709" t="inlineStr">
        <is>
          <t>PSEL</t>
        </is>
      </c>
      <c r="C709" t="inlineStr">
        <is>
          <t>BUY</t>
        </is>
      </c>
      <c r="D709" t="n">
        <v>990</v>
      </c>
      <c r="E709" t="n">
        <v>6</v>
      </c>
      <c r="F709" t="n">
        <v>6</v>
      </c>
      <c r="G709" t="n">
        <v>14</v>
      </c>
      <c r="H709" t="n">
        <v>50</v>
      </c>
      <c r="I709" t="n">
        <v>22.88514859</v>
      </c>
      <c r="J709" s="8" t="n">
        <v>50.72476468</v>
      </c>
      <c r="K709" t="n">
        <v>44.68249992</v>
      </c>
      <c r="L709" s="8" t="n">
        <v>-25.47426471</v>
      </c>
      <c r="M709" t="n">
        <v>4.19407462</v>
      </c>
      <c r="N709" t="n">
        <v>907.7222222199999</v>
      </c>
      <c r="O709" t="n">
        <v>1197.388888886667</v>
      </c>
      <c r="P709" t="inlineStr">
        <is>
          <t>https://www.tradingview.com/chart/ZMYE714n/?symbol=PSX%3APSEL</t>
        </is>
      </c>
      <c r="Q709" t="inlineStr">
        <is>
          <t>https://www.tradingview.com/symbols/PSX-PSEL/financials-overview/</t>
        </is>
      </c>
      <c r="R709" t="inlineStr">
        <is>
          <t>https://www.tradingview.com/symbols/PSX-PSEL/technicals/</t>
        </is>
      </c>
    </row>
    <row r="710">
      <c r="A710" s="9" t="n">
        <v>45306.0196980787</v>
      </c>
      <c r="B710" t="inlineStr">
        <is>
          <t>SHEL</t>
        </is>
      </c>
      <c r="C710" t="inlineStr">
        <is>
          <t>SELL</t>
        </is>
      </c>
      <c r="D710" t="n">
        <v>157.1</v>
      </c>
      <c r="E710" t="n">
        <v>10</v>
      </c>
      <c r="F710" t="n">
        <v>9</v>
      </c>
      <c r="G710" t="n">
        <v>7</v>
      </c>
      <c r="H710" t="n">
        <v>548164</v>
      </c>
      <c r="I710" t="n">
        <v>14.79800918</v>
      </c>
      <c r="J710" s="8" t="n">
        <v>48.50737204</v>
      </c>
      <c r="K710" t="n">
        <v>50.89666134</v>
      </c>
      <c r="L710" s="8" t="n">
        <v>-2.66908824</v>
      </c>
      <c r="M710" t="n">
        <v>-1.36246625</v>
      </c>
      <c r="N710" t="n">
        <v>122.0716666666667</v>
      </c>
      <c r="O710" t="n">
        <v>191.7383333333333</v>
      </c>
      <c r="P710" t="inlineStr">
        <is>
          <t>https://www.tradingview.com/chart/ZMYE714n/?symbol=PSX%3ASHEL</t>
        </is>
      </c>
      <c r="Q710" t="inlineStr">
        <is>
          <t>https://www.tradingview.com/symbols/PSX-SHEL/financials-overview/</t>
        </is>
      </c>
      <c r="R710" t="inlineStr">
        <is>
          <t>https://www.tradingview.com/symbols/PSX-SHEL/technicals/</t>
        </is>
      </c>
    </row>
    <row r="711">
      <c r="A711" s="9" t="n">
        <v>45306.0196980787</v>
      </c>
      <c r="B711" t="inlineStr">
        <is>
          <t>SHFA</t>
        </is>
      </c>
      <c r="C711" t="inlineStr">
        <is>
          <t>NEUTRAL</t>
        </is>
      </c>
      <c r="D711" t="n">
        <v>139</v>
      </c>
      <c r="E711" t="n">
        <v>9</v>
      </c>
      <c r="F711" t="n">
        <v>9</v>
      </c>
      <c r="G711" t="n">
        <v>8</v>
      </c>
      <c r="H711" t="n">
        <v>800</v>
      </c>
      <c r="I711" t="n">
        <v>24.18939016</v>
      </c>
      <c r="J711" s="8" t="n">
        <v>47.5123818</v>
      </c>
      <c r="K711" t="n">
        <v>49.07770037</v>
      </c>
      <c r="L711" s="8" t="n">
        <v>-1.84791176</v>
      </c>
      <c r="M711" t="n">
        <v>-0.70719337</v>
      </c>
      <c r="N711" t="n">
        <v>124.2161111133333</v>
      </c>
      <c r="O711" t="n">
        <v>159.0494444466667</v>
      </c>
      <c r="P711" t="inlineStr">
        <is>
          <t>https://www.tradingview.com/chart/ZMYE714n/?symbol=PSX%3ASHFA</t>
        </is>
      </c>
      <c r="Q711" t="inlineStr">
        <is>
          <t>https://www.tradingview.com/symbols/PSX-SHFA/financials-overview/</t>
        </is>
      </c>
      <c r="R711" t="inlineStr">
        <is>
          <t>https://www.tradingview.com/symbols/PSX-SHFA/technicals/</t>
        </is>
      </c>
    </row>
    <row r="712">
      <c r="A712" s="9" t="n">
        <v>45306.0196980787</v>
      </c>
      <c r="B712" t="inlineStr">
        <is>
          <t>SNGP</t>
        </is>
      </c>
      <c r="C712" t="inlineStr">
        <is>
          <t>BUY</t>
        </is>
      </c>
      <c r="D712" t="n">
        <v>77.12</v>
      </c>
      <c r="E712" t="n">
        <v>3</v>
      </c>
      <c r="F712" t="n">
        <v>10</v>
      </c>
      <c r="G712" t="n">
        <v>13</v>
      </c>
      <c r="H712" t="n">
        <v>4215892</v>
      </c>
      <c r="I712" t="n">
        <v>32.40085685</v>
      </c>
      <c r="J712" s="8" t="n">
        <v>59.67008772</v>
      </c>
      <c r="K712" t="n">
        <v>62.48363257</v>
      </c>
      <c r="L712" s="8" t="n">
        <v>4.92102941</v>
      </c>
      <c r="M712" t="n">
        <v>-1.16621812</v>
      </c>
      <c r="N712" t="n">
        <v>56.89777778000001</v>
      </c>
      <c r="O712" t="n">
        <v>87.22111111333334</v>
      </c>
      <c r="P712" t="inlineStr">
        <is>
          <t>https://www.tradingview.com/chart/ZMYE714n/?symbol=PSX%3ASNGP</t>
        </is>
      </c>
      <c r="Q712" t="inlineStr">
        <is>
          <t>https://www.tradingview.com/symbols/PSX-SNGP/financials-overview/</t>
        </is>
      </c>
      <c r="R712" t="inlineStr">
        <is>
          <t>https://www.tradingview.com/symbols/PSX-SNGP/technicals/</t>
        </is>
      </c>
    </row>
    <row r="713">
      <c r="A713" s="9" t="n">
        <v>45306.0196980787</v>
      </c>
      <c r="B713" t="inlineStr">
        <is>
          <t>TGL</t>
        </is>
      </c>
      <c r="C713" t="inlineStr">
        <is>
          <t>SELL</t>
        </is>
      </c>
      <c r="D713" t="n">
        <v>99.41</v>
      </c>
      <c r="E713" t="n">
        <v>11</v>
      </c>
      <c r="F713" t="n">
        <v>10</v>
      </c>
      <c r="G713" t="n">
        <v>5</v>
      </c>
      <c r="H713" t="n">
        <v>325166</v>
      </c>
      <c r="I713" t="n">
        <v>18.35937311</v>
      </c>
      <c r="J713" s="8" t="n">
        <v>47.24195644</v>
      </c>
      <c r="K713" t="n">
        <v>49.24889077</v>
      </c>
      <c r="L713" s="8" t="n">
        <v>-2.72455882</v>
      </c>
      <c r="M713" t="n">
        <v>-1.03534097</v>
      </c>
      <c r="N713" t="n">
        <v>79.73666666666666</v>
      </c>
      <c r="O713" t="n">
        <v>124.1766666666667</v>
      </c>
      <c r="P713" t="inlineStr">
        <is>
          <t>https://www.tradingview.com/chart/ZMYE714n/?symbol=PSX%3ATGL</t>
        </is>
      </c>
      <c r="Q713" t="inlineStr">
        <is>
          <t>https://www.tradingview.com/symbols/PSX-TGL/financials-overview/</t>
        </is>
      </c>
      <c r="R713" t="inlineStr">
        <is>
          <t>https://www.tradingview.com/symbols/PSX-TGL/technicals/</t>
        </is>
      </c>
    </row>
    <row r="714">
      <c r="A714" s="9" t="n">
        <v>45306.0196980787</v>
      </c>
      <c r="B714" t="inlineStr">
        <is>
          <t>THALL</t>
        </is>
      </c>
      <c r="C714" t="inlineStr">
        <is>
          <t>STRONG_BUY</t>
        </is>
      </c>
      <c r="D714" t="n">
        <v>307.99</v>
      </c>
      <c r="E714" t="n">
        <v>0</v>
      </c>
      <c r="F714" t="n">
        <v>9</v>
      </c>
      <c r="G714" t="n">
        <v>17</v>
      </c>
      <c r="H714" t="n">
        <v>20407</v>
      </c>
      <c r="I714" t="n">
        <v>19.09910036</v>
      </c>
      <c r="J714" s="8" t="n">
        <v>58.07716916</v>
      </c>
      <c r="K714" t="n">
        <v>53.18579208</v>
      </c>
      <c r="L714" s="8" t="n">
        <v>-1.04720588</v>
      </c>
      <c r="M714" t="n">
        <v>2.27468951</v>
      </c>
      <c r="N714" t="n">
        <v>246.0988888866666</v>
      </c>
      <c r="O714" t="n">
        <v>346.9505555533333</v>
      </c>
      <c r="P714" t="inlineStr">
        <is>
          <t>https://www.tradingview.com/chart/ZMYE714n/?symbol=PSX%3ATHALL</t>
        </is>
      </c>
      <c r="Q714" t="inlineStr">
        <is>
          <t>https://www.tradingview.com/symbols/PSX-THALL/financials-overview/</t>
        </is>
      </c>
      <c r="R714" t="inlineStr">
        <is>
          <t>https://www.tradingview.com/symbols/PSX-THALL/technicals/</t>
        </is>
      </c>
    </row>
    <row r="715">
      <c r="A715" s="9" t="n">
        <v>45306.0196980787</v>
      </c>
      <c r="B715" t="inlineStr">
        <is>
          <t>UNITY</t>
        </is>
      </c>
      <c r="C715" t="inlineStr">
        <is>
          <t>SELL</t>
        </is>
      </c>
      <c r="D715" t="n">
        <v>24.02</v>
      </c>
      <c r="E715" t="n">
        <v>13</v>
      </c>
      <c r="F715" t="n">
        <v>10</v>
      </c>
      <c r="G715" t="n">
        <v>3</v>
      </c>
      <c r="H715" t="n">
        <v>1284687</v>
      </c>
      <c r="I715" t="n">
        <v>13.31109208</v>
      </c>
      <c r="J715" s="8" t="n">
        <v>43.46912557</v>
      </c>
      <c r="K715" t="n">
        <v>45.41088525</v>
      </c>
      <c r="L715" s="8" t="n">
        <v>-1.12417647</v>
      </c>
      <c r="M715" t="n">
        <v>-1.11156855</v>
      </c>
      <c r="N715" t="n">
        <v>18.96111111333333</v>
      </c>
      <c r="O715" t="n">
        <v>31.11611111333333</v>
      </c>
      <c r="P715" t="inlineStr">
        <is>
          <t>https://www.tradingview.com/chart/ZMYE714n/?symbol=PSX%3AUNITY</t>
        </is>
      </c>
      <c r="Q715" t="inlineStr">
        <is>
          <t>https://www.tradingview.com/symbols/PSX-UNITY/financials-overview/</t>
        </is>
      </c>
      <c r="R715" t="inlineStr">
        <is>
          <t>https://www.tradingview.com/symbols/PSX-UNITY/technicals/</t>
        </is>
      </c>
    </row>
    <row r="716">
      <c r="A716" s="9" t="n">
        <v>45306.0196980787</v>
      </c>
      <c r="B716" t="inlineStr">
        <is>
          <t>KSE100</t>
        </is>
      </c>
      <c r="C716" t="inlineStr">
        <is>
          <t>BUY</t>
        </is>
      </c>
      <c r="D716" t="n">
        <v>64637.6398</v>
      </c>
      <c r="E716" t="n">
        <v>3</v>
      </c>
      <c r="F716" t="n">
        <v>9</v>
      </c>
      <c r="G716" t="n">
        <v>13</v>
      </c>
      <c r="H716" t="inlineStr"/>
      <c r="I716" t="n">
        <v>28.3672935</v>
      </c>
      <c r="J716" s="8" t="n">
        <v>60.05135487</v>
      </c>
      <c r="K716" t="n">
        <v>59.95780283</v>
      </c>
      <c r="L716" s="8" t="n">
        <v>1078.06629882</v>
      </c>
      <c r="M716" t="n">
        <v>0.03106075</v>
      </c>
      <c r="N716" t="n">
        <v>55100.57425000001</v>
      </c>
      <c r="O716" t="n">
        <v>70382.28868333333</v>
      </c>
      <c r="P716" t="inlineStr">
        <is>
          <t>https://www.tradingview.com/chart/ZMYE714n/?symbol=PSX%3AKSE100</t>
        </is>
      </c>
      <c r="Q716" t="inlineStr">
        <is>
          <t>https://www.tradingview.com/symbols/PSX-KSE100/financials-overview/</t>
        </is>
      </c>
      <c r="R716" t="inlineStr">
        <is>
          <t>https://www.tradingview.com/symbols/PSX-KSE100/technicals/</t>
        </is>
      </c>
    </row>
    <row r="717">
      <c r="A717" s="9" t="n">
        <v>45306.0196980787</v>
      </c>
      <c r="B717" t="inlineStr">
        <is>
          <t>ALLSHR</t>
        </is>
      </c>
      <c r="C717" t="inlineStr">
        <is>
          <t>BUY</t>
        </is>
      </c>
      <c r="D717" t="n">
        <v>43740.13</v>
      </c>
      <c r="E717" t="n">
        <v>3</v>
      </c>
      <c r="F717" t="n">
        <v>8</v>
      </c>
      <c r="G717" t="n">
        <v>14</v>
      </c>
      <c r="H717" t="inlineStr"/>
      <c r="I717" t="n">
        <v>35.76002371</v>
      </c>
      <c r="J717" s="8" t="n">
        <v>64.20532252</v>
      </c>
      <c r="K717" t="n">
        <v>64.01783592</v>
      </c>
      <c r="L717" s="8" t="n">
        <v>1099.46233529</v>
      </c>
      <c r="M717" t="n">
        <v>0.06738171</v>
      </c>
      <c r="N717" t="n">
        <v>37328.61387222</v>
      </c>
      <c r="O717" t="n">
        <v>46591.27937221999</v>
      </c>
      <c r="P717" t="inlineStr">
        <is>
          <t>https://www.tradingview.com/chart/ZMYE714n/?symbol=PSX%3AALLSHR</t>
        </is>
      </c>
      <c r="Q717" t="inlineStr">
        <is>
          <t>https://www.tradingview.com/symbols/PSX-ALLSHR/financials-overview/</t>
        </is>
      </c>
      <c r="R717" t="inlineStr">
        <is>
          <t>https://www.tradingview.com/symbols/PSX-ALLSHR/technicals/</t>
        </is>
      </c>
    </row>
    <row r="718">
      <c r="A718" s="9" t="n">
        <v>45306.0196980787</v>
      </c>
      <c r="B718" t="inlineStr">
        <is>
          <t>KSE30</t>
        </is>
      </c>
      <c r="C718" t="inlineStr">
        <is>
          <t>BUY</t>
        </is>
      </c>
      <c r="D718" t="n">
        <v>21630.852</v>
      </c>
      <c r="E718" t="n">
        <v>2</v>
      </c>
      <c r="F718" t="n">
        <v>10</v>
      </c>
      <c r="G718" t="n">
        <v>13</v>
      </c>
      <c r="H718" t="inlineStr"/>
      <c r="I718" t="n">
        <v>25.86335235</v>
      </c>
      <c r="J718" s="8" t="n">
        <v>60.39848145</v>
      </c>
      <c r="K718" t="n">
        <v>59.69038244</v>
      </c>
      <c r="L718" s="8" t="n">
        <v>390.72021735</v>
      </c>
      <c r="M718" t="n">
        <v>0.23784164</v>
      </c>
      <c r="N718" t="n">
        <v>18292.71837222</v>
      </c>
      <c r="O718" t="n">
        <v>23520.45865555333</v>
      </c>
      <c r="P718" t="inlineStr">
        <is>
          <t>https://www.tradingview.com/chart/ZMYE714n/?symbol=PSX%3AKSE30</t>
        </is>
      </c>
      <c r="Q718" t="inlineStr">
        <is>
          <t>https://www.tradingview.com/symbols/PSX-KSE30/financials-overview/</t>
        </is>
      </c>
      <c r="R718" t="inlineStr">
        <is>
          <t>https://www.tradingview.com/symbols/PSX-KSE30/technicals/</t>
        </is>
      </c>
    </row>
    <row r="719">
      <c r="A719" s="9" t="n">
        <v>45306.20718266087</v>
      </c>
      <c r="B719" t="inlineStr">
        <is>
          <t>AGP</t>
        </is>
      </c>
      <c r="C719" t="inlineStr">
        <is>
          <t>SELL</t>
        </is>
      </c>
      <c r="D719" t="n">
        <v>68.89</v>
      </c>
      <c r="E719" t="n">
        <v>10</v>
      </c>
      <c r="F719" t="n">
        <v>10</v>
      </c>
      <c r="G719" t="n">
        <v>6</v>
      </c>
      <c r="H719" t="n">
        <v>19092</v>
      </c>
      <c r="I719" t="n">
        <v>18.22980111</v>
      </c>
      <c r="J719" s="8" t="n">
        <v>46.07637735</v>
      </c>
      <c r="K719" t="n">
        <v>49.9158814</v>
      </c>
      <c r="L719" s="8" t="n">
        <v>-0.98282353</v>
      </c>
      <c r="M719" t="n">
        <v>-1.58571429</v>
      </c>
      <c r="N719" t="n">
        <v>59.07166666666667</v>
      </c>
      <c r="O719" t="n">
        <v>81.23666666666666</v>
      </c>
      <c r="P719" t="inlineStr">
        <is>
          <t>https://www.tradingview.com/chart/ZMYE714n/?symbol=PSX%3AAGP</t>
        </is>
      </c>
      <c r="Q719" t="inlineStr">
        <is>
          <t>https://www.tradingview.com/symbols/PSX-AGP/financials-overview/</t>
        </is>
      </c>
      <c r="R719" t="inlineStr">
        <is>
          <t>https://www.tradingview.com/symbols/PSX-AGP/technicals/</t>
        </is>
      </c>
    </row>
    <row r="720">
      <c r="A720" s="9" t="n">
        <v>45306.20718266087</v>
      </c>
      <c r="B720" t="inlineStr">
        <is>
          <t>APL</t>
        </is>
      </c>
      <c r="C720" t="inlineStr">
        <is>
          <t>BUY</t>
        </is>
      </c>
      <c r="D720" t="n">
        <v>379.8</v>
      </c>
      <c r="E720" t="n">
        <v>7</v>
      </c>
      <c r="F720" t="n">
        <v>9</v>
      </c>
      <c r="G720" t="n">
        <v>10</v>
      </c>
      <c r="H720" t="n">
        <v>16355</v>
      </c>
      <c r="I720" t="n">
        <v>21.68241902</v>
      </c>
      <c r="J720" s="8" t="n">
        <v>50.77423674</v>
      </c>
      <c r="K720" t="n">
        <v>50.87415769</v>
      </c>
      <c r="L720" s="8" t="n">
        <v>-2.10564706</v>
      </c>
      <c r="M720" t="n">
        <v>-0.0421097</v>
      </c>
      <c r="N720" t="n">
        <v>307.3216666666667</v>
      </c>
      <c r="O720" t="n">
        <v>452.1366666666667</v>
      </c>
      <c r="P720" t="inlineStr">
        <is>
          <t>https://www.tradingview.com/chart/ZMYE714n/?symbol=PSX%3AAPL</t>
        </is>
      </c>
      <c r="Q720" t="inlineStr">
        <is>
          <t>https://www.tradingview.com/symbols/PSX-APL/financials-overview/</t>
        </is>
      </c>
      <c r="R720" t="inlineStr">
        <is>
          <t>https://www.tradingview.com/symbols/PSX-APL/technicals/</t>
        </is>
      </c>
    </row>
    <row r="721">
      <c r="A721" s="9" t="n">
        <v>45306.20718266087</v>
      </c>
      <c r="B721" t="inlineStr">
        <is>
          <t>ARPL</t>
        </is>
      </c>
      <c r="C721" t="inlineStr">
        <is>
          <t>BUY</t>
        </is>
      </c>
      <c r="D721" t="n">
        <v>498</v>
      </c>
      <c r="E721" t="n">
        <v>3</v>
      </c>
      <c r="F721" t="n">
        <v>9</v>
      </c>
      <c r="G721" t="n">
        <v>14</v>
      </c>
      <c r="H721" t="n">
        <v>1400</v>
      </c>
      <c r="I721" t="n">
        <v>16.25031015</v>
      </c>
      <c r="J721" s="8" t="n">
        <v>51.4627285</v>
      </c>
      <c r="K721" t="n">
        <v>51.05542362</v>
      </c>
      <c r="L721" s="8" t="n">
        <v>-9.409647059999999</v>
      </c>
      <c r="M721" t="n">
        <v>0.18709638</v>
      </c>
      <c r="N721" t="n">
        <v>406.6666666666667</v>
      </c>
      <c r="O721" t="n">
        <v>590</v>
      </c>
      <c r="P721" t="inlineStr">
        <is>
          <t>https://www.tradingview.com/chart/ZMYE714n/?symbol=PSX%3AARPL</t>
        </is>
      </c>
      <c r="Q721" t="inlineStr">
        <is>
          <t>https://www.tradingview.com/symbols/PSX-ARPL/financials-overview/</t>
        </is>
      </c>
      <c r="R721" t="inlineStr">
        <is>
          <t>https://www.tradingview.com/symbols/PSX-ARPL/technicals/</t>
        </is>
      </c>
    </row>
    <row r="722">
      <c r="A722" s="9" t="n">
        <v>45306.20718266087</v>
      </c>
      <c r="B722" t="inlineStr">
        <is>
          <t>ATRL</t>
        </is>
      </c>
      <c r="C722" t="inlineStr">
        <is>
          <t>BUY</t>
        </is>
      </c>
      <c r="D722" t="n">
        <v>332.72</v>
      </c>
      <c r="E722" t="n">
        <v>3</v>
      </c>
      <c r="F722" t="n">
        <v>9</v>
      </c>
      <c r="G722" t="n">
        <v>14</v>
      </c>
      <c r="H722" t="n">
        <v>1064668</v>
      </c>
      <c r="I722" t="n">
        <v>14.40458419</v>
      </c>
      <c r="J722" s="8" t="n">
        <v>52.71648893</v>
      </c>
      <c r="K722" t="n">
        <v>52.25945597</v>
      </c>
      <c r="L722" s="8" t="n">
        <v>1.90564706</v>
      </c>
      <c r="M722" t="n">
        <v>0.25008286</v>
      </c>
      <c r="N722" t="n">
        <v>264.2383333333333</v>
      </c>
      <c r="O722" t="n">
        <v>407.2383333333334</v>
      </c>
      <c r="P722" t="inlineStr">
        <is>
          <t>https://www.tradingview.com/chart/ZMYE714n/?symbol=PSX%3AATRL</t>
        </is>
      </c>
      <c r="Q722" t="inlineStr">
        <is>
          <t>https://www.tradingview.com/symbols/PSX-ATRL/financials-overview/</t>
        </is>
      </c>
      <c r="R722" t="inlineStr">
        <is>
          <t>https://www.tradingview.com/symbols/PSX-ATRL/technicals/</t>
        </is>
      </c>
    </row>
    <row r="723">
      <c r="A723" s="9" t="n">
        <v>45306.20718266087</v>
      </c>
      <c r="B723" t="inlineStr">
        <is>
          <t>AVN</t>
        </is>
      </c>
      <c r="C723" t="inlineStr">
        <is>
          <t>SELL</t>
        </is>
      </c>
      <c r="D723" t="n">
        <v>55.94</v>
      </c>
      <c r="E723" t="n">
        <v>13</v>
      </c>
      <c r="F723" t="n">
        <v>10</v>
      </c>
      <c r="G723" t="n">
        <v>3</v>
      </c>
      <c r="H723" t="n">
        <v>1016325</v>
      </c>
      <c r="I723" t="n">
        <v>25.47320242</v>
      </c>
      <c r="J723" s="8" t="n">
        <v>43.17276032</v>
      </c>
      <c r="K723" t="n">
        <v>43.64975539</v>
      </c>
      <c r="L723" s="8" t="n">
        <v>-3.50164706</v>
      </c>
      <c r="M723" t="n">
        <v>-0.28520499</v>
      </c>
      <c r="N723" t="n">
        <v>42.34333333333333</v>
      </c>
      <c r="O723" t="n">
        <v>74.61</v>
      </c>
      <c r="P723" t="inlineStr">
        <is>
          <t>https://www.tradingview.com/chart/ZMYE714n/?symbol=PSX%3AAVN</t>
        </is>
      </c>
      <c r="Q723" t="inlineStr">
        <is>
          <t>https://www.tradingview.com/symbols/PSX-AVN/financials-overview/</t>
        </is>
      </c>
      <c r="R723" t="inlineStr">
        <is>
          <t>https://www.tradingview.com/symbols/PSX-AVN/technicals/</t>
        </is>
      </c>
    </row>
    <row r="724">
      <c r="A724" s="9" t="n">
        <v>45306.20718266087</v>
      </c>
      <c r="B724" t="inlineStr">
        <is>
          <t>BIPL</t>
        </is>
      </c>
      <c r="C724" t="inlineStr">
        <is>
          <t>BUY</t>
        </is>
      </c>
      <c r="D724" t="n">
        <v>23.93</v>
      </c>
      <c r="E724" t="n">
        <v>2</v>
      </c>
      <c r="F724" t="n">
        <v>9</v>
      </c>
      <c r="G724" t="n">
        <v>15</v>
      </c>
      <c r="H724" t="n">
        <v>5529999</v>
      </c>
      <c r="I724" t="n">
        <v>15.39940094</v>
      </c>
      <c r="J724" s="8" t="n">
        <v>66.78497093</v>
      </c>
      <c r="K724" t="n">
        <v>65.2942607</v>
      </c>
      <c r="L724" s="8" t="n">
        <v>1.16514706</v>
      </c>
      <c r="M724" t="n">
        <v>1.31244708</v>
      </c>
      <c r="N724" t="n">
        <v>17.49444444666667</v>
      </c>
      <c r="O724" t="n">
        <v>25.74444444666667</v>
      </c>
      <c r="P724" t="inlineStr">
        <is>
          <t>https://www.tradingview.com/chart/ZMYE714n/?symbol=PSX%3ABIPL</t>
        </is>
      </c>
      <c r="Q724" t="inlineStr">
        <is>
          <t>https://www.tradingview.com/symbols/PSX-BIPL/financials-overview/</t>
        </is>
      </c>
      <c r="R724" t="inlineStr">
        <is>
          <t>https://www.tradingview.com/symbols/PSX-BIPL/technicals/</t>
        </is>
      </c>
    </row>
    <row r="725">
      <c r="A725" s="9" t="n">
        <v>45306.20718266087</v>
      </c>
      <c r="B725" t="inlineStr">
        <is>
          <t>BNWM</t>
        </is>
      </c>
      <c r="C725" t="inlineStr">
        <is>
          <t>SELL</t>
        </is>
      </c>
      <c r="D725" t="n">
        <v>24.51</v>
      </c>
      <c r="E725" t="n">
        <v>13</v>
      </c>
      <c r="F725" t="n">
        <v>10</v>
      </c>
      <c r="G725" t="n">
        <v>3</v>
      </c>
      <c r="H725" t="n">
        <v>2500</v>
      </c>
      <c r="I725" t="n">
        <v>17.40151351</v>
      </c>
      <c r="J725" s="8" t="n">
        <v>44.93974138</v>
      </c>
      <c r="K725" t="n">
        <v>47.51719772</v>
      </c>
      <c r="L725" s="8" t="n">
        <v>-2.46817647</v>
      </c>
      <c r="M725" t="n">
        <v>-1.96</v>
      </c>
      <c r="N725" t="n">
        <v>18.98888888666667</v>
      </c>
      <c r="O725" t="n">
        <v>33.56388888666667</v>
      </c>
      <c r="P725" t="inlineStr">
        <is>
          <t>https://www.tradingview.com/chart/ZMYE714n/?symbol=PSX%3ABNWM</t>
        </is>
      </c>
      <c r="Q725" t="inlineStr">
        <is>
          <t>https://www.tradingview.com/symbols/PSX-BNWM/financials-overview/</t>
        </is>
      </c>
      <c r="R725" t="inlineStr">
        <is>
          <t>https://www.tradingview.com/symbols/PSX-BNWM/technicals/</t>
        </is>
      </c>
    </row>
    <row r="726">
      <c r="A726" s="9" t="n">
        <v>45306.20718266087</v>
      </c>
      <c r="B726" t="inlineStr">
        <is>
          <t>BWCL</t>
        </is>
      </c>
      <c r="C726" t="inlineStr">
        <is>
          <t>BUY</t>
        </is>
      </c>
      <c r="D726" t="n">
        <v>196</v>
      </c>
      <c r="E726" t="n">
        <v>2</v>
      </c>
      <c r="F726" t="n">
        <v>8</v>
      </c>
      <c r="G726" t="n">
        <v>16</v>
      </c>
      <c r="H726" t="n">
        <v>17700</v>
      </c>
      <c r="I726" t="n">
        <v>20.28469908</v>
      </c>
      <c r="J726" s="8" t="n">
        <v>55.1478172</v>
      </c>
      <c r="K726" t="n">
        <v>59.24174931</v>
      </c>
      <c r="L726" s="8" t="n">
        <v>2.57082353</v>
      </c>
      <c r="M726" t="n">
        <v>-1.86752115</v>
      </c>
      <c r="N726" t="n">
        <v>150.7455555533333</v>
      </c>
      <c r="O726" t="n">
        <v>225.91222222</v>
      </c>
      <c r="P726" t="inlineStr">
        <is>
          <t>https://www.tradingview.com/chart/ZMYE714n/?symbol=PSX%3ABWCL</t>
        </is>
      </c>
      <c r="Q726" t="inlineStr">
        <is>
          <t>https://www.tradingview.com/symbols/PSX-BWCL/financials-overview/</t>
        </is>
      </c>
      <c r="R726" t="inlineStr">
        <is>
          <t>https://www.tradingview.com/symbols/PSX-BWCL/technicals/</t>
        </is>
      </c>
    </row>
    <row r="727">
      <c r="A727" s="9" t="n">
        <v>45306.20718266087</v>
      </c>
      <c r="B727" t="inlineStr">
        <is>
          <t>CEPB</t>
        </is>
      </c>
      <c r="C727" t="inlineStr">
        <is>
          <t>SELL</t>
        </is>
      </c>
      <c r="D727" t="n">
        <v>33.02</v>
      </c>
      <c r="E727" t="n">
        <v>10</v>
      </c>
      <c r="F727" t="n">
        <v>10</v>
      </c>
      <c r="G727" t="n">
        <v>6</v>
      </c>
      <c r="H727" t="n">
        <v>536500</v>
      </c>
      <c r="I727" t="n">
        <v>23.97346391</v>
      </c>
      <c r="J727" s="8" t="n">
        <v>47.06278389</v>
      </c>
      <c r="K727" t="n">
        <v>50.5151719</v>
      </c>
      <c r="L727" s="8" t="n">
        <v>-0.93364706</v>
      </c>
      <c r="M727" t="n">
        <v>-2.19194313</v>
      </c>
      <c r="N727" t="n">
        <v>22.45222222</v>
      </c>
      <c r="O727" t="n">
        <v>44.43388888666667</v>
      </c>
      <c r="P727" t="inlineStr">
        <is>
          <t>https://www.tradingview.com/chart/ZMYE714n/?symbol=PSX%3ACEPB</t>
        </is>
      </c>
      <c r="Q727" t="inlineStr">
        <is>
          <t>https://www.tradingview.com/symbols/PSX-CEPB/financials-overview/</t>
        </is>
      </c>
      <c r="R727" t="inlineStr">
        <is>
          <t>https://www.tradingview.com/symbols/PSX-CEPB/technicals/</t>
        </is>
      </c>
    </row>
    <row r="728">
      <c r="A728" s="9" t="n">
        <v>45306.20718266087</v>
      </c>
      <c r="B728" t="inlineStr">
        <is>
          <t>CHCC</t>
        </is>
      </c>
      <c r="C728" t="inlineStr">
        <is>
          <t>NEUTRAL</t>
        </is>
      </c>
      <c r="D728" t="n">
        <v>159.88</v>
      </c>
      <c r="E728" t="n">
        <v>9</v>
      </c>
      <c r="F728" t="n">
        <v>10</v>
      </c>
      <c r="G728" t="n">
        <v>7</v>
      </c>
      <c r="H728" t="n">
        <v>107723</v>
      </c>
      <c r="I728" t="n">
        <v>25.14686066</v>
      </c>
      <c r="J728" s="8" t="n">
        <v>46.92584313</v>
      </c>
      <c r="K728" t="n">
        <v>50.30992911</v>
      </c>
      <c r="L728" s="8" t="n">
        <v>0.99867647</v>
      </c>
      <c r="M728" t="n">
        <v>-1.3330042</v>
      </c>
      <c r="N728" t="n">
        <v>138.725</v>
      </c>
      <c r="O728" t="n">
        <v>184.98</v>
      </c>
      <c r="P728" t="inlineStr">
        <is>
          <t>https://www.tradingview.com/chart/ZMYE714n/?symbol=PSX%3ACHCC</t>
        </is>
      </c>
      <c r="Q728" t="inlineStr">
        <is>
          <t>https://www.tradingview.com/symbols/PSX-CHCC/financials-overview/</t>
        </is>
      </c>
      <c r="R728" t="inlineStr">
        <is>
          <t>https://www.tradingview.com/symbols/PSX-CHCC/technicals/</t>
        </is>
      </c>
    </row>
    <row r="729">
      <c r="A729" s="9" t="n">
        <v>45306.20718266087</v>
      </c>
      <c r="B729" t="inlineStr">
        <is>
          <t>COLG</t>
        </is>
      </c>
      <c r="C729" t="inlineStr">
        <is>
          <t>SELL</t>
        </is>
      </c>
      <c r="D729" t="n">
        <v>1586.92</v>
      </c>
      <c r="E729" t="n">
        <v>11</v>
      </c>
      <c r="F729" t="n">
        <v>10</v>
      </c>
      <c r="G729" t="n">
        <v>5</v>
      </c>
      <c r="H729" t="n">
        <v>4660</v>
      </c>
      <c r="I729" t="n">
        <v>33.43336164</v>
      </c>
      <c r="J729" s="8" t="n">
        <v>45.60931915</v>
      </c>
      <c r="K729" t="n">
        <v>46.6604328</v>
      </c>
      <c r="L729" s="8" t="n">
        <v>-24.97244118</v>
      </c>
      <c r="M729" t="n">
        <v>-0.22069503</v>
      </c>
      <c r="N729" t="n">
        <v>1431.905</v>
      </c>
      <c r="O729" t="n">
        <v>1742.251666666667</v>
      </c>
      <c r="P729" t="inlineStr">
        <is>
          <t>https://www.tradingview.com/chart/ZMYE714n/?symbol=PSX%3ACOLG</t>
        </is>
      </c>
      <c r="Q729" t="inlineStr">
        <is>
          <t>https://www.tradingview.com/symbols/PSX-COLG/financials-overview/</t>
        </is>
      </c>
      <c r="R729" t="inlineStr">
        <is>
          <t>https://www.tradingview.com/symbols/PSX-COLG/technicals/</t>
        </is>
      </c>
    </row>
    <row r="730">
      <c r="A730" s="9" t="n">
        <v>45306.20718266087</v>
      </c>
      <c r="B730" t="inlineStr">
        <is>
          <t>DAWH</t>
        </is>
      </c>
      <c r="C730" t="inlineStr">
        <is>
          <t>NEUTRAL</t>
        </is>
      </c>
      <c r="D730" t="n">
        <v>114.03</v>
      </c>
      <c r="E730" t="n">
        <v>9</v>
      </c>
      <c r="F730" t="n">
        <v>10</v>
      </c>
      <c r="G730" t="n">
        <v>7</v>
      </c>
      <c r="H730" t="n">
        <v>37300</v>
      </c>
      <c r="I730" t="n">
        <v>25.79189759</v>
      </c>
      <c r="J730" s="8" t="n">
        <v>47.347709</v>
      </c>
      <c r="K730" t="n">
        <v>48.15536687</v>
      </c>
      <c r="L730" s="8" t="n">
        <v>-4.91076471</v>
      </c>
      <c r="M730" t="n">
        <v>-0.35826634</v>
      </c>
      <c r="N730" t="n">
        <v>86.78888888666667</v>
      </c>
      <c r="O730" t="n">
        <v>145.4188888866667</v>
      </c>
      <c r="P730" t="inlineStr">
        <is>
          <t>https://www.tradingview.com/chart/ZMYE714n/?symbol=PSX%3ADAWH</t>
        </is>
      </c>
      <c r="Q730" t="inlineStr">
        <is>
          <t>https://www.tradingview.com/symbols/PSX-DAWH/financials-overview/</t>
        </is>
      </c>
      <c r="R730" t="inlineStr">
        <is>
          <t>https://www.tradingview.com/symbols/PSX-DAWH/technicals/</t>
        </is>
      </c>
    </row>
    <row r="731">
      <c r="A731" s="9" t="n">
        <v>45306.20718266087</v>
      </c>
      <c r="B731" t="inlineStr">
        <is>
          <t>DGKC</t>
        </is>
      </c>
      <c r="C731" t="inlineStr">
        <is>
          <t>NEUTRAL</t>
        </is>
      </c>
      <c r="D731" t="n">
        <v>76.98999999999999</v>
      </c>
      <c r="E731" t="n">
        <v>8</v>
      </c>
      <c r="F731" t="n">
        <v>10</v>
      </c>
      <c r="G731" t="n">
        <v>8</v>
      </c>
      <c r="H731" t="n">
        <v>2718438</v>
      </c>
      <c r="I731" t="n">
        <v>25.79253257</v>
      </c>
      <c r="J731" s="8" t="n">
        <v>50.96847777</v>
      </c>
      <c r="K731" t="n">
        <v>52.11701564</v>
      </c>
      <c r="L731" s="8" t="n">
        <v>0.74588235</v>
      </c>
      <c r="M731" t="n">
        <v>-0.61959468</v>
      </c>
      <c r="N731" t="n">
        <v>60.31944444666667</v>
      </c>
      <c r="O731" t="n">
        <v>92.49444444666666</v>
      </c>
      <c r="P731" t="inlineStr">
        <is>
          <t>https://www.tradingview.com/chart/ZMYE714n/?symbol=PSX%3ADGKC</t>
        </is>
      </c>
      <c r="Q731" t="inlineStr">
        <is>
          <t>https://www.tradingview.com/symbols/PSX-DGKC/financials-overview/</t>
        </is>
      </c>
      <c r="R731" t="inlineStr">
        <is>
          <t>https://www.tradingview.com/symbols/PSX-DGKC/technicals/</t>
        </is>
      </c>
    </row>
    <row r="732">
      <c r="A732" s="9" t="n">
        <v>45306.20718266087</v>
      </c>
      <c r="B732" t="inlineStr">
        <is>
          <t>EFERT</t>
        </is>
      </c>
      <c r="C732" t="inlineStr">
        <is>
          <t>BUY</t>
        </is>
      </c>
      <c r="D732" t="n">
        <v>123.24</v>
      </c>
      <c r="E732" t="n">
        <v>2</v>
      </c>
      <c r="F732" t="n">
        <v>10</v>
      </c>
      <c r="G732" t="n">
        <v>14</v>
      </c>
      <c r="H732" t="n">
        <v>4231999</v>
      </c>
      <c r="I732" t="n">
        <v>36.33222837</v>
      </c>
      <c r="J732" s="8" t="n">
        <v>72.07641043</v>
      </c>
      <c r="K732" t="n">
        <v>69.92134822</v>
      </c>
      <c r="L732" s="8" t="n">
        <v>11.85591176</v>
      </c>
      <c r="M732" t="n">
        <v>1.47385755</v>
      </c>
      <c r="N732" t="n">
        <v>95.24722222000001</v>
      </c>
      <c r="O732" t="n">
        <v>123.62722222</v>
      </c>
      <c r="P732" t="inlineStr">
        <is>
          <t>https://www.tradingview.com/chart/ZMYE714n/?symbol=PSX%3AEFERT</t>
        </is>
      </c>
      <c r="Q732" t="inlineStr">
        <is>
          <t>https://www.tradingview.com/symbols/PSX-EFERT/financials-overview/</t>
        </is>
      </c>
      <c r="R732" t="inlineStr">
        <is>
          <t>https://www.tradingview.com/symbols/PSX-EFERT/technicals/</t>
        </is>
      </c>
    </row>
    <row r="733">
      <c r="A733" s="9" t="n">
        <v>45306.20718266087</v>
      </c>
      <c r="B733" t="inlineStr">
        <is>
          <t>ENGRO</t>
        </is>
      </c>
      <c r="C733" t="inlineStr">
        <is>
          <t>BUY</t>
        </is>
      </c>
      <c r="D733" t="n">
        <v>310.8</v>
      </c>
      <c r="E733" t="n">
        <v>2</v>
      </c>
      <c r="F733" t="n">
        <v>10</v>
      </c>
      <c r="G733" t="n">
        <v>14</v>
      </c>
      <c r="H733" t="n">
        <v>1046365</v>
      </c>
      <c r="I733" t="n">
        <v>22.82684481</v>
      </c>
      <c r="J733" s="8" t="n">
        <v>56.30605108</v>
      </c>
      <c r="K733" t="n">
        <v>55.50448407</v>
      </c>
      <c r="L733" s="8" t="n">
        <v>7.67952941</v>
      </c>
      <c r="M733" t="n">
        <v>0.35842294</v>
      </c>
      <c r="N733" t="n">
        <v>260.1438888866667</v>
      </c>
      <c r="O733" t="n">
        <v>344.0005555533333</v>
      </c>
      <c r="P733" t="inlineStr">
        <is>
          <t>https://www.tradingview.com/chart/ZMYE714n/?symbol=PSX%3AENGRO</t>
        </is>
      </c>
      <c r="Q733" t="inlineStr">
        <is>
          <t>https://www.tradingview.com/symbols/PSX-ENGRO/financials-overview/</t>
        </is>
      </c>
      <c r="R733" t="inlineStr">
        <is>
          <t>https://www.tradingview.com/symbols/PSX-ENGRO/technicals/</t>
        </is>
      </c>
    </row>
    <row r="734">
      <c r="A734" s="9" t="n">
        <v>45306.20718266087</v>
      </c>
      <c r="B734" t="inlineStr">
        <is>
          <t>EPCL</t>
        </is>
      </c>
      <c r="C734" t="inlineStr">
        <is>
          <t>NEUTRAL</t>
        </is>
      </c>
      <c r="D734" t="n">
        <v>47.13</v>
      </c>
      <c r="E734" t="n">
        <v>8</v>
      </c>
      <c r="F734" t="n">
        <v>9</v>
      </c>
      <c r="G734" t="n">
        <v>9</v>
      </c>
      <c r="H734" t="n">
        <v>1843850</v>
      </c>
      <c r="I734" t="n">
        <v>18.26395602</v>
      </c>
      <c r="J734" s="8" t="n">
        <v>50.85960178</v>
      </c>
      <c r="K734" t="n">
        <v>53.64196149</v>
      </c>
      <c r="L734" s="8" t="n">
        <v>0.42144118</v>
      </c>
      <c r="M734" t="n">
        <v>-0.98739496</v>
      </c>
      <c r="N734" t="n">
        <v>38.68222222</v>
      </c>
      <c r="O734" t="n">
        <v>55.86055555333333</v>
      </c>
      <c r="P734" t="inlineStr">
        <is>
          <t>https://www.tradingview.com/chart/ZMYE714n/?symbol=PSX%3AEPCL</t>
        </is>
      </c>
      <c r="Q734" t="inlineStr">
        <is>
          <t>https://www.tradingview.com/symbols/PSX-EPCL/financials-overview/</t>
        </is>
      </c>
      <c r="R734" t="inlineStr">
        <is>
          <t>https://www.tradingview.com/symbols/PSX-EPCL/technicals/</t>
        </is>
      </c>
    </row>
    <row r="735">
      <c r="A735" s="9" t="n">
        <v>45306.20718266087</v>
      </c>
      <c r="B735" t="inlineStr">
        <is>
          <t>FABL</t>
        </is>
      </c>
      <c r="C735" t="inlineStr">
        <is>
          <t>BUY</t>
        </is>
      </c>
      <c r="D735" t="n">
        <v>33.82</v>
      </c>
      <c r="E735" t="n">
        <v>1</v>
      </c>
      <c r="F735" t="n">
        <v>10</v>
      </c>
      <c r="G735" t="n">
        <v>15</v>
      </c>
      <c r="H735" t="n">
        <v>1094052</v>
      </c>
      <c r="I735" t="n">
        <v>24.45196646</v>
      </c>
      <c r="J735" s="8" t="n">
        <v>63.23566079</v>
      </c>
      <c r="K735" t="n">
        <v>62.7416769</v>
      </c>
      <c r="L735" s="8" t="n">
        <v>1.73467647</v>
      </c>
      <c r="M735" t="n">
        <v>0.29655991</v>
      </c>
      <c r="N735" t="n">
        <v>24.72722222</v>
      </c>
      <c r="O735" t="n">
        <v>38.34888888666668</v>
      </c>
      <c r="P735" t="inlineStr">
        <is>
          <t>https://www.tradingview.com/chart/ZMYE714n/?symbol=PSX%3AFABL</t>
        </is>
      </c>
      <c r="Q735" t="inlineStr">
        <is>
          <t>https://www.tradingview.com/symbols/PSX-FABL/financials-overview/</t>
        </is>
      </c>
      <c r="R735" t="inlineStr">
        <is>
          <t>https://www.tradingview.com/symbols/PSX-FABL/technicals/</t>
        </is>
      </c>
    </row>
    <row r="736">
      <c r="A736" s="9" t="n">
        <v>45306.20718266087</v>
      </c>
      <c r="B736" t="inlineStr">
        <is>
          <t>FATIMA</t>
        </is>
      </c>
      <c r="C736" t="inlineStr">
        <is>
          <t>BUY</t>
        </is>
      </c>
      <c r="D736" t="n">
        <v>35.86</v>
      </c>
      <c r="E736" t="n">
        <v>6</v>
      </c>
      <c r="F736" t="n">
        <v>9</v>
      </c>
      <c r="G736" t="n">
        <v>11</v>
      </c>
      <c r="H736" t="n">
        <v>189289</v>
      </c>
      <c r="I736" t="n">
        <v>17.78398331</v>
      </c>
      <c r="J736" s="8" t="n">
        <v>56.15222609</v>
      </c>
      <c r="K736" t="n">
        <v>58.02171103</v>
      </c>
      <c r="L736" s="8" t="n">
        <v>1.51617647</v>
      </c>
      <c r="M736" t="n">
        <v>-0.52704577</v>
      </c>
      <c r="N736" t="n">
        <v>30.72944444666667</v>
      </c>
      <c r="O736" t="n">
        <v>39.34611111333334</v>
      </c>
      <c r="P736" t="inlineStr">
        <is>
          <t>https://www.tradingview.com/chart/ZMYE714n/?symbol=PSX%3AFATIMA</t>
        </is>
      </c>
      <c r="Q736" t="inlineStr">
        <is>
          <t>https://www.tradingview.com/symbols/PSX-FATIMA/financials-overview/</t>
        </is>
      </c>
      <c r="R736" t="inlineStr">
        <is>
          <t>https://www.tradingview.com/symbols/PSX-FATIMA/technicals/</t>
        </is>
      </c>
    </row>
    <row r="737">
      <c r="A737" s="9" t="n">
        <v>45306.20718266087</v>
      </c>
      <c r="B737" t="inlineStr">
        <is>
          <t>FCCL</t>
        </is>
      </c>
      <c r="C737" t="inlineStr">
        <is>
          <t>BUY</t>
        </is>
      </c>
      <c r="D737" t="n">
        <v>19.65</v>
      </c>
      <c r="E737" t="n">
        <v>3</v>
      </c>
      <c r="F737" t="n">
        <v>10</v>
      </c>
      <c r="G737" t="n">
        <v>13</v>
      </c>
      <c r="H737" t="n">
        <v>7579500</v>
      </c>
      <c r="I737" t="n">
        <v>27.43423173</v>
      </c>
      <c r="J737" s="8" t="n">
        <v>57.30031684</v>
      </c>
      <c r="K737" t="n">
        <v>56.84718706</v>
      </c>
      <c r="L737" s="8" t="n">
        <v>0.38132353</v>
      </c>
      <c r="M737" t="n">
        <v>0.25510204</v>
      </c>
      <c r="N737" t="n">
        <v>14.72777778</v>
      </c>
      <c r="O737" t="n">
        <v>23.10611111333334</v>
      </c>
      <c r="P737" t="inlineStr">
        <is>
          <t>https://www.tradingview.com/chart/ZMYE714n/?symbol=PSX%3AFCCL</t>
        </is>
      </c>
      <c r="Q737" t="inlineStr">
        <is>
          <t>https://www.tradingview.com/symbols/PSX-FCCL/financials-overview/</t>
        </is>
      </c>
      <c r="R737" t="inlineStr">
        <is>
          <t>https://www.tradingview.com/symbols/PSX-FCCL/technicals/</t>
        </is>
      </c>
    </row>
    <row r="738">
      <c r="A738" s="9" t="n">
        <v>45306.20718266087</v>
      </c>
      <c r="B738" t="inlineStr">
        <is>
          <t>FCEPL</t>
        </is>
      </c>
      <c r="C738" t="inlineStr">
        <is>
          <t>SELL</t>
        </is>
      </c>
      <c r="D738" t="n">
        <v>78.95999999999999</v>
      </c>
      <c r="E738" t="n">
        <v>12</v>
      </c>
      <c r="F738" t="n">
        <v>10</v>
      </c>
      <c r="G738" t="n">
        <v>4</v>
      </c>
      <c r="H738" t="n">
        <v>210241</v>
      </c>
      <c r="I738" t="n">
        <v>19.72141673</v>
      </c>
      <c r="J738" s="8" t="n">
        <v>42.62248818</v>
      </c>
      <c r="K738" t="n">
        <v>44.05285435</v>
      </c>
      <c r="L738" s="8" t="n">
        <v>-4.00411765</v>
      </c>
      <c r="M738" t="n">
        <v>-0.97817908</v>
      </c>
      <c r="N738" t="n">
        <v>60.57277778</v>
      </c>
      <c r="O738" t="n">
        <v>113.7211111133333</v>
      </c>
      <c r="P738" t="inlineStr">
        <is>
          <t>https://www.tradingview.com/chart/ZMYE714n/?symbol=PSX%3AFCEPL</t>
        </is>
      </c>
      <c r="Q738" t="inlineStr">
        <is>
          <t>https://www.tradingview.com/symbols/PSX-FCEPL/financials-overview/</t>
        </is>
      </c>
      <c r="R738" t="inlineStr">
        <is>
          <t>https://www.tradingview.com/symbols/PSX-FCEPL/technicals/</t>
        </is>
      </c>
    </row>
    <row r="739">
      <c r="A739" s="9" t="n">
        <v>45306.20718266087</v>
      </c>
      <c r="B739" t="inlineStr">
        <is>
          <t>FFBL</t>
        </is>
      </c>
      <c r="C739" t="inlineStr">
        <is>
          <t>NEUTRAL</t>
        </is>
      </c>
      <c r="D739" t="n">
        <v>29.33</v>
      </c>
      <c r="E739" t="n">
        <v>7</v>
      </c>
      <c r="F739" t="n">
        <v>10</v>
      </c>
      <c r="G739" t="n">
        <v>9</v>
      </c>
      <c r="H739" t="n">
        <v>3495096</v>
      </c>
      <c r="I739" t="n">
        <v>32.85599093</v>
      </c>
      <c r="J739" s="8" t="n">
        <v>51.73545857</v>
      </c>
      <c r="K739" t="n">
        <v>57.78546267</v>
      </c>
      <c r="L739" s="8" t="n">
        <v>1.66129412</v>
      </c>
      <c r="M739" t="n">
        <v>-3.23325635</v>
      </c>
      <c r="N739" t="n">
        <v>21.43166666666667</v>
      </c>
      <c r="O739" t="n">
        <v>37.91333333333333</v>
      </c>
      <c r="P739" t="inlineStr">
        <is>
          <t>https://www.tradingview.com/chart/ZMYE714n/?symbol=PSX%3AFFBL</t>
        </is>
      </c>
      <c r="Q739" t="inlineStr">
        <is>
          <t>https://www.tradingview.com/symbols/PSX-FFBL/financials-overview/</t>
        </is>
      </c>
      <c r="R739" t="inlineStr">
        <is>
          <t>https://www.tradingview.com/symbols/PSX-FFBL/technicals/</t>
        </is>
      </c>
    </row>
    <row r="740">
      <c r="A740" s="9" t="n">
        <v>45306.20718266087</v>
      </c>
      <c r="B740" t="inlineStr">
        <is>
          <t>FHAM</t>
        </is>
      </c>
      <c r="C740" t="inlineStr">
        <is>
          <t>SELL</t>
        </is>
      </c>
      <c r="D740" t="n">
        <v>7.17</v>
      </c>
      <c r="E740" t="n">
        <v>12</v>
      </c>
      <c r="F740" t="n">
        <v>9</v>
      </c>
      <c r="G740" t="n">
        <v>5</v>
      </c>
      <c r="H740" t="n">
        <v>102000</v>
      </c>
      <c r="I740" t="n">
        <v>21.14373185</v>
      </c>
      <c r="J740" s="8" t="n">
        <v>49.97084113</v>
      </c>
      <c r="K740" t="n">
        <v>49.06896347</v>
      </c>
      <c r="L740" s="8" t="n">
        <v>-0.14679412</v>
      </c>
      <c r="M740" t="n">
        <v>0.27972028</v>
      </c>
      <c r="N740" t="n">
        <v>6.355555553333333</v>
      </c>
      <c r="O740" t="n">
        <v>8.463888886666668</v>
      </c>
      <c r="P740" t="inlineStr">
        <is>
          <t>https://www.tradingview.com/chart/ZMYE714n/?symbol=PSX%3AFHAM</t>
        </is>
      </c>
      <c r="Q740" t="inlineStr">
        <is>
          <t>https://www.tradingview.com/symbols/PSX-FHAM/financials-overview/</t>
        </is>
      </c>
      <c r="R740" t="inlineStr">
        <is>
          <t>https://www.tradingview.com/symbols/PSX-FHAM/technicals/</t>
        </is>
      </c>
    </row>
    <row r="741">
      <c r="A741" s="9" t="n">
        <v>45306.20718266087</v>
      </c>
      <c r="B741" t="inlineStr">
        <is>
          <t>GHGL</t>
        </is>
      </c>
      <c r="C741" t="inlineStr">
        <is>
          <t>SELL</t>
        </is>
      </c>
      <c r="D741" t="n">
        <v>28.3</v>
      </c>
      <c r="E741" t="n">
        <v>14</v>
      </c>
      <c r="F741" t="n">
        <v>10</v>
      </c>
      <c r="G741" t="n">
        <v>2</v>
      </c>
      <c r="H741" t="n">
        <v>371500</v>
      </c>
      <c r="I741" t="n">
        <v>24.05463448</v>
      </c>
      <c r="J741" s="8" t="n">
        <v>42.59605924</v>
      </c>
      <c r="K741" t="n">
        <v>45.73144958</v>
      </c>
      <c r="L741" s="8" t="n">
        <v>-1.87964706</v>
      </c>
      <c r="M741" t="n">
        <v>-1.97436786</v>
      </c>
      <c r="N741" t="n">
        <v>22.84444444666667</v>
      </c>
      <c r="O741" t="n">
        <v>37.29111111333334</v>
      </c>
      <c r="P741" t="inlineStr">
        <is>
          <t>https://www.tradingview.com/chart/ZMYE714n/?symbol=PSX%3AGHGL</t>
        </is>
      </c>
      <c r="Q741" t="inlineStr">
        <is>
          <t>https://www.tradingview.com/symbols/PSX-GHGL/financials-overview/</t>
        </is>
      </c>
      <c r="R741" t="inlineStr">
        <is>
          <t>https://www.tradingview.com/symbols/PSX-GHGL/technicals/</t>
        </is>
      </c>
    </row>
    <row r="742">
      <c r="A742" s="9" t="n">
        <v>45306.20718266087</v>
      </c>
      <c r="B742" t="inlineStr">
        <is>
          <t>GLAXO</t>
        </is>
      </c>
      <c r="C742" t="inlineStr">
        <is>
          <t>SELL</t>
        </is>
      </c>
      <c r="D742" t="n">
        <v>83.2</v>
      </c>
      <c r="E742" t="n">
        <v>11</v>
      </c>
      <c r="F742" t="n">
        <v>9</v>
      </c>
      <c r="G742" t="n">
        <v>6</v>
      </c>
      <c r="H742" t="n">
        <v>191500</v>
      </c>
      <c r="I742" t="n">
        <v>19.561482</v>
      </c>
      <c r="J742" s="8" t="n">
        <v>47.18912498</v>
      </c>
      <c r="K742" t="n">
        <v>43.77037811</v>
      </c>
      <c r="L742" s="8" t="n">
        <v>-4.01338235</v>
      </c>
      <c r="M742" t="n">
        <v>1.31514856</v>
      </c>
      <c r="N742" t="n">
        <v>64.36944444666666</v>
      </c>
      <c r="O742" t="n">
        <v>105.6011111133333</v>
      </c>
      <c r="P742" t="inlineStr">
        <is>
          <t>https://www.tradingview.com/chart/ZMYE714n/?symbol=PSX%3AGLAXO</t>
        </is>
      </c>
      <c r="Q742" t="inlineStr">
        <is>
          <t>https://www.tradingview.com/symbols/PSX-GLAXO/financials-overview/</t>
        </is>
      </c>
      <c r="R742" t="inlineStr">
        <is>
          <t>https://www.tradingview.com/symbols/PSX-GLAXO/technicals/</t>
        </is>
      </c>
    </row>
    <row r="743">
      <c r="A743" s="9" t="n">
        <v>45306.20718266087</v>
      </c>
      <c r="B743" t="inlineStr">
        <is>
          <t>HINOON</t>
        </is>
      </c>
      <c r="C743" t="inlineStr">
        <is>
          <t>BUY</t>
        </is>
      </c>
      <c r="D743" t="n">
        <v>500</v>
      </c>
      <c r="E743" t="n">
        <v>3</v>
      </c>
      <c r="F743" t="n">
        <v>10</v>
      </c>
      <c r="G743" t="n">
        <v>13</v>
      </c>
      <c r="H743" t="n">
        <v>13700</v>
      </c>
      <c r="I743" t="n">
        <v>33.1509295</v>
      </c>
      <c r="J743" s="8" t="n">
        <v>56.38427097</v>
      </c>
      <c r="K743" t="n">
        <v>56.38427097</v>
      </c>
      <c r="L743" s="8" t="n">
        <v>15.64552941</v>
      </c>
      <c r="M743" t="n">
        <v>0</v>
      </c>
      <c r="N743" t="n">
        <v>427.7066666666666</v>
      </c>
      <c r="O743" t="n">
        <v>547.9733333333332</v>
      </c>
      <c r="P743" t="inlineStr">
        <is>
          <t>https://www.tradingview.com/chart/ZMYE714n/?symbol=PSX%3AHINOON</t>
        </is>
      </c>
      <c r="Q743" t="inlineStr">
        <is>
          <t>https://www.tradingview.com/symbols/PSX-HINOON/financials-overview/</t>
        </is>
      </c>
      <c r="R743" t="inlineStr">
        <is>
          <t>https://www.tradingview.com/symbols/PSX-HINOON/technicals/</t>
        </is>
      </c>
    </row>
    <row r="744">
      <c r="A744" s="9" t="n">
        <v>45306.20718266087</v>
      </c>
      <c r="B744" t="inlineStr">
        <is>
          <t>HUBC</t>
        </is>
      </c>
      <c r="C744" t="inlineStr">
        <is>
          <t>BUY</t>
        </is>
      </c>
      <c r="D744" t="n">
        <v>119.72</v>
      </c>
      <c r="E744" t="n">
        <v>6</v>
      </c>
      <c r="F744" t="n">
        <v>8</v>
      </c>
      <c r="G744" t="n">
        <v>12</v>
      </c>
      <c r="H744" t="n">
        <v>4664750</v>
      </c>
      <c r="I744" t="n">
        <v>15.88657036</v>
      </c>
      <c r="J744" s="8" t="n">
        <v>52.53919117</v>
      </c>
      <c r="K744" t="n">
        <v>55.45871811</v>
      </c>
      <c r="L744" s="8" t="n">
        <v>0.625</v>
      </c>
      <c r="M744" t="n">
        <v>-0.92684542</v>
      </c>
      <c r="N744" t="n">
        <v>101.4516666666667</v>
      </c>
      <c r="O744" t="n">
        <v>133.535</v>
      </c>
      <c r="P744" t="inlineStr">
        <is>
          <t>https://www.tradingview.com/chart/ZMYE714n/?symbol=PSX%3AHUBC</t>
        </is>
      </c>
      <c r="Q744" t="inlineStr">
        <is>
          <t>https://www.tradingview.com/symbols/PSX-HUBC/financials-overview/</t>
        </is>
      </c>
      <c r="R744" t="inlineStr">
        <is>
          <t>https://www.tradingview.com/symbols/PSX-HUBC/technicals/</t>
        </is>
      </c>
    </row>
    <row r="745">
      <c r="A745" s="9" t="n">
        <v>45306.20718266087</v>
      </c>
      <c r="B745" t="inlineStr">
        <is>
          <t>ILP</t>
        </is>
      </c>
      <c r="C745" t="inlineStr">
        <is>
          <t>BUY</t>
        </is>
      </c>
      <c r="D745" t="n">
        <v>72.39</v>
      </c>
      <c r="E745" t="n">
        <v>3</v>
      </c>
      <c r="F745" t="n">
        <v>9</v>
      </c>
      <c r="G745" t="n">
        <v>14</v>
      </c>
      <c r="H745" t="n">
        <v>182375</v>
      </c>
      <c r="I745" t="n">
        <v>25.28876662</v>
      </c>
      <c r="J745" s="8" t="n">
        <v>56.24974684</v>
      </c>
      <c r="K745" t="n">
        <v>56.70255515</v>
      </c>
      <c r="L745" s="8" t="n">
        <v>1.21705882</v>
      </c>
      <c r="M745" t="n">
        <v>-0.17926089</v>
      </c>
      <c r="N745" t="n">
        <v>61.47666666666667</v>
      </c>
      <c r="O745" t="n">
        <v>81.84500000000001</v>
      </c>
      <c r="P745" t="inlineStr">
        <is>
          <t>https://www.tradingview.com/chart/ZMYE714n/?symbol=PSX%3AILP</t>
        </is>
      </c>
      <c r="Q745" t="inlineStr">
        <is>
          <t>https://www.tradingview.com/symbols/PSX-ILP/financials-overview/</t>
        </is>
      </c>
      <c r="R745" t="inlineStr">
        <is>
          <t>https://www.tradingview.com/symbols/PSX-ILP/technicals/</t>
        </is>
      </c>
    </row>
    <row r="746">
      <c r="A746" s="9" t="n">
        <v>45306.20718266087</v>
      </c>
      <c r="B746" t="inlineStr">
        <is>
          <t>INIL</t>
        </is>
      </c>
      <c r="C746" t="inlineStr">
        <is>
          <t>BUY</t>
        </is>
      </c>
      <c r="D746" t="n">
        <v>141.63</v>
      </c>
      <c r="E746" t="n">
        <v>5</v>
      </c>
      <c r="F746" t="n">
        <v>9</v>
      </c>
      <c r="G746" t="n">
        <v>12</v>
      </c>
      <c r="H746" t="n">
        <v>73288</v>
      </c>
      <c r="I746" t="n">
        <v>27.74355281</v>
      </c>
      <c r="J746" s="8" t="n">
        <v>54.96329105</v>
      </c>
      <c r="K746" t="n">
        <v>58.73351784</v>
      </c>
      <c r="L746" s="8" t="n">
        <v>7.28576471</v>
      </c>
      <c r="M746" t="n">
        <v>-1.89790123</v>
      </c>
      <c r="N746" t="n">
        <v>104.5438888866667</v>
      </c>
      <c r="O746" t="n">
        <v>162.1105555533333</v>
      </c>
      <c r="P746" t="inlineStr">
        <is>
          <t>https://www.tradingview.com/chart/ZMYE714n/?symbol=PSX%3AINIL</t>
        </is>
      </c>
      <c r="Q746" t="inlineStr">
        <is>
          <t>https://www.tradingview.com/symbols/PSX-INIL/financials-overview/</t>
        </is>
      </c>
      <c r="R746" t="inlineStr">
        <is>
          <t>https://www.tradingview.com/symbols/PSX-INIL/technicals/</t>
        </is>
      </c>
    </row>
    <row r="747">
      <c r="A747" s="9" t="n">
        <v>45306.20718266087</v>
      </c>
      <c r="B747" t="inlineStr">
        <is>
          <t>ISL</t>
        </is>
      </c>
      <c r="C747" t="inlineStr">
        <is>
          <t>NEUTRAL</t>
        </is>
      </c>
      <c r="D747" t="n">
        <v>72.88</v>
      </c>
      <c r="E747" t="n">
        <v>9</v>
      </c>
      <c r="F747" t="n">
        <v>9</v>
      </c>
      <c r="G747" t="n">
        <v>8</v>
      </c>
      <c r="H747" t="n">
        <v>165708</v>
      </c>
      <c r="I747" t="n">
        <v>27.66523094</v>
      </c>
      <c r="J747" s="8" t="n">
        <v>50.82341123</v>
      </c>
      <c r="K747" t="n">
        <v>53.22906012</v>
      </c>
      <c r="L747" s="8" t="n">
        <v>0.04335294</v>
      </c>
      <c r="M747" t="n">
        <v>-1.19305857</v>
      </c>
      <c r="N747" t="n">
        <v>60.96888888666666</v>
      </c>
      <c r="O747" t="n">
        <v>85.16888888666666</v>
      </c>
      <c r="P747" t="inlineStr">
        <is>
          <t>https://www.tradingview.com/chart/ZMYE714n/?symbol=PSX%3AISL</t>
        </is>
      </c>
      <c r="Q747" t="inlineStr">
        <is>
          <t>https://www.tradingview.com/symbols/PSX-ISL/financials-overview/</t>
        </is>
      </c>
      <c r="R747" t="inlineStr">
        <is>
          <t>https://www.tradingview.com/symbols/PSX-ISL/technicals/</t>
        </is>
      </c>
    </row>
    <row r="748">
      <c r="A748" s="9" t="n">
        <v>45306.20718266087</v>
      </c>
      <c r="B748" t="inlineStr">
        <is>
          <t>JVDC</t>
        </is>
      </c>
      <c r="C748" t="inlineStr">
        <is>
          <t>NEUTRAL</t>
        </is>
      </c>
      <c r="D748" t="n">
        <v>36.89</v>
      </c>
      <c r="E748" t="n">
        <v>8</v>
      </c>
      <c r="F748" t="n">
        <v>10</v>
      </c>
      <c r="G748" t="n">
        <v>8</v>
      </c>
      <c r="H748" t="n">
        <v>1500</v>
      </c>
      <c r="I748" t="n">
        <v>20.0977425</v>
      </c>
      <c r="J748" s="8" t="n">
        <v>49.89347429</v>
      </c>
      <c r="K748" t="n">
        <v>48.52678351</v>
      </c>
      <c r="L748" s="8" t="n">
        <v>-0.60185294</v>
      </c>
      <c r="M748" t="n">
        <v>0.24456522</v>
      </c>
      <c r="N748" t="n">
        <v>32.92944444666667</v>
      </c>
      <c r="O748" t="n">
        <v>41.89444444666666</v>
      </c>
      <c r="P748" t="inlineStr">
        <is>
          <t>https://www.tradingview.com/chart/ZMYE714n/?symbol=PSX%3AJVDC</t>
        </is>
      </c>
      <c r="Q748" t="inlineStr">
        <is>
          <t>https://www.tradingview.com/symbols/PSX-JVDC/financials-overview/</t>
        </is>
      </c>
      <c r="R748" t="inlineStr">
        <is>
          <t>https://www.tradingview.com/symbols/PSX-JVDC/technicals/</t>
        </is>
      </c>
    </row>
    <row r="749">
      <c r="A749" s="9" t="n">
        <v>45306.20718266087</v>
      </c>
      <c r="B749" t="inlineStr">
        <is>
          <t>KEL</t>
        </is>
      </c>
      <c r="C749" t="inlineStr">
        <is>
          <t>BUY</t>
        </is>
      </c>
      <c r="D749" t="n">
        <v>6.03</v>
      </c>
      <c r="E749" t="n">
        <v>1</v>
      </c>
      <c r="F749" t="n">
        <v>10</v>
      </c>
      <c r="G749" t="n">
        <v>15</v>
      </c>
      <c r="H749" t="n">
        <v>142506004</v>
      </c>
      <c r="I749" t="n">
        <v>33.04626623</v>
      </c>
      <c r="J749" s="8" t="n">
        <v>64.89035314</v>
      </c>
      <c r="K749" t="n">
        <v>64.66729568</v>
      </c>
      <c r="L749" s="8" t="n">
        <v>1.15252941</v>
      </c>
      <c r="M749" t="n">
        <v>0.3327787</v>
      </c>
      <c r="N749" t="n">
        <v>2.888000002</v>
      </c>
      <c r="O749" t="n">
        <v>7.521111113333332</v>
      </c>
      <c r="P749" t="inlineStr">
        <is>
          <t>https://www.tradingview.com/chart/ZMYE714n/?symbol=PSX%3AKEL</t>
        </is>
      </c>
      <c r="Q749" t="inlineStr">
        <is>
          <t>https://www.tradingview.com/symbols/PSX-KEL/financials-overview/</t>
        </is>
      </c>
      <c r="R749" t="inlineStr">
        <is>
          <t>https://www.tradingview.com/symbols/PSX-KEL/technicals/</t>
        </is>
      </c>
    </row>
    <row r="750">
      <c r="A750" s="9" t="n">
        <v>45306.20718266087</v>
      </c>
      <c r="B750" t="inlineStr">
        <is>
          <t>KOHC</t>
        </is>
      </c>
      <c r="C750" t="inlineStr">
        <is>
          <t>BUY</t>
        </is>
      </c>
      <c r="D750" t="n">
        <v>237.16</v>
      </c>
      <c r="E750" t="n">
        <v>4</v>
      </c>
      <c r="F750" t="n">
        <v>10</v>
      </c>
      <c r="G750" t="n">
        <v>12</v>
      </c>
      <c r="H750" t="n">
        <v>29574</v>
      </c>
      <c r="I750" t="n">
        <v>27.60029033</v>
      </c>
      <c r="J750" s="8" t="n">
        <v>56.94976061</v>
      </c>
      <c r="K750" t="n">
        <v>61.57559895</v>
      </c>
      <c r="L750" s="8" t="n">
        <v>16.49655882</v>
      </c>
      <c r="M750" t="n">
        <v>-1.95948739</v>
      </c>
      <c r="N750" t="n">
        <v>183.17777778</v>
      </c>
      <c r="O750" t="n">
        <v>262.37777778</v>
      </c>
      <c r="P750" t="inlineStr">
        <is>
          <t>https://www.tradingview.com/chart/ZMYE714n/?symbol=PSX%3AKOHC</t>
        </is>
      </c>
      <c r="Q750" t="inlineStr">
        <is>
          <t>https://www.tradingview.com/symbols/PSX-KOHC/financials-overview/</t>
        </is>
      </c>
      <c r="R750" t="inlineStr">
        <is>
          <t>https://www.tradingview.com/symbols/PSX-KOHC/technicals/</t>
        </is>
      </c>
    </row>
    <row r="751">
      <c r="A751" s="9" t="n">
        <v>45306.20718266087</v>
      </c>
      <c r="B751" t="inlineStr">
        <is>
          <t>KTML</t>
        </is>
      </c>
      <c r="C751" t="inlineStr">
        <is>
          <t>NEUTRAL</t>
        </is>
      </c>
      <c r="D751" t="n">
        <v>92.52</v>
      </c>
      <c r="E751" t="n">
        <v>7</v>
      </c>
      <c r="F751" t="n">
        <v>10</v>
      </c>
      <c r="G751" t="n">
        <v>9</v>
      </c>
      <c r="H751" t="n">
        <v>1036</v>
      </c>
      <c r="I751" t="n">
        <v>23.89045349</v>
      </c>
      <c r="J751" s="8" t="n">
        <v>52.08250254</v>
      </c>
      <c r="K751" t="n">
        <v>59.4276293</v>
      </c>
      <c r="L751" s="8" t="n">
        <v>4.24770588</v>
      </c>
      <c r="M751" t="n">
        <v>-3.51444363</v>
      </c>
      <c r="N751" t="n">
        <v>72.29166666666667</v>
      </c>
      <c r="O751" t="n">
        <v>107.125</v>
      </c>
      <c r="P751" t="inlineStr">
        <is>
          <t>https://www.tradingview.com/chart/ZMYE714n/?symbol=PSX%3AKTML</t>
        </is>
      </c>
      <c r="Q751" t="inlineStr">
        <is>
          <t>https://www.tradingview.com/symbols/PSX-KTML/financials-overview/</t>
        </is>
      </c>
      <c r="R751" t="inlineStr">
        <is>
          <t>https://www.tradingview.com/symbols/PSX-KTML/technicals/</t>
        </is>
      </c>
    </row>
    <row r="752">
      <c r="A752" s="9" t="n">
        <v>45306.20718266087</v>
      </c>
      <c r="B752" t="inlineStr">
        <is>
          <t>LCI</t>
        </is>
      </c>
      <c r="C752" t="inlineStr">
        <is>
          <t>BUY</t>
        </is>
      </c>
      <c r="D752" t="n">
        <v>764.3099999999999</v>
      </c>
      <c r="E752" t="n">
        <v>6</v>
      </c>
      <c r="F752" t="n">
        <v>8</v>
      </c>
      <c r="G752" t="n">
        <v>12</v>
      </c>
      <c r="H752" t="n">
        <v>3092</v>
      </c>
      <c r="I752" t="n">
        <v>27.61404774</v>
      </c>
      <c r="J752" s="8" t="n">
        <v>54.93891274</v>
      </c>
      <c r="K752" t="n">
        <v>54.84420351</v>
      </c>
      <c r="L752" s="8" t="n">
        <v>20.15611765</v>
      </c>
      <c r="M752" t="n">
        <v>0.03402919</v>
      </c>
      <c r="N752" t="n">
        <v>635.9788888866667</v>
      </c>
      <c r="O752" t="n">
        <v>883.27722222</v>
      </c>
      <c r="P752" t="inlineStr">
        <is>
          <t>https://www.tradingview.com/chart/ZMYE714n/?symbol=PSX%3ALCI</t>
        </is>
      </c>
      <c r="Q752" t="inlineStr">
        <is>
          <t>https://www.tradingview.com/symbols/PSX-LCI/financials-overview/</t>
        </is>
      </c>
      <c r="R752" t="inlineStr">
        <is>
          <t>https://www.tradingview.com/symbols/PSX-LCI/technicals/</t>
        </is>
      </c>
    </row>
    <row r="753">
      <c r="A753" s="9" t="n">
        <v>45306.20718266087</v>
      </c>
      <c r="B753" t="inlineStr">
        <is>
          <t>LOTCHEM</t>
        </is>
      </c>
      <c r="C753" t="inlineStr">
        <is>
          <t>STRONG_SELL</t>
        </is>
      </c>
      <c r="D753" t="n">
        <v>25.06</v>
      </c>
      <c r="E753" t="n">
        <v>18</v>
      </c>
      <c r="F753" t="n">
        <v>8</v>
      </c>
      <c r="G753" t="n">
        <v>0</v>
      </c>
      <c r="H753" t="n">
        <v>2021342</v>
      </c>
      <c r="I753" t="n">
        <v>17.52837698</v>
      </c>
      <c r="J753" s="8" t="n">
        <v>33.85787044</v>
      </c>
      <c r="K753" t="n">
        <v>48.34927504</v>
      </c>
      <c r="L753" s="8" t="n">
        <v>-0.21926471</v>
      </c>
      <c r="M753" t="n">
        <v>-7.49354005</v>
      </c>
      <c r="N753" t="n">
        <v>22.16833333333334</v>
      </c>
      <c r="O753" t="n">
        <v>31.62833333333333</v>
      </c>
      <c r="P753" t="inlineStr">
        <is>
          <t>https://www.tradingview.com/chart/ZMYE714n/?symbol=PSX%3ALOTCHEM</t>
        </is>
      </c>
      <c r="Q753" t="inlineStr">
        <is>
          <t>https://www.tradingview.com/symbols/PSX-LOTCHEM/financials-overview/</t>
        </is>
      </c>
      <c r="R753" t="inlineStr">
        <is>
          <t>https://www.tradingview.com/symbols/PSX-LOTCHEM/technicals/</t>
        </is>
      </c>
    </row>
    <row r="754">
      <c r="A754" s="9" t="n">
        <v>45306.20718266087</v>
      </c>
      <c r="B754" t="inlineStr">
        <is>
          <t>LUCK</t>
        </is>
      </c>
      <c r="C754" t="inlineStr">
        <is>
          <t>BUY</t>
        </is>
      </c>
      <c r="D754" t="n">
        <v>788.0599999999999</v>
      </c>
      <c r="E754" t="n">
        <v>4</v>
      </c>
      <c r="F754" t="n">
        <v>9</v>
      </c>
      <c r="G754" t="n">
        <v>13</v>
      </c>
      <c r="H754" t="n">
        <v>578034</v>
      </c>
      <c r="I754" t="n">
        <v>22.02669627</v>
      </c>
      <c r="J754" s="8" t="n">
        <v>54.03977237</v>
      </c>
      <c r="K754" t="n">
        <v>54.83304421</v>
      </c>
      <c r="L754" s="8" t="n">
        <v>1.32147059</v>
      </c>
      <c r="M754" t="n">
        <v>-0.22662531</v>
      </c>
      <c r="N754" t="n">
        <v>691.04777778</v>
      </c>
      <c r="O754" t="n">
        <v>874.3811111133333</v>
      </c>
      <c r="P754" t="inlineStr">
        <is>
          <t>https://www.tradingview.com/chart/ZMYE714n/?symbol=PSX%3ALUCK</t>
        </is>
      </c>
      <c r="Q754" t="inlineStr">
        <is>
          <t>https://www.tradingview.com/symbols/PSX-LUCK/financials-overview/</t>
        </is>
      </c>
      <c r="R754" t="inlineStr">
        <is>
          <t>https://www.tradingview.com/symbols/PSX-LUCK/technicals/</t>
        </is>
      </c>
    </row>
    <row r="755">
      <c r="A755" s="9" t="n">
        <v>45306.20718266087</v>
      </c>
      <c r="B755" t="inlineStr">
        <is>
          <t>MARI</t>
        </is>
      </c>
      <c r="C755" t="inlineStr">
        <is>
          <t>STRONG_BUY</t>
        </is>
      </c>
      <c r="D755" t="n">
        <v>2319.26</v>
      </c>
      <c r="E755" t="n">
        <v>1</v>
      </c>
      <c r="F755" t="n">
        <v>9</v>
      </c>
      <c r="G755" t="n">
        <v>16</v>
      </c>
      <c r="H755" t="n">
        <v>218567</v>
      </c>
      <c r="I755" t="n">
        <v>32.90235777</v>
      </c>
      <c r="J755" s="8" t="n">
        <v>71.77395666</v>
      </c>
      <c r="K755" t="n">
        <v>68.49683876</v>
      </c>
      <c r="L755" s="8" t="n">
        <v>144.32632353</v>
      </c>
      <c r="M755" t="n">
        <v>2.8774968</v>
      </c>
      <c r="N755" t="n">
        <v>1514.87222222</v>
      </c>
      <c r="O755" t="n">
        <v>2523.205555553333</v>
      </c>
      <c r="P755" t="inlineStr">
        <is>
          <t>https://www.tradingview.com/chart/ZMYE714n/?symbol=PSX%3AMARI</t>
        </is>
      </c>
      <c r="Q755" t="inlineStr">
        <is>
          <t>https://www.tradingview.com/symbols/PSX-MARI/financials-overview/</t>
        </is>
      </c>
      <c r="R755" t="inlineStr">
        <is>
          <t>https://www.tradingview.com/symbols/PSX-MARI/technicals/</t>
        </is>
      </c>
    </row>
    <row r="756">
      <c r="A756" s="9" t="n">
        <v>45306.20718266087</v>
      </c>
      <c r="B756" t="inlineStr">
        <is>
          <t>MEBL</t>
        </is>
      </c>
      <c r="C756" t="inlineStr">
        <is>
          <t>BUY</t>
        </is>
      </c>
      <c r="D756" t="n">
        <v>160.9</v>
      </c>
      <c r="E756" t="n">
        <v>3</v>
      </c>
      <c r="F756" t="n">
        <v>9</v>
      </c>
      <c r="G756" t="n">
        <v>14</v>
      </c>
      <c r="H756" t="n">
        <v>1352892</v>
      </c>
      <c r="I756" t="n">
        <v>16.60273486</v>
      </c>
      <c r="J756" s="8" t="n">
        <v>53.12337178</v>
      </c>
      <c r="K756" t="n">
        <v>50.46145395</v>
      </c>
      <c r="L756" s="8" t="n">
        <v>0.44461765</v>
      </c>
      <c r="M756" t="n">
        <v>1.04879734</v>
      </c>
      <c r="N756" t="n">
        <v>131.8188888866667</v>
      </c>
      <c r="O756" t="n">
        <v>192.28222222</v>
      </c>
      <c r="P756" t="inlineStr">
        <is>
          <t>https://www.tradingview.com/chart/ZMYE714n/?symbol=PSX%3AMEBL</t>
        </is>
      </c>
      <c r="Q756" t="inlineStr">
        <is>
          <t>https://www.tradingview.com/symbols/PSX-MEBL/financials-overview/</t>
        </is>
      </c>
      <c r="R756" t="inlineStr">
        <is>
          <t>https://www.tradingview.com/symbols/PSX-MEBL/technicals/</t>
        </is>
      </c>
    </row>
    <row r="757">
      <c r="A757" s="9" t="n">
        <v>45306.20718266087</v>
      </c>
      <c r="B757" t="inlineStr">
        <is>
          <t>MLCF</t>
        </is>
      </c>
      <c r="C757" t="inlineStr">
        <is>
          <t>BUY</t>
        </is>
      </c>
      <c r="D757" t="n">
        <v>39.55</v>
      </c>
      <c r="E757" t="n">
        <v>6</v>
      </c>
      <c r="F757" t="n">
        <v>10</v>
      </c>
      <c r="G757" t="n">
        <v>10</v>
      </c>
      <c r="H757" t="n">
        <v>2840231</v>
      </c>
      <c r="I757" t="n">
        <v>23.29423589</v>
      </c>
      <c r="J757" s="8" t="n">
        <v>49.52572133</v>
      </c>
      <c r="K757" t="n">
        <v>51.96798829</v>
      </c>
      <c r="L757" s="8" t="n">
        <v>-0.1975</v>
      </c>
      <c r="M757" t="n">
        <v>-0.9764647</v>
      </c>
      <c r="N757" t="n">
        <v>32.67444444666667</v>
      </c>
      <c r="O757" t="n">
        <v>46.05777778</v>
      </c>
      <c r="P757" t="inlineStr">
        <is>
          <t>https://www.tradingview.com/chart/ZMYE714n/?symbol=PSX%3AMLCF</t>
        </is>
      </c>
      <c r="Q757" t="inlineStr">
        <is>
          <t>https://www.tradingview.com/symbols/PSX-MLCF/financials-overview/</t>
        </is>
      </c>
      <c r="R757" t="inlineStr">
        <is>
          <t>https://www.tradingview.com/symbols/PSX-MLCF/technicals/</t>
        </is>
      </c>
    </row>
    <row r="758">
      <c r="A758" s="9" t="n">
        <v>45306.20718266087</v>
      </c>
      <c r="B758" t="inlineStr">
        <is>
          <t>MTL</t>
        </is>
      </c>
      <c r="C758" t="inlineStr">
        <is>
          <t>NEUTRAL</t>
        </is>
      </c>
      <c r="D758" t="n">
        <v>580.0700000000001</v>
      </c>
      <c r="E758" t="n">
        <v>9</v>
      </c>
      <c r="F758" t="n">
        <v>9</v>
      </c>
      <c r="G758" t="n">
        <v>8</v>
      </c>
      <c r="H758" t="n">
        <v>61129</v>
      </c>
      <c r="I758" t="n">
        <v>23.28972774</v>
      </c>
      <c r="J758" s="8" t="n">
        <v>47.93036409</v>
      </c>
      <c r="K758" t="n">
        <v>47.75898426</v>
      </c>
      <c r="L758" s="8" t="n">
        <v>-15.944</v>
      </c>
      <c r="M758" t="n">
        <v>0.05001897</v>
      </c>
      <c r="N758" t="n">
        <v>496.85722222</v>
      </c>
      <c r="O758" t="n">
        <v>711.1005555533333</v>
      </c>
      <c r="P758" t="inlineStr">
        <is>
          <t>https://www.tradingview.com/chart/ZMYE714n/?symbol=PSX%3AMTL</t>
        </is>
      </c>
      <c r="Q758" t="inlineStr">
        <is>
          <t>https://www.tradingview.com/symbols/PSX-MTL/financials-overview/</t>
        </is>
      </c>
      <c r="R758" t="inlineStr">
        <is>
          <t>https://www.tradingview.com/symbols/PSX-MTL/technicals/</t>
        </is>
      </c>
    </row>
    <row r="759">
      <c r="A759" s="9" t="n">
        <v>45306.20718266087</v>
      </c>
      <c r="B759" t="inlineStr">
        <is>
          <t>MUGHAL</t>
        </is>
      </c>
      <c r="C759" t="inlineStr">
        <is>
          <t>BUY</t>
        </is>
      </c>
      <c r="D759" t="n">
        <v>71.47</v>
      </c>
      <c r="E759" t="n">
        <v>4</v>
      </c>
      <c r="F759" t="n">
        <v>8</v>
      </c>
      <c r="G759" t="n">
        <v>14</v>
      </c>
      <c r="H759" t="n">
        <v>211463</v>
      </c>
      <c r="I759" t="n">
        <v>21.76771283</v>
      </c>
      <c r="J759" s="8" t="n">
        <v>57.91744491</v>
      </c>
      <c r="K759" t="n">
        <v>63.01458969</v>
      </c>
      <c r="L759" s="8" t="n">
        <v>1.26367647</v>
      </c>
      <c r="M759" t="n">
        <v>-2.12270611</v>
      </c>
      <c r="N759" t="n">
        <v>54.41</v>
      </c>
      <c r="O759" t="n">
        <v>80.59</v>
      </c>
      <c r="P759" t="inlineStr">
        <is>
          <t>https://www.tradingview.com/chart/ZMYE714n/?symbol=PSX%3AMUGHAL</t>
        </is>
      </c>
      <c r="Q759" t="inlineStr">
        <is>
          <t>https://www.tradingview.com/symbols/PSX-MUGHAL/financials-overview/</t>
        </is>
      </c>
      <c r="R759" t="inlineStr">
        <is>
          <t>https://www.tradingview.com/symbols/PSX-MUGHAL/technicals/</t>
        </is>
      </c>
    </row>
    <row r="760">
      <c r="A760" s="9" t="n">
        <v>45306.20718266087</v>
      </c>
      <c r="B760" t="inlineStr">
        <is>
          <t>NML</t>
        </is>
      </c>
      <c r="C760" t="inlineStr">
        <is>
          <t>BUY</t>
        </is>
      </c>
      <c r="D760" t="n">
        <v>80.88</v>
      </c>
      <c r="E760" t="n">
        <v>1</v>
      </c>
      <c r="F760" t="n">
        <v>10</v>
      </c>
      <c r="G760" t="n">
        <v>15</v>
      </c>
      <c r="H760" t="n">
        <v>449215</v>
      </c>
      <c r="I760" t="n">
        <v>20.86206513</v>
      </c>
      <c r="J760" s="8" t="n">
        <v>56.2467036</v>
      </c>
      <c r="K760" t="n">
        <v>57.82015621</v>
      </c>
      <c r="L760" s="8" t="n">
        <v>0.57144118</v>
      </c>
      <c r="M760" t="n">
        <v>-0.52884024</v>
      </c>
      <c r="N760" t="n">
        <v>66.48999999999999</v>
      </c>
      <c r="O760" t="n">
        <v>90.56166666666667</v>
      </c>
      <c r="P760" t="inlineStr">
        <is>
          <t>https://www.tradingview.com/chart/ZMYE714n/?symbol=PSX%3ANML</t>
        </is>
      </c>
      <c r="Q760" t="inlineStr">
        <is>
          <t>https://www.tradingview.com/symbols/PSX-NML/financials-overview/</t>
        </is>
      </c>
      <c r="R760" t="inlineStr">
        <is>
          <t>https://www.tradingview.com/symbols/PSX-NML/technicals/</t>
        </is>
      </c>
    </row>
    <row r="761">
      <c r="A761" s="9" t="n">
        <v>45306.20718266087</v>
      </c>
      <c r="B761" t="inlineStr">
        <is>
          <t>NRL</t>
        </is>
      </c>
      <c r="C761" t="inlineStr">
        <is>
          <t>BUY</t>
        </is>
      </c>
      <c r="D761" t="n">
        <v>330.59</v>
      </c>
      <c r="E761" t="n">
        <v>4</v>
      </c>
      <c r="F761" t="n">
        <v>9</v>
      </c>
      <c r="G761" t="n">
        <v>13</v>
      </c>
      <c r="H761" t="n">
        <v>516436</v>
      </c>
      <c r="I761" t="n">
        <v>19.82743989</v>
      </c>
      <c r="J761" s="8" t="n">
        <v>53.10433746</v>
      </c>
      <c r="K761" t="n">
        <v>53.08281321</v>
      </c>
      <c r="L761" s="8" t="n">
        <v>6.15947059</v>
      </c>
      <c r="M761" t="n">
        <v>0.01512676</v>
      </c>
      <c r="N761" t="n">
        <v>239.1494444466666</v>
      </c>
      <c r="O761" t="n">
        <v>419.56777778</v>
      </c>
      <c r="P761" t="inlineStr">
        <is>
          <t>https://www.tradingview.com/chart/ZMYE714n/?symbol=PSX%3ANRL</t>
        </is>
      </c>
      <c r="Q761" t="inlineStr">
        <is>
          <t>https://www.tradingview.com/symbols/PSX-NRL/financials-overview/</t>
        </is>
      </c>
      <c r="R761" t="inlineStr">
        <is>
          <t>https://www.tradingview.com/symbols/PSX-NRL/technicals/</t>
        </is>
      </c>
    </row>
    <row r="762">
      <c r="A762" s="9" t="n">
        <v>45306.20718266087</v>
      </c>
      <c r="B762" t="inlineStr">
        <is>
          <t>OGDC</t>
        </is>
      </c>
      <c r="C762" t="inlineStr">
        <is>
          <t>BUY</t>
        </is>
      </c>
      <c r="D762" t="n">
        <v>127.53</v>
      </c>
      <c r="E762" t="n">
        <v>2</v>
      </c>
      <c r="F762" t="n">
        <v>8</v>
      </c>
      <c r="G762" t="n">
        <v>16</v>
      </c>
      <c r="H762" t="n">
        <v>16501298</v>
      </c>
      <c r="I762" t="n">
        <v>26.08422488</v>
      </c>
      <c r="J762" s="8" t="n">
        <v>62.46201512</v>
      </c>
      <c r="K762" t="n">
        <v>61.94033338</v>
      </c>
      <c r="L762" s="8" t="n">
        <v>6.21452941</v>
      </c>
      <c r="M762" t="n">
        <v>0.36990398</v>
      </c>
      <c r="N762" t="n">
        <v>92.06944444666668</v>
      </c>
      <c r="O762" t="n">
        <v>137.7194444466667</v>
      </c>
      <c r="P762" t="inlineStr">
        <is>
          <t>https://www.tradingview.com/chart/ZMYE714n/?symbol=PSX%3AOGDC</t>
        </is>
      </c>
      <c r="Q762" t="inlineStr">
        <is>
          <t>https://www.tradingview.com/symbols/PSX-OGDC/financials-overview/</t>
        </is>
      </c>
      <c r="R762" t="inlineStr">
        <is>
          <t>https://www.tradingview.com/symbols/PSX-OGDC/technicals/</t>
        </is>
      </c>
    </row>
    <row r="763">
      <c r="A763" s="9" t="n">
        <v>45306.20718266087</v>
      </c>
      <c r="B763" t="inlineStr">
        <is>
          <t>PABC</t>
        </is>
      </c>
      <c r="C763" t="inlineStr">
        <is>
          <t>BUY</t>
        </is>
      </c>
      <c r="D763" t="n">
        <v>76.58</v>
      </c>
      <c r="E763" t="n">
        <v>3</v>
      </c>
      <c r="F763" t="n">
        <v>9</v>
      </c>
      <c r="G763" t="n">
        <v>14</v>
      </c>
      <c r="H763" t="n">
        <v>1615883</v>
      </c>
      <c r="I763" t="n">
        <v>23.12266909</v>
      </c>
      <c r="J763" s="8" t="n">
        <v>59.40829597</v>
      </c>
      <c r="K763" t="n">
        <v>64.70386292000001</v>
      </c>
      <c r="L763" s="8" t="n">
        <v>1.58629412</v>
      </c>
      <c r="M763" t="n">
        <v>-2.66903915</v>
      </c>
      <c r="N763" t="n">
        <v>57.28555555333333</v>
      </c>
      <c r="O763" t="n">
        <v>90.92722221999999</v>
      </c>
      <c r="P763" t="inlineStr">
        <is>
          <t>https://www.tradingview.com/chart/ZMYE714n/?symbol=PSX%3APABC</t>
        </is>
      </c>
      <c r="Q763" t="inlineStr">
        <is>
          <t>https://www.tradingview.com/symbols/PSX-PABC/financials-overview/</t>
        </is>
      </c>
      <c r="R763" t="inlineStr">
        <is>
          <t>https://www.tradingview.com/symbols/PSX-PABC/technicals/</t>
        </is>
      </c>
    </row>
    <row r="764">
      <c r="A764" s="9" t="n">
        <v>45306.20718266087</v>
      </c>
      <c r="B764" t="inlineStr">
        <is>
          <t>PAEL</t>
        </is>
      </c>
      <c r="C764" t="inlineStr">
        <is>
          <t>BUY</t>
        </is>
      </c>
      <c r="D764" t="n">
        <v>23.68</v>
      </c>
      <c r="E764" t="n">
        <v>3</v>
      </c>
      <c r="F764" t="n">
        <v>9</v>
      </c>
      <c r="G764" t="n">
        <v>14</v>
      </c>
      <c r="H764" t="n">
        <v>9691139</v>
      </c>
      <c r="I764" t="n">
        <v>35.57653863</v>
      </c>
      <c r="J764" s="8" t="n">
        <v>59.72538374</v>
      </c>
      <c r="K764" t="n">
        <v>58.98621735</v>
      </c>
      <c r="L764" s="8" t="n">
        <v>1.99597059</v>
      </c>
      <c r="M764" t="n">
        <v>0.68027211</v>
      </c>
      <c r="N764" t="n">
        <v>14.17111111333333</v>
      </c>
      <c r="O764" t="n">
        <v>30.46944444666667</v>
      </c>
      <c r="P764" t="inlineStr">
        <is>
          <t>https://www.tradingview.com/chart/ZMYE714n/?symbol=PSX%3APAEL</t>
        </is>
      </c>
      <c r="Q764" t="inlineStr">
        <is>
          <t>https://www.tradingview.com/symbols/PSX-PAEL/financials-overview/</t>
        </is>
      </c>
      <c r="R764" t="inlineStr">
        <is>
          <t>https://www.tradingview.com/symbols/PSX-PAEL/technicals/</t>
        </is>
      </c>
    </row>
    <row r="765">
      <c r="A765" s="9" t="n">
        <v>45306.20718266087</v>
      </c>
      <c r="B765" t="inlineStr">
        <is>
          <t>PIBTL</t>
        </is>
      </c>
      <c r="C765" t="inlineStr">
        <is>
          <t>STRONG_BUY</t>
        </is>
      </c>
      <c r="D765" t="n">
        <v>7.57</v>
      </c>
      <c r="E765" t="n">
        <v>1</v>
      </c>
      <c r="F765" t="n">
        <v>8</v>
      </c>
      <c r="G765" t="n">
        <v>17</v>
      </c>
      <c r="H765" t="n">
        <v>77950500</v>
      </c>
      <c r="I765" t="n">
        <v>31.11360328</v>
      </c>
      <c r="J765" s="8" t="n">
        <v>66.84688102</v>
      </c>
      <c r="K765" t="n">
        <v>61.82237273</v>
      </c>
      <c r="L765" s="8" t="n">
        <v>0.52755882</v>
      </c>
      <c r="M765" t="n">
        <v>5.87412587</v>
      </c>
      <c r="N765" t="n">
        <v>3.96277778</v>
      </c>
      <c r="O765" t="n">
        <v>9.701111113333333</v>
      </c>
      <c r="P765" t="inlineStr">
        <is>
          <t>https://www.tradingview.com/chart/ZMYE714n/?symbol=PSX%3APIBTL</t>
        </is>
      </c>
      <c r="Q765" t="inlineStr">
        <is>
          <t>https://www.tradingview.com/symbols/PSX-PIBTL/financials-overview/</t>
        </is>
      </c>
      <c r="R765" t="inlineStr">
        <is>
          <t>https://www.tradingview.com/symbols/PSX-PIBTL/technicals/</t>
        </is>
      </c>
    </row>
    <row r="766">
      <c r="A766" s="9" t="n">
        <v>45306.20718266087</v>
      </c>
      <c r="B766" t="inlineStr">
        <is>
          <t>PIOC</t>
        </is>
      </c>
      <c r="C766" t="inlineStr">
        <is>
          <t>BUY</t>
        </is>
      </c>
      <c r="D766" t="n">
        <v>116.46</v>
      </c>
      <c r="E766" t="n">
        <v>6</v>
      </c>
      <c r="F766" t="n">
        <v>10</v>
      </c>
      <c r="G766" t="n">
        <v>10</v>
      </c>
      <c r="H766" t="n">
        <v>572934</v>
      </c>
      <c r="I766" t="n">
        <v>19.23427853</v>
      </c>
      <c r="J766" s="8" t="n">
        <v>51.79854086</v>
      </c>
      <c r="K766" t="n">
        <v>53.20308648</v>
      </c>
      <c r="L766" s="8" t="n">
        <v>4.32891176</v>
      </c>
      <c r="M766" t="n">
        <v>-0.53804766</v>
      </c>
      <c r="N766" t="n">
        <v>91.77277778</v>
      </c>
      <c r="O766" t="n">
        <v>131.1344444466667</v>
      </c>
      <c r="P766" t="inlineStr">
        <is>
          <t>https://www.tradingview.com/chart/ZMYE714n/?symbol=PSX%3APIOC</t>
        </is>
      </c>
      <c r="Q766" t="inlineStr">
        <is>
          <t>https://www.tradingview.com/symbols/PSX-PIOC/financials-overview/</t>
        </is>
      </c>
      <c r="R766" t="inlineStr">
        <is>
          <t>https://www.tradingview.com/symbols/PSX-PIOC/technicals/</t>
        </is>
      </c>
    </row>
    <row r="767">
      <c r="A767" s="9" t="n">
        <v>45306.20718266087</v>
      </c>
      <c r="B767" t="inlineStr">
        <is>
          <t>PKGP</t>
        </is>
      </c>
      <c r="C767" t="inlineStr">
        <is>
          <t>NEUTRAL</t>
        </is>
      </c>
      <c r="D767" t="n">
        <v>50</v>
      </c>
      <c r="E767" t="n">
        <v>7</v>
      </c>
      <c r="F767" t="n">
        <v>9</v>
      </c>
      <c r="G767" t="n">
        <v>10</v>
      </c>
      <c r="H767" t="n">
        <v>2500</v>
      </c>
      <c r="I767" t="n">
        <v>42.22390709</v>
      </c>
      <c r="J767" s="8" t="n">
        <v>54.7194359</v>
      </c>
      <c r="K767" t="n">
        <v>59.39757482</v>
      </c>
      <c r="L767" s="8" t="n">
        <v>0.30420588</v>
      </c>
      <c r="M767" t="n">
        <v>-0.99009901</v>
      </c>
      <c r="N767" t="n">
        <v>46.09166666666667</v>
      </c>
      <c r="O767" t="n">
        <v>55.25833333333333</v>
      </c>
      <c r="P767" t="inlineStr">
        <is>
          <t>https://www.tradingview.com/chart/ZMYE714n/?symbol=PSX%3APKGP</t>
        </is>
      </c>
      <c r="Q767" t="inlineStr">
        <is>
          <t>https://www.tradingview.com/symbols/PSX-PKGP/financials-overview/</t>
        </is>
      </c>
      <c r="R767" t="inlineStr">
        <is>
          <t>https://www.tradingview.com/symbols/PSX-PKGP/technicals/</t>
        </is>
      </c>
    </row>
    <row r="768">
      <c r="A768" s="9" t="n">
        <v>45306.20718266087</v>
      </c>
      <c r="B768" t="inlineStr">
        <is>
          <t>PKGS</t>
        </is>
      </c>
      <c r="C768" t="inlineStr">
        <is>
          <t>BUY</t>
        </is>
      </c>
      <c r="D768" t="n">
        <v>538.98</v>
      </c>
      <c r="E768" t="n">
        <v>2</v>
      </c>
      <c r="F768" t="n">
        <v>10</v>
      </c>
      <c r="G768" t="n">
        <v>14</v>
      </c>
      <c r="H768" t="n">
        <v>11125</v>
      </c>
      <c r="I768" t="n">
        <v>17.56785403</v>
      </c>
      <c r="J768" s="8" t="n">
        <v>58.73910279</v>
      </c>
      <c r="K768" t="n">
        <v>56.31702415</v>
      </c>
      <c r="L768" s="8" t="n">
        <v>9.58997059</v>
      </c>
      <c r="M768" t="n">
        <v>0.97607584</v>
      </c>
      <c r="N768" t="n">
        <v>413.4349999999999</v>
      </c>
      <c r="O768" t="n">
        <v>629.585</v>
      </c>
      <c r="P768" t="inlineStr">
        <is>
          <t>https://www.tradingview.com/chart/ZMYE714n/?symbol=PSX%3APKGS</t>
        </is>
      </c>
      <c r="Q768" t="inlineStr">
        <is>
          <t>https://www.tradingview.com/symbols/PSX-PKGS/financials-overview/</t>
        </is>
      </c>
      <c r="R768" t="inlineStr">
        <is>
          <t>https://www.tradingview.com/symbols/PSX-PKGS/technicals/</t>
        </is>
      </c>
    </row>
    <row r="769">
      <c r="A769" s="9" t="n">
        <v>45306.20718266087</v>
      </c>
      <c r="B769" t="inlineStr">
        <is>
          <t>POML</t>
        </is>
      </c>
      <c r="C769" t="inlineStr">
        <is>
          <t>BUY</t>
        </is>
      </c>
      <c r="D769" t="n">
        <v>126.28</v>
      </c>
      <c r="E769" t="n">
        <v>3</v>
      </c>
      <c r="F769" t="n">
        <v>8</v>
      </c>
      <c r="G769" t="n">
        <v>15</v>
      </c>
      <c r="H769" t="n">
        <v>800</v>
      </c>
      <c r="I769" t="n">
        <v>11.92020434</v>
      </c>
      <c r="J769" s="8" t="n">
        <v>52.0498341</v>
      </c>
      <c r="K769" t="n">
        <v>51.27383875</v>
      </c>
      <c r="L769" s="8" t="n">
        <v>1.29673529</v>
      </c>
      <c r="M769" t="n">
        <v>0.53339702</v>
      </c>
      <c r="N769" t="n">
        <v>99.97166666666668</v>
      </c>
      <c r="O769" t="n">
        <v>153.8533333333333</v>
      </c>
      <c r="P769" t="inlineStr">
        <is>
          <t>https://www.tradingview.com/chart/ZMYE714n/?symbol=PSX%3APOML</t>
        </is>
      </c>
      <c r="Q769" t="inlineStr">
        <is>
          <t>https://www.tradingview.com/symbols/PSX-POML/financials-overview/</t>
        </is>
      </c>
      <c r="R769" t="inlineStr">
        <is>
          <t>https://www.tradingview.com/symbols/PSX-POML/technicals/</t>
        </is>
      </c>
    </row>
    <row r="770">
      <c r="A770" s="9" t="n">
        <v>45306.20718266087</v>
      </c>
      <c r="B770" t="inlineStr">
        <is>
          <t>PPL</t>
        </is>
      </c>
      <c r="C770" t="inlineStr">
        <is>
          <t>BUY</t>
        </is>
      </c>
      <c r="D770" t="n">
        <v>133.79</v>
      </c>
      <c r="E770" t="n">
        <v>2</v>
      </c>
      <c r="F770" t="n">
        <v>8</v>
      </c>
      <c r="G770" t="n">
        <v>16</v>
      </c>
      <c r="H770" t="n">
        <v>24740483</v>
      </c>
      <c r="I770" t="n">
        <v>34.9336029</v>
      </c>
      <c r="J770" s="8" t="n">
        <v>70.79576113</v>
      </c>
      <c r="K770" t="n">
        <v>69.88944744</v>
      </c>
      <c r="L770" s="8" t="n">
        <v>14.14911765</v>
      </c>
      <c r="M770" t="n">
        <v>0.8746135900000001</v>
      </c>
      <c r="N770" t="n">
        <v>78.46722222000001</v>
      </c>
      <c r="O770" t="n">
        <v>145.01722222</v>
      </c>
      <c r="P770" t="inlineStr">
        <is>
          <t>https://www.tradingview.com/chart/ZMYE714n/?symbol=PSX%3APPL</t>
        </is>
      </c>
      <c r="Q770" t="inlineStr">
        <is>
          <t>https://www.tradingview.com/symbols/PSX-PPL/financials-overview/</t>
        </is>
      </c>
      <c r="R770" t="inlineStr">
        <is>
          <t>https://www.tradingview.com/symbols/PSX-PPL/technicals/</t>
        </is>
      </c>
    </row>
    <row r="771">
      <c r="A771" s="9" t="n">
        <v>45306.20718266087</v>
      </c>
      <c r="B771" t="inlineStr">
        <is>
          <t>PSEL</t>
        </is>
      </c>
      <c r="C771" t="inlineStr">
        <is>
          <t>BUY</t>
        </is>
      </c>
      <c r="D771" t="n">
        <v>990</v>
      </c>
      <c r="E771" t="n">
        <v>6</v>
      </c>
      <c r="F771" t="n">
        <v>6</v>
      </c>
      <c r="G771" t="n">
        <v>14</v>
      </c>
      <c r="H771" t="n">
        <v>50</v>
      </c>
      <c r="I771" t="n">
        <v>22.88514859</v>
      </c>
      <c r="J771" s="8" t="n">
        <v>50.72476468</v>
      </c>
      <c r="K771" t="n">
        <v>44.68249992</v>
      </c>
      <c r="L771" s="8" t="n">
        <v>-25.47426471</v>
      </c>
      <c r="M771" t="n">
        <v>4.19407462</v>
      </c>
      <c r="N771" t="n">
        <v>907.7222222199999</v>
      </c>
      <c r="O771" t="n">
        <v>1197.388888886667</v>
      </c>
      <c r="P771" t="inlineStr">
        <is>
          <t>https://www.tradingview.com/chart/ZMYE714n/?symbol=PSX%3APSEL</t>
        </is>
      </c>
      <c r="Q771" t="inlineStr">
        <is>
          <t>https://www.tradingview.com/symbols/PSX-PSEL/financials-overview/</t>
        </is>
      </c>
      <c r="R771" t="inlineStr">
        <is>
          <t>https://www.tradingview.com/symbols/PSX-PSEL/technicals/</t>
        </is>
      </c>
    </row>
    <row r="772">
      <c r="A772" s="9" t="n">
        <v>45306.20718266087</v>
      </c>
      <c r="B772" t="inlineStr">
        <is>
          <t>PSO</t>
        </is>
      </c>
      <c r="C772" t="inlineStr">
        <is>
          <t>NEUTRAL</t>
        </is>
      </c>
      <c r="D772" t="n">
        <v>181.41</v>
      </c>
      <c r="E772" t="n">
        <v>7</v>
      </c>
      <c r="F772" t="n">
        <v>9</v>
      </c>
      <c r="G772" t="n">
        <v>10</v>
      </c>
      <c r="H772" t="n">
        <v>4677929</v>
      </c>
      <c r="I772" t="n">
        <v>21.99837062</v>
      </c>
      <c r="J772" s="8" t="n">
        <v>50.20166845</v>
      </c>
      <c r="K772" t="n">
        <v>48.86107969</v>
      </c>
      <c r="L772" s="8" t="n">
        <v>-7.46738235</v>
      </c>
      <c r="M772" t="n">
        <v>0.81133648</v>
      </c>
      <c r="N772" t="n">
        <v>135.625</v>
      </c>
      <c r="O772" t="n">
        <v>235.1016666666667</v>
      </c>
      <c r="P772" t="inlineStr">
        <is>
          <t>https://www.tradingview.com/chart/ZMYE714n/?symbol=PSX%3APSO</t>
        </is>
      </c>
      <c r="Q772" t="inlineStr">
        <is>
          <t>https://www.tradingview.com/symbols/PSX-PSO/financials-overview/</t>
        </is>
      </c>
      <c r="R772" t="inlineStr">
        <is>
          <t>https://www.tradingview.com/symbols/PSX-PSO/technicals/</t>
        </is>
      </c>
    </row>
    <row r="773">
      <c r="A773" s="9" t="n">
        <v>45306.20718266087</v>
      </c>
      <c r="B773" t="inlineStr">
        <is>
          <t>SEARL</t>
        </is>
      </c>
      <c r="C773" t="inlineStr">
        <is>
          <t>NEUTRAL</t>
        </is>
      </c>
      <c r="D773" t="n">
        <v>55.72</v>
      </c>
      <c r="E773" t="n">
        <v>7</v>
      </c>
      <c r="F773" t="n">
        <v>10</v>
      </c>
      <c r="G773" t="n">
        <v>9</v>
      </c>
      <c r="H773" t="n">
        <v>3892860</v>
      </c>
      <c r="I773" t="n">
        <v>20.59743141</v>
      </c>
      <c r="J773" s="8" t="n">
        <v>50.02711686</v>
      </c>
      <c r="K773" t="n">
        <v>53.40899817</v>
      </c>
      <c r="L773" s="8" t="n">
        <v>0.44855882</v>
      </c>
      <c r="M773" t="n">
        <v>-2.15978929</v>
      </c>
      <c r="N773" t="n">
        <v>38.42055555333334</v>
      </c>
      <c r="O773" t="n">
        <v>69.56888888666667</v>
      </c>
      <c r="P773" t="inlineStr">
        <is>
          <t>https://www.tradingview.com/chart/ZMYE714n/?symbol=PSX%3ASEARL</t>
        </is>
      </c>
      <c r="Q773" t="inlineStr">
        <is>
          <t>https://www.tradingview.com/symbols/PSX-SEARL/financials-overview/</t>
        </is>
      </c>
      <c r="R773" t="inlineStr">
        <is>
          <t>https://www.tradingview.com/symbols/PSX-SEARL/technicals/</t>
        </is>
      </c>
    </row>
    <row r="774">
      <c r="A774" s="9" t="n">
        <v>45306.20718266087</v>
      </c>
      <c r="B774" t="inlineStr">
        <is>
          <t>SHEL</t>
        </is>
      </c>
      <c r="C774" t="inlineStr">
        <is>
          <t>SELL</t>
        </is>
      </c>
      <c r="D774" t="n">
        <v>157.1</v>
      </c>
      <c r="E774" t="n">
        <v>10</v>
      </c>
      <c r="F774" t="n">
        <v>9</v>
      </c>
      <c r="G774" t="n">
        <v>7</v>
      </c>
      <c r="H774" t="n">
        <v>548164</v>
      </c>
      <c r="I774" t="n">
        <v>14.79800918</v>
      </c>
      <c r="J774" s="8" t="n">
        <v>48.50737204</v>
      </c>
      <c r="K774" t="n">
        <v>50.89666134</v>
      </c>
      <c r="L774" s="8" t="n">
        <v>-2.66908824</v>
      </c>
      <c r="M774" t="n">
        <v>-1.36246625</v>
      </c>
      <c r="N774" t="n">
        <v>122.0716666666667</v>
      </c>
      <c r="O774" t="n">
        <v>191.7383333333333</v>
      </c>
      <c r="P774" t="inlineStr">
        <is>
          <t>https://www.tradingview.com/chart/ZMYE714n/?symbol=PSX%3ASHEL</t>
        </is>
      </c>
      <c r="Q774" t="inlineStr">
        <is>
          <t>https://www.tradingview.com/symbols/PSX-SHEL/financials-overview/</t>
        </is>
      </c>
      <c r="R774" t="inlineStr">
        <is>
          <t>https://www.tradingview.com/symbols/PSX-SHEL/technicals/</t>
        </is>
      </c>
    </row>
    <row r="775">
      <c r="A775" s="9" t="n">
        <v>45306.20718266087</v>
      </c>
      <c r="B775" t="inlineStr">
        <is>
          <t>SHFA</t>
        </is>
      </c>
      <c r="C775" t="inlineStr">
        <is>
          <t>NEUTRAL</t>
        </is>
      </c>
      <c r="D775" t="n">
        <v>139</v>
      </c>
      <c r="E775" t="n">
        <v>9</v>
      </c>
      <c r="F775" t="n">
        <v>9</v>
      </c>
      <c r="G775" t="n">
        <v>8</v>
      </c>
      <c r="H775" t="n">
        <v>800</v>
      </c>
      <c r="I775" t="n">
        <v>24.18939016</v>
      </c>
      <c r="J775" s="8" t="n">
        <v>47.5123818</v>
      </c>
      <c r="K775" t="n">
        <v>49.07770037</v>
      </c>
      <c r="L775" s="8" t="n">
        <v>-1.84791176</v>
      </c>
      <c r="M775" t="n">
        <v>-0.70719337</v>
      </c>
      <c r="N775" t="n">
        <v>124.2161111133333</v>
      </c>
      <c r="O775" t="n">
        <v>159.0494444466667</v>
      </c>
      <c r="P775" t="inlineStr">
        <is>
          <t>https://www.tradingview.com/chart/ZMYE714n/?symbol=PSX%3ASHFA</t>
        </is>
      </c>
      <c r="Q775" t="inlineStr">
        <is>
          <t>https://www.tradingview.com/symbols/PSX-SHFA/financials-overview/</t>
        </is>
      </c>
      <c r="R775" t="inlineStr">
        <is>
          <t>https://www.tradingview.com/symbols/PSX-SHFA/technicals/</t>
        </is>
      </c>
    </row>
    <row r="776">
      <c r="A776" s="9" t="n">
        <v>45306.20718266087</v>
      </c>
      <c r="B776" t="inlineStr">
        <is>
          <t>SNGP</t>
        </is>
      </c>
      <c r="C776" t="inlineStr">
        <is>
          <t>BUY</t>
        </is>
      </c>
      <c r="D776" t="n">
        <v>77.12</v>
      </c>
      <c r="E776" t="n">
        <v>3</v>
      </c>
      <c r="F776" t="n">
        <v>10</v>
      </c>
      <c r="G776" t="n">
        <v>13</v>
      </c>
      <c r="H776" t="n">
        <v>4215892</v>
      </c>
      <c r="I776" t="n">
        <v>32.40085685</v>
      </c>
      <c r="J776" s="8" t="n">
        <v>59.67008772</v>
      </c>
      <c r="K776" t="n">
        <v>62.48363257</v>
      </c>
      <c r="L776" s="8" t="n">
        <v>4.92102941</v>
      </c>
      <c r="M776" t="n">
        <v>-1.16621812</v>
      </c>
      <c r="N776" t="n">
        <v>56.89777778000001</v>
      </c>
      <c r="O776" t="n">
        <v>87.22111111333334</v>
      </c>
      <c r="P776" t="inlineStr">
        <is>
          <t>https://www.tradingview.com/chart/ZMYE714n/?symbol=PSX%3ASNGP</t>
        </is>
      </c>
      <c r="Q776" t="inlineStr">
        <is>
          <t>https://www.tradingview.com/symbols/PSX-SNGP/financials-overview/</t>
        </is>
      </c>
      <c r="R776" t="inlineStr">
        <is>
          <t>https://www.tradingview.com/symbols/PSX-SNGP/technicals/</t>
        </is>
      </c>
    </row>
    <row r="777">
      <c r="A777" s="9" t="n">
        <v>45306.20718266087</v>
      </c>
      <c r="B777" t="inlineStr">
        <is>
          <t>SYS</t>
        </is>
      </c>
      <c r="C777" t="inlineStr">
        <is>
          <t>SELL</t>
        </is>
      </c>
      <c r="D777" t="n">
        <v>422.44</v>
      </c>
      <c r="E777" t="n">
        <v>15</v>
      </c>
      <c r="F777" t="n">
        <v>10</v>
      </c>
      <c r="G777" t="n">
        <v>1</v>
      </c>
      <c r="H777" t="n">
        <v>124866</v>
      </c>
      <c r="I777" t="n">
        <v>18.95377003</v>
      </c>
      <c r="J777" s="8" t="n">
        <v>40.56059751</v>
      </c>
      <c r="K777" t="n">
        <v>41.83941781</v>
      </c>
      <c r="L777" s="8" t="n">
        <v>-18.2095</v>
      </c>
      <c r="M777" t="n">
        <v>-0.49465304</v>
      </c>
      <c r="N777" t="n">
        <v>371.2733333333333</v>
      </c>
      <c r="O777" t="n">
        <v>501.44</v>
      </c>
      <c r="P777" t="inlineStr">
        <is>
          <t>https://www.tradingview.com/chart/ZMYE714n/?symbol=PSX%3ASYS</t>
        </is>
      </c>
      <c r="Q777" t="inlineStr">
        <is>
          <t>https://www.tradingview.com/symbols/PSX-SYS/financials-overview/</t>
        </is>
      </c>
      <c r="R777" t="inlineStr">
        <is>
          <t>https://www.tradingview.com/symbols/PSX-SYS/technicals/</t>
        </is>
      </c>
    </row>
    <row r="778">
      <c r="A778" s="9" t="n">
        <v>45306.20718266087</v>
      </c>
      <c r="B778" t="inlineStr">
        <is>
          <t>TGL</t>
        </is>
      </c>
      <c r="C778" t="inlineStr">
        <is>
          <t>SELL</t>
        </is>
      </c>
      <c r="D778" t="n">
        <v>99.41</v>
      </c>
      <c r="E778" t="n">
        <v>11</v>
      </c>
      <c r="F778" t="n">
        <v>10</v>
      </c>
      <c r="G778" t="n">
        <v>5</v>
      </c>
      <c r="H778" t="n">
        <v>325166</v>
      </c>
      <c r="I778" t="n">
        <v>18.35937311</v>
      </c>
      <c r="J778" s="8" t="n">
        <v>47.24195644</v>
      </c>
      <c r="K778" t="n">
        <v>49.24889077</v>
      </c>
      <c r="L778" s="8" t="n">
        <v>-2.72455882</v>
      </c>
      <c r="M778" t="n">
        <v>-1.03534097</v>
      </c>
      <c r="N778" t="n">
        <v>79.73666666666666</v>
      </c>
      <c r="O778" t="n">
        <v>124.1766666666667</v>
      </c>
      <c r="P778" t="inlineStr">
        <is>
          <t>https://www.tradingview.com/chart/ZMYE714n/?symbol=PSX%3ATGL</t>
        </is>
      </c>
      <c r="Q778" t="inlineStr">
        <is>
          <t>https://www.tradingview.com/symbols/PSX-TGL/financials-overview/</t>
        </is>
      </c>
      <c r="R778" t="inlineStr">
        <is>
          <t>https://www.tradingview.com/symbols/PSX-TGL/technicals/</t>
        </is>
      </c>
    </row>
    <row r="779">
      <c r="A779" s="9" t="n">
        <v>45306.20718266087</v>
      </c>
      <c r="B779" t="inlineStr">
        <is>
          <t>THALL</t>
        </is>
      </c>
      <c r="C779" t="inlineStr">
        <is>
          <t>STRONG_BUY</t>
        </is>
      </c>
      <c r="D779" t="n">
        <v>307.99</v>
      </c>
      <c r="E779" t="n">
        <v>0</v>
      </c>
      <c r="F779" t="n">
        <v>9</v>
      </c>
      <c r="G779" t="n">
        <v>17</v>
      </c>
      <c r="H779" t="n">
        <v>20407</v>
      </c>
      <c r="I779" t="n">
        <v>19.09910036</v>
      </c>
      <c r="J779" s="8" t="n">
        <v>58.07716916</v>
      </c>
      <c r="K779" t="n">
        <v>53.18579208</v>
      </c>
      <c r="L779" s="8" t="n">
        <v>-1.04720588</v>
      </c>
      <c r="M779" t="n">
        <v>2.27468951</v>
      </c>
      <c r="N779" t="n">
        <v>246.0988888866666</v>
      </c>
      <c r="O779" t="n">
        <v>346.9505555533333</v>
      </c>
      <c r="P779" t="inlineStr">
        <is>
          <t>https://www.tradingview.com/chart/ZMYE714n/?symbol=PSX%3ATHALL</t>
        </is>
      </c>
      <c r="Q779" t="inlineStr">
        <is>
          <t>https://www.tradingview.com/symbols/PSX-THALL/financials-overview/</t>
        </is>
      </c>
      <c r="R779" t="inlineStr">
        <is>
          <t>https://www.tradingview.com/symbols/PSX-THALL/technicals/</t>
        </is>
      </c>
    </row>
    <row r="780">
      <c r="A780" s="9" t="n">
        <v>45306.20718266087</v>
      </c>
      <c r="B780" t="inlineStr">
        <is>
          <t>UNITY</t>
        </is>
      </c>
      <c r="C780" t="inlineStr">
        <is>
          <t>SELL</t>
        </is>
      </c>
      <c r="D780" t="n">
        <v>24.02</v>
      </c>
      <c r="E780" t="n">
        <v>13</v>
      </c>
      <c r="F780" t="n">
        <v>10</v>
      </c>
      <c r="G780" t="n">
        <v>3</v>
      </c>
      <c r="H780" t="n">
        <v>1284687</v>
      </c>
      <c r="I780" t="n">
        <v>13.31109208</v>
      </c>
      <c r="J780" s="8" t="n">
        <v>43.46912557</v>
      </c>
      <c r="K780" t="n">
        <v>45.41088525</v>
      </c>
      <c r="L780" s="8" t="n">
        <v>-1.12417647</v>
      </c>
      <c r="M780" t="n">
        <v>-1.11156855</v>
      </c>
      <c r="N780" t="n">
        <v>18.96111111333333</v>
      </c>
      <c r="O780" t="n">
        <v>31.11611111333333</v>
      </c>
      <c r="P780" t="inlineStr">
        <is>
          <t>https://www.tradingview.com/chart/ZMYE714n/?symbol=PSX%3AUNITY</t>
        </is>
      </c>
      <c r="Q780" t="inlineStr">
        <is>
          <t>https://www.tradingview.com/symbols/PSX-UNITY/financials-overview/</t>
        </is>
      </c>
      <c r="R780" t="inlineStr">
        <is>
          <t>https://www.tradingview.com/symbols/PSX-UNITY/technicals/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45306.20718266087</v>
      </c>
      <c r="B35" t="inlineStr">
        <is>
          <t>PIBTL</t>
        </is>
      </c>
      <c r="C35" t="inlineStr">
        <is>
          <t>STRONG_BUY</t>
        </is>
      </c>
      <c r="D35" t="n">
        <v>7.57</v>
      </c>
      <c r="E35" t="n">
        <v>1</v>
      </c>
      <c r="F35" t="n">
        <v>8</v>
      </c>
      <c r="G35" t="n">
        <v>17</v>
      </c>
      <c r="H35" t="n">
        <v>77950500</v>
      </c>
      <c r="I35" t="n">
        <v>31.11360328</v>
      </c>
      <c r="J35" s="8" t="n">
        <v>66.84688102</v>
      </c>
      <c r="K35" t="n">
        <v>61.82237273</v>
      </c>
      <c r="L35" s="8" t="n">
        <v>0.52755882</v>
      </c>
      <c r="M35" t="n">
        <v>5.87412587</v>
      </c>
      <c r="N35" t="n">
        <v>3.96277778</v>
      </c>
      <c r="O35" t="n">
        <v>9.701111113333333</v>
      </c>
      <c r="P35" t="inlineStr">
        <is>
          <t>https://www.tradingview.com/chart/ZMYE714n/?symbol=PSX%3APIBTL</t>
        </is>
      </c>
      <c r="Q35" t="inlineStr">
        <is>
          <t>https://www.tradingview.com/symbols/PSX-PIBTL/financials-overview/</t>
        </is>
      </c>
      <c r="R35" t="inlineStr">
        <is>
          <t>https://www.tradingview.com/symbols/PSX-PIBTL/technicals/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8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FABL</t>
        </is>
      </c>
      <c r="C248" t="inlineStr">
        <is>
          <t>BUY</t>
        </is>
      </c>
      <c r="D248" t="n">
        <v>33.82</v>
      </c>
      <c r="E248" t="n">
        <v>1</v>
      </c>
      <c r="F248" t="n">
        <v>10</v>
      </c>
      <c r="G248" t="n">
        <v>15</v>
      </c>
      <c r="H248" t="n">
        <v>1094052</v>
      </c>
      <c r="I248" t="n">
        <v>24.45196646</v>
      </c>
      <c r="J248" s="8" t="n">
        <v>63.23566079</v>
      </c>
      <c r="K248" t="n">
        <v>62.7416769</v>
      </c>
      <c r="L248" s="8" t="n">
        <v>1.73467647</v>
      </c>
      <c r="M248" t="n">
        <v>0.29655991</v>
      </c>
      <c r="N248" t="n">
        <v>24.72722222</v>
      </c>
      <c r="O248" t="n">
        <v>38.34888888666668</v>
      </c>
      <c r="P248" t="inlineStr">
        <is>
          <t>https://www.tradingview.com/chart/ZMYE714n/?symbol=PSX%3AFABL</t>
        </is>
      </c>
      <c r="Q248" t="inlineStr">
        <is>
          <t>https://www.tradingview.com/symbols/PSX-FABL/financials-overview/</t>
        </is>
      </c>
      <c r="R248" t="inlineStr">
        <is>
          <t>https://www.tradingview.com/symbols/PSX-FABL/technicals/</t>
        </is>
      </c>
    </row>
    <row r="249">
      <c r="A249" s="9" t="n">
        <v>45306.0196980787</v>
      </c>
      <c r="B249" t="inlineStr">
        <is>
          <t>FATIMA</t>
        </is>
      </c>
      <c r="C249" t="inlineStr">
        <is>
          <t>BUY</t>
        </is>
      </c>
      <c r="D249" t="n">
        <v>35.86</v>
      </c>
      <c r="E249" t="n">
        <v>6</v>
      </c>
      <c r="F249" t="n">
        <v>9</v>
      </c>
      <c r="G249" t="n">
        <v>11</v>
      </c>
      <c r="H249" t="n">
        <v>189289</v>
      </c>
      <c r="I249" t="n">
        <v>17.78398331</v>
      </c>
      <c r="J249" s="8" t="n">
        <v>56.15222609</v>
      </c>
      <c r="K249" t="n">
        <v>58.02171103</v>
      </c>
      <c r="L249" s="8" t="n">
        <v>1.51617647</v>
      </c>
      <c r="M249" t="n">
        <v>-0.52704577</v>
      </c>
      <c r="N249" t="n">
        <v>30.72944444666667</v>
      </c>
      <c r="O249" t="n">
        <v>39.34611111333334</v>
      </c>
      <c r="P249" t="inlineStr">
        <is>
          <t>https://www.tradingview.com/chart/ZMYE714n/?symbol=PSX%3AFATIMA</t>
        </is>
      </c>
      <c r="Q249" t="inlineStr">
        <is>
          <t>https://www.tradingview.com/symbols/PSX-FATIMA/financials-overview/</t>
        </is>
      </c>
      <c r="R249" t="inlineStr">
        <is>
          <t>https://www.tradingview.com/symbols/PSX-FATIMA/technicals/</t>
        </is>
      </c>
    </row>
    <row r="250">
      <c r="A250" s="9" t="n">
        <v>45306.0196980787</v>
      </c>
      <c r="B250" t="inlineStr">
        <is>
          <t>FCCL</t>
        </is>
      </c>
      <c r="C250" t="inlineStr">
        <is>
          <t>BUY</t>
        </is>
      </c>
      <c r="D250" t="n">
        <v>19.65</v>
      </c>
      <c r="E250" t="n">
        <v>3</v>
      </c>
      <c r="F250" t="n">
        <v>10</v>
      </c>
      <c r="G250" t="n">
        <v>13</v>
      </c>
      <c r="H250" t="n">
        <v>7579500</v>
      </c>
      <c r="I250" t="n">
        <v>27.43423173</v>
      </c>
      <c r="J250" s="8" t="n">
        <v>57.30031684</v>
      </c>
      <c r="K250" t="n">
        <v>56.84718706</v>
      </c>
      <c r="L250" s="8" t="n">
        <v>0.38132353</v>
      </c>
      <c r="M250" t="n">
        <v>0.25510204</v>
      </c>
      <c r="N250" t="n">
        <v>14.72777778</v>
      </c>
      <c r="O250" t="n">
        <v>23.10611111333334</v>
      </c>
      <c r="P250" t="inlineStr">
        <is>
          <t>https://www.tradingview.com/chart/ZMYE714n/?symbol=PSX%3AFCCL</t>
        </is>
      </c>
      <c r="Q250" t="inlineStr">
        <is>
          <t>https://www.tradingview.com/symbols/PSX-FCCL/financials-overview/</t>
        </is>
      </c>
      <c r="R250" t="inlineStr">
        <is>
          <t>https://www.tradingview.com/symbols/PSX-FCCL/technicals/</t>
        </is>
      </c>
    </row>
    <row r="251">
      <c r="A251" s="9" t="n">
        <v>45306.0196980787</v>
      </c>
      <c r="B251" t="inlineStr">
        <is>
          <t>HUBC</t>
        </is>
      </c>
      <c r="C251" t="inlineStr">
        <is>
          <t>BUY</t>
        </is>
      </c>
      <c r="D251" t="n">
        <v>119.72</v>
      </c>
      <c r="E251" t="n">
        <v>6</v>
      </c>
      <c r="F251" t="n">
        <v>8</v>
      </c>
      <c r="G251" t="n">
        <v>12</v>
      </c>
      <c r="H251" t="n">
        <v>4664750</v>
      </c>
      <c r="I251" t="n">
        <v>15.88657036</v>
      </c>
      <c r="J251" s="8" t="n">
        <v>52.53919117</v>
      </c>
      <c r="K251" t="n">
        <v>55.45871811</v>
      </c>
      <c r="L251" s="8" t="n">
        <v>0.625</v>
      </c>
      <c r="M251" t="n">
        <v>-0.92684542</v>
      </c>
      <c r="N251" t="n">
        <v>101.4516666666667</v>
      </c>
      <c r="O251" t="n">
        <v>133.535</v>
      </c>
      <c r="P251" t="inlineStr">
        <is>
          <t>https://www.tradingview.com/chart/ZMYE714n/?symbol=PSX%3AHUBC</t>
        </is>
      </c>
      <c r="Q251" t="inlineStr">
        <is>
          <t>https://www.tradingview.com/symbols/PSX-HUBC/financials-overview/</t>
        </is>
      </c>
      <c r="R251" t="inlineStr">
        <is>
          <t>https://www.tradingview.com/symbols/PSX-HUBC/technicals/</t>
        </is>
      </c>
    </row>
    <row r="252">
      <c r="A252" s="9" t="n">
        <v>45306.0196980787</v>
      </c>
      <c r="B252" t="inlineStr">
        <is>
          <t>INIL</t>
        </is>
      </c>
      <c r="C252" t="inlineStr">
        <is>
          <t>BUY</t>
        </is>
      </c>
      <c r="D252" t="n">
        <v>141.63</v>
      </c>
      <c r="E252" t="n">
        <v>5</v>
      </c>
      <c r="F252" t="n">
        <v>9</v>
      </c>
      <c r="G252" t="n">
        <v>12</v>
      </c>
      <c r="H252" t="n">
        <v>73288</v>
      </c>
      <c r="I252" t="n">
        <v>27.74355281</v>
      </c>
      <c r="J252" s="8" t="n">
        <v>54.96329105</v>
      </c>
      <c r="K252" t="n">
        <v>58.73351784</v>
      </c>
      <c r="L252" s="8" t="n">
        <v>7.28576471</v>
      </c>
      <c r="M252" t="n">
        <v>-1.89790123</v>
      </c>
      <c r="N252" t="n">
        <v>104.5438888866667</v>
      </c>
      <c r="O252" t="n">
        <v>162.1105555533333</v>
      </c>
      <c r="P252" t="inlineStr">
        <is>
          <t>https://www.tradingview.com/chart/ZMYE714n/?symbol=PSX%3AINIL</t>
        </is>
      </c>
      <c r="Q252" t="inlineStr">
        <is>
          <t>https://www.tradingview.com/symbols/PSX-INIL/financials-overview/</t>
        </is>
      </c>
      <c r="R252" t="inlineStr">
        <is>
          <t>https://www.tradingview.com/symbols/PSX-INIL/technicals/</t>
        </is>
      </c>
    </row>
    <row r="253">
      <c r="A253" s="9" t="n">
        <v>45306.0196980787</v>
      </c>
      <c r="B253" t="inlineStr">
        <is>
          <t>KEL</t>
        </is>
      </c>
      <c r="C253" t="inlineStr">
        <is>
          <t>BUY</t>
        </is>
      </c>
      <c r="D253" t="n">
        <v>6.03</v>
      </c>
      <c r="E253" t="n">
        <v>1</v>
      </c>
      <c r="F253" t="n">
        <v>10</v>
      </c>
      <c r="G253" t="n">
        <v>15</v>
      </c>
      <c r="H253" t="n">
        <v>142506004</v>
      </c>
      <c r="I253" t="n">
        <v>33.04626623</v>
      </c>
      <c r="J253" s="8" t="n">
        <v>64.89035314</v>
      </c>
      <c r="K253" t="n">
        <v>64.66729568</v>
      </c>
      <c r="L253" s="8" t="n">
        <v>1.15252941</v>
      </c>
      <c r="M253" t="n">
        <v>0.3327787</v>
      </c>
      <c r="N253" t="n">
        <v>2.888000002</v>
      </c>
      <c r="O253" t="n">
        <v>7.521111113333332</v>
      </c>
      <c r="P253" t="inlineStr">
        <is>
          <t>https://www.tradingview.com/chart/ZMYE714n/?symbol=PSX%3AKEL</t>
        </is>
      </c>
      <c r="Q253" t="inlineStr">
        <is>
          <t>https://www.tradingview.com/symbols/PSX-KEL/financials-overview/</t>
        </is>
      </c>
      <c r="R253" t="inlineStr">
        <is>
          <t>https://www.tradingview.com/symbols/PSX-KEL/technicals/</t>
        </is>
      </c>
    </row>
    <row r="254">
      <c r="A254" s="9" t="n">
        <v>45306.0196980787</v>
      </c>
      <c r="B254" t="inlineStr">
        <is>
          <t>MEBL</t>
        </is>
      </c>
      <c r="C254" t="inlineStr">
        <is>
          <t>BUY</t>
        </is>
      </c>
      <c r="D254" t="n">
        <v>160.9</v>
      </c>
      <c r="E254" t="n">
        <v>3</v>
      </c>
      <c r="F254" t="n">
        <v>9</v>
      </c>
      <c r="G254" t="n">
        <v>14</v>
      </c>
      <c r="H254" t="n">
        <v>1352892</v>
      </c>
      <c r="I254" t="n">
        <v>16.60273486</v>
      </c>
      <c r="J254" s="8" t="n">
        <v>53.12337178</v>
      </c>
      <c r="K254" t="n">
        <v>50.46145395</v>
      </c>
      <c r="L254" s="8" t="n">
        <v>0.44461765</v>
      </c>
      <c r="M254" t="n">
        <v>1.04879734</v>
      </c>
      <c r="N254" t="n">
        <v>131.8188888866667</v>
      </c>
      <c r="O254" t="n">
        <v>192.28222222</v>
      </c>
      <c r="P254" t="inlineStr">
        <is>
          <t>https://www.tradingview.com/chart/ZMYE714n/?symbol=PSX%3AMEBL</t>
        </is>
      </c>
      <c r="Q254" t="inlineStr">
        <is>
          <t>https://www.tradingview.com/symbols/PSX-MEBL/financials-overview/</t>
        </is>
      </c>
      <c r="R254" t="inlineStr">
        <is>
          <t>https://www.tradingview.com/symbols/PSX-MEBL/technicals/</t>
        </is>
      </c>
    </row>
    <row r="255">
      <c r="A255" s="9" t="n">
        <v>45306.0196980787</v>
      </c>
      <c r="B255" t="inlineStr">
        <is>
          <t>NRL</t>
        </is>
      </c>
      <c r="C255" t="inlineStr">
        <is>
          <t>BUY</t>
        </is>
      </c>
      <c r="D255" t="n">
        <v>330.59</v>
      </c>
      <c r="E255" t="n">
        <v>4</v>
      </c>
      <c r="F255" t="n">
        <v>9</v>
      </c>
      <c r="G255" t="n">
        <v>13</v>
      </c>
      <c r="H255" t="n">
        <v>516436</v>
      </c>
      <c r="I255" t="n">
        <v>19.82743989</v>
      </c>
      <c r="J255" s="8" t="n">
        <v>53.10433746</v>
      </c>
      <c r="K255" t="n">
        <v>53.08281321</v>
      </c>
      <c r="L255" s="8" t="n">
        <v>6.15947059</v>
      </c>
      <c r="M255" t="n">
        <v>0.01512676</v>
      </c>
      <c r="N255" t="n">
        <v>239.1494444466666</v>
      </c>
      <c r="O255" t="n">
        <v>419.56777778</v>
      </c>
      <c r="P255" t="inlineStr">
        <is>
          <t>https://www.tradingview.com/chart/ZMYE714n/?symbol=PSX%3ANRL</t>
        </is>
      </c>
      <c r="Q255" t="inlineStr">
        <is>
          <t>https://www.tradingview.com/symbols/PSX-NRL/financials-overview/</t>
        </is>
      </c>
      <c r="R255" t="inlineStr">
        <is>
          <t>https://www.tradingview.com/symbols/PSX-NRL/technicals/</t>
        </is>
      </c>
    </row>
    <row r="256">
      <c r="A256" s="9" t="n">
        <v>45306.0196980787</v>
      </c>
      <c r="B256" t="inlineStr">
        <is>
          <t>OGDC</t>
        </is>
      </c>
      <c r="C256" t="inlineStr">
        <is>
          <t>BUY</t>
        </is>
      </c>
      <c r="D256" t="n">
        <v>127.53</v>
      </c>
      <c r="E256" t="n">
        <v>2</v>
      </c>
      <c r="F256" t="n">
        <v>8</v>
      </c>
      <c r="G256" t="n">
        <v>16</v>
      </c>
      <c r="H256" t="n">
        <v>16501298</v>
      </c>
      <c r="I256" t="n">
        <v>26.08422488</v>
      </c>
      <c r="J256" s="8" t="n">
        <v>62.46201512</v>
      </c>
      <c r="K256" t="n">
        <v>61.94033338</v>
      </c>
      <c r="L256" s="8" t="n">
        <v>6.21452941</v>
      </c>
      <c r="M256" t="n">
        <v>0.36990398</v>
      </c>
      <c r="N256" t="n">
        <v>92.06944444666668</v>
      </c>
      <c r="O256" t="n">
        <v>137.7194444466667</v>
      </c>
      <c r="P256" t="inlineStr">
        <is>
          <t>https://www.tradingview.com/chart/ZMYE714n/?symbol=PSX%3AOGDC</t>
        </is>
      </c>
      <c r="Q256" t="inlineStr">
        <is>
          <t>https://www.tradingview.com/symbols/PSX-OGDC/financials-overview/</t>
        </is>
      </c>
      <c r="R256" t="inlineStr">
        <is>
          <t>https://www.tradingview.com/symbols/PSX-OGDC/technicals/</t>
        </is>
      </c>
    </row>
    <row r="257">
      <c r="A257" s="9" t="n">
        <v>45306.0196980787</v>
      </c>
      <c r="B257" t="inlineStr">
        <is>
          <t>PAEL</t>
        </is>
      </c>
      <c r="C257" t="inlineStr">
        <is>
          <t>BUY</t>
        </is>
      </c>
      <c r="D257" t="n">
        <v>23.68</v>
      </c>
      <c r="E257" t="n">
        <v>3</v>
      </c>
      <c r="F257" t="n">
        <v>9</v>
      </c>
      <c r="G257" t="n">
        <v>14</v>
      </c>
      <c r="H257" t="n">
        <v>9691139</v>
      </c>
      <c r="I257" t="n">
        <v>35.57653863</v>
      </c>
      <c r="J257" s="8" t="n">
        <v>59.72538374</v>
      </c>
      <c r="K257" t="n">
        <v>58.98621735</v>
      </c>
      <c r="L257" s="8" t="n">
        <v>1.99597059</v>
      </c>
      <c r="M257" t="n">
        <v>0.68027211</v>
      </c>
      <c r="N257" t="n">
        <v>14.17111111333333</v>
      </c>
      <c r="O257" t="n">
        <v>30.46944444666667</v>
      </c>
      <c r="P257" t="inlineStr">
        <is>
          <t>https://www.tradingview.com/chart/ZMYE714n/?symbol=PSX%3APAEL</t>
        </is>
      </c>
      <c r="Q257" t="inlineStr">
        <is>
          <t>https://www.tradingview.com/symbols/PSX-PAEL/financials-overview/</t>
        </is>
      </c>
      <c r="R257" t="inlineStr">
        <is>
          <t>https://www.tradingview.com/symbols/PSX-PAEL/technicals/</t>
        </is>
      </c>
    </row>
    <row r="258">
      <c r="A258" s="9" t="n">
        <v>45306.0196980787</v>
      </c>
      <c r="B258" t="inlineStr">
        <is>
          <t>PIOC</t>
        </is>
      </c>
      <c r="C258" t="inlineStr">
        <is>
          <t>BUY</t>
        </is>
      </c>
      <c r="D258" t="n">
        <v>116.46</v>
      </c>
      <c r="E258" t="n">
        <v>6</v>
      </c>
      <c r="F258" t="n">
        <v>10</v>
      </c>
      <c r="G258" t="n">
        <v>10</v>
      </c>
      <c r="H258" t="n">
        <v>572934</v>
      </c>
      <c r="I258" t="n">
        <v>19.23427853</v>
      </c>
      <c r="J258" s="8" t="n">
        <v>51.79854086</v>
      </c>
      <c r="K258" t="n">
        <v>53.20308648</v>
      </c>
      <c r="L258" s="8" t="n">
        <v>4.32891176</v>
      </c>
      <c r="M258" t="n">
        <v>-0.53804766</v>
      </c>
      <c r="N258" t="n">
        <v>91.77277778</v>
      </c>
      <c r="O258" t="n">
        <v>131.1344444466667</v>
      </c>
      <c r="P258" t="inlineStr">
        <is>
          <t>https://www.tradingview.com/chart/ZMYE714n/?symbol=PSX%3APIOC</t>
        </is>
      </c>
      <c r="Q258" t="inlineStr">
        <is>
          <t>https://www.tradingview.com/symbols/PSX-PIOC/financials-overview/</t>
        </is>
      </c>
      <c r="R258" t="inlineStr">
        <is>
          <t>https://www.tradingview.com/symbols/PSX-PIOC/technicals/</t>
        </is>
      </c>
    </row>
    <row r="259">
      <c r="A259" s="9" t="n">
        <v>45306.0196980787</v>
      </c>
      <c r="B259" t="inlineStr">
        <is>
          <t>SNGP</t>
        </is>
      </c>
      <c r="C259" t="inlineStr">
        <is>
          <t>BUY</t>
        </is>
      </c>
      <c r="D259" t="n">
        <v>77.12</v>
      </c>
      <c r="E259" t="n">
        <v>3</v>
      </c>
      <c r="F259" t="n">
        <v>10</v>
      </c>
      <c r="G259" t="n">
        <v>13</v>
      </c>
      <c r="H259" t="n">
        <v>4215892</v>
      </c>
      <c r="I259" t="n">
        <v>32.40085685</v>
      </c>
      <c r="J259" s="8" t="n">
        <v>59.67008772</v>
      </c>
      <c r="K259" t="n">
        <v>62.48363257</v>
      </c>
      <c r="L259" s="8" t="n">
        <v>4.92102941</v>
      </c>
      <c r="M259" t="n">
        <v>-1.16621812</v>
      </c>
      <c r="N259" t="n">
        <v>56.89777778000001</v>
      </c>
      <c r="O259" t="n">
        <v>87.22111111333334</v>
      </c>
      <c r="P259" t="inlineStr">
        <is>
          <t>https://www.tradingview.com/chart/ZMYE714n/?symbol=PSX%3ASNGP</t>
        </is>
      </c>
      <c r="Q259" t="inlineStr">
        <is>
          <t>https://www.tradingview.com/symbols/PSX-SNGP/financials-overview/</t>
        </is>
      </c>
      <c r="R259" t="inlineStr">
        <is>
          <t>https://www.tradingview.com/symbols/PSX-SNGP/technicals/</t>
        </is>
      </c>
    </row>
    <row r="260">
      <c r="A260" s="9" t="n">
        <v>45306.20718266087</v>
      </c>
      <c r="B260" t="inlineStr">
        <is>
          <t>ATRL</t>
        </is>
      </c>
      <c r="C260" t="inlineStr">
        <is>
          <t>BUY</t>
        </is>
      </c>
      <c r="D260" t="n">
        <v>332.72</v>
      </c>
      <c r="E260" t="n">
        <v>3</v>
      </c>
      <c r="F260" t="n">
        <v>9</v>
      </c>
      <c r="G260" t="n">
        <v>14</v>
      </c>
      <c r="H260" t="n">
        <v>1064668</v>
      </c>
      <c r="I260" t="n">
        <v>14.40458419</v>
      </c>
      <c r="J260" s="8" t="n">
        <v>52.71648893</v>
      </c>
      <c r="K260" t="n">
        <v>52.25945597</v>
      </c>
      <c r="L260" s="8" t="n">
        <v>1.90564706</v>
      </c>
      <c r="M260" t="n">
        <v>0.25008286</v>
      </c>
      <c r="N260" t="n">
        <v>264.2383333333333</v>
      </c>
      <c r="O260" t="n">
        <v>407.2383333333334</v>
      </c>
      <c r="P260" t="inlineStr">
        <is>
          <t>https://www.tradingview.com/chart/ZMYE714n/?symbol=PSX%3AATRL</t>
        </is>
      </c>
      <c r="Q260" t="inlineStr">
        <is>
          <t>https://www.tradingview.com/symbols/PSX-ATRL/financials-overview/</t>
        </is>
      </c>
      <c r="R260" t="inlineStr">
        <is>
          <t>https://www.tradingview.com/symbols/PSX-ATRL/technicals/</t>
        </is>
      </c>
    </row>
    <row r="261">
      <c r="A261" s="9" t="n">
        <v>45306.20718266087</v>
      </c>
      <c r="B261" t="inlineStr">
        <is>
          <t>BIPL</t>
        </is>
      </c>
      <c r="C261" t="inlineStr">
        <is>
          <t>BUY</t>
        </is>
      </c>
      <c r="D261" t="n">
        <v>23.93</v>
      </c>
      <c r="E261" t="n">
        <v>2</v>
      </c>
      <c r="F261" t="n">
        <v>9</v>
      </c>
      <c r="G261" t="n">
        <v>15</v>
      </c>
      <c r="H261" t="n">
        <v>5529999</v>
      </c>
      <c r="I261" t="n">
        <v>15.39940094</v>
      </c>
      <c r="J261" s="8" t="n">
        <v>66.78497093</v>
      </c>
      <c r="K261" t="n">
        <v>65.2942607</v>
      </c>
      <c r="L261" s="8" t="n">
        <v>1.16514706</v>
      </c>
      <c r="M261" t="n">
        <v>1.31244708</v>
      </c>
      <c r="N261" t="n">
        <v>17.49444444666667</v>
      </c>
      <c r="O261" t="n">
        <v>25.74444444666667</v>
      </c>
      <c r="P261" t="inlineStr">
        <is>
          <t>https://www.tradingview.com/chart/ZMYE714n/?symbol=PSX%3ABIPL</t>
        </is>
      </c>
      <c r="Q261" t="inlineStr">
        <is>
          <t>https://www.tradingview.com/symbols/PSX-BIPL/financials-overview/</t>
        </is>
      </c>
      <c r="R261" t="inlineStr">
        <is>
          <t>https://www.tradingview.com/symbols/PSX-BIPL/technicals/</t>
        </is>
      </c>
    </row>
    <row r="262">
      <c r="A262" s="9" t="n">
        <v>45306.20718266087</v>
      </c>
      <c r="B262" t="inlineStr">
        <is>
          <t>EFERT</t>
        </is>
      </c>
      <c r="C262" t="inlineStr">
        <is>
          <t>BUY</t>
        </is>
      </c>
      <c r="D262" t="n">
        <v>123.24</v>
      </c>
      <c r="E262" t="n">
        <v>2</v>
      </c>
      <c r="F262" t="n">
        <v>10</v>
      </c>
      <c r="G262" t="n">
        <v>14</v>
      </c>
      <c r="H262" t="n">
        <v>4231999</v>
      </c>
      <c r="I262" t="n">
        <v>36.33222837</v>
      </c>
      <c r="J262" s="8" t="n">
        <v>72.07641043</v>
      </c>
      <c r="K262" t="n">
        <v>69.92134822</v>
      </c>
      <c r="L262" s="8" t="n">
        <v>11.85591176</v>
      </c>
      <c r="M262" t="n">
        <v>1.47385755</v>
      </c>
      <c r="N262" t="n">
        <v>95.24722222000001</v>
      </c>
      <c r="O262" t="n">
        <v>123.62722222</v>
      </c>
      <c r="P262" t="inlineStr">
        <is>
          <t>https://www.tradingview.com/chart/ZMYE714n/?symbol=PSX%3AEFERT</t>
        </is>
      </c>
      <c r="Q262" t="inlineStr">
        <is>
          <t>https://www.tradingview.com/symbols/PSX-EFERT/financials-overview/</t>
        </is>
      </c>
      <c r="R262" t="inlineStr">
        <is>
          <t>https://www.tradingview.com/symbols/PSX-EFERT/technicals/</t>
        </is>
      </c>
    </row>
    <row r="263">
      <c r="A263" s="9" t="n">
        <v>45306.20718266087</v>
      </c>
      <c r="B263" t="inlineStr">
        <is>
          <t>ENGRO</t>
        </is>
      </c>
      <c r="C263" t="inlineStr">
        <is>
          <t>BUY</t>
        </is>
      </c>
      <c r="D263" t="n">
        <v>310.8</v>
      </c>
      <c r="E263" t="n">
        <v>2</v>
      </c>
      <c r="F263" t="n">
        <v>10</v>
      </c>
      <c r="G263" t="n">
        <v>14</v>
      </c>
      <c r="H263" t="n">
        <v>1046365</v>
      </c>
      <c r="I263" t="n">
        <v>22.82684481</v>
      </c>
      <c r="J263" s="8" t="n">
        <v>56.30605108</v>
      </c>
      <c r="K263" t="n">
        <v>55.50448407</v>
      </c>
      <c r="L263" s="8" t="n">
        <v>7.67952941</v>
      </c>
      <c r="M263" t="n">
        <v>0.35842294</v>
      </c>
      <c r="N263" t="n">
        <v>260.1438888866667</v>
      </c>
      <c r="O263" t="n">
        <v>344.0005555533333</v>
      </c>
      <c r="P263" t="inlineStr">
        <is>
          <t>https://www.tradingview.com/chart/ZMYE714n/?symbol=PSX%3AENGRO</t>
        </is>
      </c>
      <c r="Q263" t="inlineStr">
        <is>
          <t>https://www.tradingview.com/symbols/PSX-ENGRO/financials-overview/</t>
        </is>
      </c>
      <c r="R263" t="inlineStr">
        <is>
          <t>https://www.tradingview.com/symbols/PSX-ENGRO/technicals/</t>
        </is>
      </c>
    </row>
    <row r="264">
      <c r="A264" s="9" t="n">
        <v>45306.20718266087</v>
      </c>
      <c r="B264" t="inlineStr">
        <is>
          <t>FABL</t>
        </is>
      </c>
      <c r="C264" t="inlineStr">
        <is>
          <t>BUY</t>
        </is>
      </c>
      <c r="D264" t="n">
        <v>33.82</v>
      </c>
      <c r="E264" t="n">
        <v>1</v>
      </c>
      <c r="F264" t="n">
        <v>10</v>
      </c>
      <c r="G264" t="n">
        <v>15</v>
      </c>
      <c r="H264" t="n">
        <v>1094052</v>
      </c>
      <c r="I264" t="n">
        <v>24.45196646</v>
      </c>
      <c r="J264" s="8" t="n">
        <v>63.23566079</v>
      </c>
      <c r="K264" t="n">
        <v>62.7416769</v>
      </c>
      <c r="L264" s="8" t="n">
        <v>1.73467647</v>
      </c>
      <c r="M264" t="n">
        <v>0.29655991</v>
      </c>
      <c r="N264" t="n">
        <v>24.72722222</v>
      </c>
      <c r="O264" t="n">
        <v>38.34888888666668</v>
      </c>
      <c r="P264" t="inlineStr">
        <is>
          <t>https://www.tradingview.com/chart/ZMYE714n/?symbol=PSX%3AFABL</t>
        </is>
      </c>
      <c r="Q264" t="inlineStr">
        <is>
          <t>https://www.tradingview.com/symbols/PSX-FABL/financials-overview/</t>
        </is>
      </c>
      <c r="R264" t="inlineStr">
        <is>
          <t>https://www.tradingview.com/symbols/PSX-FABL/technicals/</t>
        </is>
      </c>
    </row>
    <row r="265">
      <c r="A265" s="9" t="n">
        <v>45306.20718266087</v>
      </c>
      <c r="B265" t="inlineStr">
        <is>
          <t>FATIMA</t>
        </is>
      </c>
      <c r="C265" t="inlineStr">
        <is>
          <t>BUY</t>
        </is>
      </c>
      <c r="D265" t="n">
        <v>35.86</v>
      </c>
      <c r="E265" t="n">
        <v>6</v>
      </c>
      <c r="F265" t="n">
        <v>9</v>
      </c>
      <c r="G265" t="n">
        <v>11</v>
      </c>
      <c r="H265" t="n">
        <v>189289</v>
      </c>
      <c r="I265" t="n">
        <v>17.78398331</v>
      </c>
      <c r="J265" s="8" t="n">
        <v>56.15222609</v>
      </c>
      <c r="K265" t="n">
        <v>58.02171103</v>
      </c>
      <c r="L265" s="8" t="n">
        <v>1.51617647</v>
      </c>
      <c r="M265" t="n">
        <v>-0.52704577</v>
      </c>
      <c r="N265" t="n">
        <v>30.72944444666667</v>
      </c>
      <c r="O265" t="n">
        <v>39.34611111333334</v>
      </c>
      <c r="P265" t="inlineStr">
        <is>
          <t>https://www.tradingview.com/chart/ZMYE714n/?symbol=PSX%3AFATIMA</t>
        </is>
      </c>
      <c r="Q265" t="inlineStr">
        <is>
          <t>https://www.tradingview.com/symbols/PSX-FATIMA/financials-overview/</t>
        </is>
      </c>
      <c r="R265" t="inlineStr">
        <is>
          <t>https://www.tradingview.com/symbols/PSX-FATIMA/technicals/</t>
        </is>
      </c>
    </row>
    <row r="266">
      <c r="A266" s="9" t="n">
        <v>45306.20718266087</v>
      </c>
      <c r="B266" t="inlineStr">
        <is>
          <t>FCCL</t>
        </is>
      </c>
      <c r="C266" t="inlineStr">
        <is>
          <t>BUY</t>
        </is>
      </c>
      <c r="D266" t="n">
        <v>19.65</v>
      </c>
      <c r="E266" t="n">
        <v>3</v>
      </c>
      <c r="F266" t="n">
        <v>10</v>
      </c>
      <c r="G266" t="n">
        <v>13</v>
      </c>
      <c r="H266" t="n">
        <v>7579500</v>
      </c>
      <c r="I266" t="n">
        <v>27.43423173</v>
      </c>
      <c r="J266" s="8" t="n">
        <v>57.30031684</v>
      </c>
      <c r="K266" t="n">
        <v>56.84718706</v>
      </c>
      <c r="L266" s="8" t="n">
        <v>0.38132353</v>
      </c>
      <c r="M266" t="n">
        <v>0.25510204</v>
      </c>
      <c r="N266" t="n">
        <v>14.72777778</v>
      </c>
      <c r="O266" t="n">
        <v>23.10611111333334</v>
      </c>
      <c r="P266" t="inlineStr">
        <is>
          <t>https://www.tradingview.com/chart/ZMYE714n/?symbol=PSX%3AFCCL</t>
        </is>
      </c>
      <c r="Q266" t="inlineStr">
        <is>
          <t>https://www.tradingview.com/symbols/PSX-FCCL/financials-overview/</t>
        </is>
      </c>
      <c r="R266" t="inlineStr">
        <is>
          <t>https://www.tradingview.com/symbols/PSX-FCCL/technicals/</t>
        </is>
      </c>
    </row>
    <row r="267">
      <c r="A267" s="9" t="n">
        <v>45306.20718266087</v>
      </c>
      <c r="B267" t="inlineStr">
        <is>
          <t>HUBC</t>
        </is>
      </c>
      <c r="C267" t="inlineStr">
        <is>
          <t>BUY</t>
        </is>
      </c>
      <c r="D267" t="n">
        <v>119.72</v>
      </c>
      <c r="E267" t="n">
        <v>6</v>
      </c>
      <c r="F267" t="n">
        <v>8</v>
      </c>
      <c r="G267" t="n">
        <v>12</v>
      </c>
      <c r="H267" t="n">
        <v>4664750</v>
      </c>
      <c r="I267" t="n">
        <v>15.88657036</v>
      </c>
      <c r="J267" s="8" t="n">
        <v>52.53919117</v>
      </c>
      <c r="K267" t="n">
        <v>55.45871811</v>
      </c>
      <c r="L267" s="8" t="n">
        <v>0.625</v>
      </c>
      <c r="M267" t="n">
        <v>-0.92684542</v>
      </c>
      <c r="N267" t="n">
        <v>101.4516666666667</v>
      </c>
      <c r="O267" t="n">
        <v>133.535</v>
      </c>
      <c r="P267" t="inlineStr">
        <is>
          <t>https://www.tradingview.com/chart/ZMYE714n/?symbol=PSX%3AHUBC</t>
        </is>
      </c>
      <c r="Q267" t="inlineStr">
        <is>
          <t>https://www.tradingview.com/symbols/PSX-HUBC/financials-overview/</t>
        </is>
      </c>
      <c r="R267" t="inlineStr">
        <is>
          <t>https://www.tradingview.com/symbols/PSX-HUBC/technicals/</t>
        </is>
      </c>
    </row>
    <row r="268">
      <c r="A268" s="9" t="n">
        <v>45306.20718266087</v>
      </c>
      <c r="B268" t="inlineStr">
        <is>
          <t>ILP</t>
        </is>
      </c>
      <c r="C268" t="inlineStr">
        <is>
          <t>BUY</t>
        </is>
      </c>
      <c r="D268" t="n">
        <v>72.39</v>
      </c>
      <c r="E268" t="n">
        <v>3</v>
      </c>
      <c r="F268" t="n">
        <v>9</v>
      </c>
      <c r="G268" t="n">
        <v>14</v>
      </c>
      <c r="H268" t="n">
        <v>182375</v>
      </c>
      <c r="I268" t="n">
        <v>25.28876662</v>
      </c>
      <c r="J268" s="8" t="n">
        <v>56.24974684</v>
      </c>
      <c r="K268" t="n">
        <v>56.70255515</v>
      </c>
      <c r="L268" s="8" t="n">
        <v>1.21705882</v>
      </c>
      <c r="M268" t="n">
        <v>-0.17926089</v>
      </c>
      <c r="N268" t="n">
        <v>61.47666666666667</v>
      </c>
      <c r="O268" t="n">
        <v>81.84500000000001</v>
      </c>
      <c r="P268" t="inlineStr">
        <is>
          <t>https://www.tradingview.com/chart/ZMYE714n/?symbol=PSX%3AILP</t>
        </is>
      </c>
      <c r="Q268" t="inlineStr">
        <is>
          <t>https://www.tradingview.com/symbols/PSX-ILP/financials-overview/</t>
        </is>
      </c>
      <c r="R268" t="inlineStr">
        <is>
          <t>https://www.tradingview.com/symbols/PSX-ILP/technicals/</t>
        </is>
      </c>
    </row>
    <row r="269">
      <c r="A269" s="9" t="n">
        <v>45306.20718266087</v>
      </c>
      <c r="B269" t="inlineStr">
        <is>
          <t>INIL</t>
        </is>
      </c>
      <c r="C269" t="inlineStr">
        <is>
          <t>BUY</t>
        </is>
      </c>
      <c r="D269" t="n">
        <v>141.63</v>
      </c>
      <c r="E269" t="n">
        <v>5</v>
      </c>
      <c r="F269" t="n">
        <v>9</v>
      </c>
      <c r="G269" t="n">
        <v>12</v>
      </c>
      <c r="H269" t="n">
        <v>73288</v>
      </c>
      <c r="I269" t="n">
        <v>27.74355281</v>
      </c>
      <c r="J269" s="8" t="n">
        <v>54.96329105</v>
      </c>
      <c r="K269" t="n">
        <v>58.73351784</v>
      </c>
      <c r="L269" s="8" t="n">
        <v>7.28576471</v>
      </c>
      <c r="M269" t="n">
        <v>-1.89790123</v>
      </c>
      <c r="N269" t="n">
        <v>104.5438888866667</v>
      </c>
      <c r="O269" t="n">
        <v>162.1105555533333</v>
      </c>
      <c r="P269" t="inlineStr">
        <is>
          <t>https://www.tradingview.com/chart/ZMYE714n/?symbol=PSX%3AINIL</t>
        </is>
      </c>
      <c r="Q269" t="inlineStr">
        <is>
          <t>https://www.tradingview.com/symbols/PSX-INIL/financials-overview/</t>
        </is>
      </c>
      <c r="R269" t="inlineStr">
        <is>
          <t>https://www.tradingview.com/symbols/PSX-INIL/technicals/</t>
        </is>
      </c>
    </row>
    <row r="270">
      <c r="A270" s="9" t="n">
        <v>45306.20718266087</v>
      </c>
      <c r="B270" t="inlineStr">
        <is>
          <t>KEL</t>
        </is>
      </c>
      <c r="C270" t="inlineStr">
        <is>
          <t>BUY</t>
        </is>
      </c>
      <c r="D270" t="n">
        <v>6.03</v>
      </c>
      <c r="E270" t="n">
        <v>1</v>
      </c>
      <c r="F270" t="n">
        <v>10</v>
      </c>
      <c r="G270" t="n">
        <v>15</v>
      </c>
      <c r="H270" t="n">
        <v>142506004</v>
      </c>
      <c r="I270" t="n">
        <v>33.04626623</v>
      </c>
      <c r="J270" s="8" t="n">
        <v>64.89035314</v>
      </c>
      <c r="K270" t="n">
        <v>64.66729568</v>
      </c>
      <c r="L270" s="8" t="n">
        <v>1.15252941</v>
      </c>
      <c r="M270" t="n">
        <v>0.3327787</v>
      </c>
      <c r="N270" t="n">
        <v>2.888000002</v>
      </c>
      <c r="O270" t="n">
        <v>7.521111113333332</v>
      </c>
      <c r="P270" t="inlineStr">
        <is>
          <t>https://www.tradingview.com/chart/ZMYE714n/?symbol=PSX%3AKEL</t>
        </is>
      </c>
      <c r="Q270" t="inlineStr">
        <is>
          <t>https://www.tradingview.com/symbols/PSX-KEL/financials-overview/</t>
        </is>
      </c>
      <c r="R270" t="inlineStr">
        <is>
          <t>https://www.tradingview.com/symbols/PSX-KEL/technicals/</t>
        </is>
      </c>
    </row>
    <row r="271">
      <c r="A271" s="9" t="n">
        <v>45306.20718266087</v>
      </c>
      <c r="B271" t="inlineStr">
        <is>
          <t>LUCK</t>
        </is>
      </c>
      <c r="C271" t="inlineStr">
        <is>
          <t>BUY</t>
        </is>
      </c>
      <c r="D271" t="n">
        <v>788.0599999999999</v>
      </c>
      <c r="E271" t="n">
        <v>4</v>
      </c>
      <c r="F271" t="n">
        <v>9</v>
      </c>
      <c r="G271" t="n">
        <v>13</v>
      </c>
      <c r="H271" t="n">
        <v>578034</v>
      </c>
      <c r="I271" t="n">
        <v>22.02669627</v>
      </c>
      <c r="J271" s="8" t="n">
        <v>54.03977237</v>
      </c>
      <c r="K271" t="n">
        <v>54.83304421</v>
      </c>
      <c r="L271" s="8" t="n">
        <v>1.32147059</v>
      </c>
      <c r="M271" t="n">
        <v>-0.22662531</v>
      </c>
      <c r="N271" t="n">
        <v>691.04777778</v>
      </c>
      <c r="O271" t="n">
        <v>874.3811111133333</v>
      </c>
      <c r="P271" t="inlineStr">
        <is>
          <t>https://www.tradingview.com/chart/ZMYE714n/?symbol=PSX%3ALUCK</t>
        </is>
      </c>
      <c r="Q271" t="inlineStr">
        <is>
          <t>https://www.tradingview.com/symbols/PSX-LUCK/financials-overview/</t>
        </is>
      </c>
      <c r="R271" t="inlineStr">
        <is>
          <t>https://www.tradingview.com/symbols/PSX-LUCK/technicals/</t>
        </is>
      </c>
    </row>
    <row r="272">
      <c r="A272" s="9" t="n">
        <v>45306.20718266087</v>
      </c>
      <c r="B272" t="inlineStr">
        <is>
          <t>MEBL</t>
        </is>
      </c>
      <c r="C272" t="inlineStr">
        <is>
          <t>BUY</t>
        </is>
      </c>
      <c r="D272" t="n">
        <v>160.9</v>
      </c>
      <c r="E272" t="n">
        <v>3</v>
      </c>
      <c r="F272" t="n">
        <v>9</v>
      </c>
      <c r="G272" t="n">
        <v>14</v>
      </c>
      <c r="H272" t="n">
        <v>1352892</v>
      </c>
      <c r="I272" t="n">
        <v>16.60273486</v>
      </c>
      <c r="J272" s="8" t="n">
        <v>53.12337178</v>
      </c>
      <c r="K272" t="n">
        <v>50.46145395</v>
      </c>
      <c r="L272" s="8" t="n">
        <v>0.44461765</v>
      </c>
      <c r="M272" t="n">
        <v>1.04879734</v>
      </c>
      <c r="N272" t="n">
        <v>131.8188888866667</v>
      </c>
      <c r="O272" t="n">
        <v>192.28222222</v>
      </c>
      <c r="P272" t="inlineStr">
        <is>
          <t>https://www.tradingview.com/chart/ZMYE714n/?symbol=PSX%3AMEBL</t>
        </is>
      </c>
      <c r="Q272" t="inlineStr">
        <is>
          <t>https://www.tradingview.com/symbols/PSX-MEBL/financials-overview/</t>
        </is>
      </c>
      <c r="R272" t="inlineStr">
        <is>
          <t>https://www.tradingview.com/symbols/PSX-MEBL/technicals/</t>
        </is>
      </c>
    </row>
    <row r="273">
      <c r="A273" s="9" t="n">
        <v>45306.20718266087</v>
      </c>
      <c r="B273" t="inlineStr">
        <is>
          <t>MUGHAL</t>
        </is>
      </c>
      <c r="C273" t="inlineStr">
        <is>
          <t>BUY</t>
        </is>
      </c>
      <c r="D273" t="n">
        <v>71.47</v>
      </c>
      <c r="E273" t="n">
        <v>4</v>
      </c>
      <c r="F273" t="n">
        <v>8</v>
      </c>
      <c r="G273" t="n">
        <v>14</v>
      </c>
      <c r="H273" t="n">
        <v>211463</v>
      </c>
      <c r="I273" t="n">
        <v>21.76771283</v>
      </c>
      <c r="J273" s="8" t="n">
        <v>57.91744491</v>
      </c>
      <c r="K273" t="n">
        <v>63.01458969</v>
      </c>
      <c r="L273" s="8" t="n">
        <v>1.26367647</v>
      </c>
      <c r="M273" t="n">
        <v>-2.12270611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45306.20718266087</v>
      </c>
      <c r="B274" t="inlineStr">
        <is>
          <t>NML</t>
        </is>
      </c>
      <c r="C274" t="inlineStr">
        <is>
          <t>BUY</t>
        </is>
      </c>
      <c r="D274" t="n">
        <v>80.88</v>
      </c>
      <c r="E274" t="n">
        <v>1</v>
      </c>
      <c r="F274" t="n">
        <v>10</v>
      </c>
      <c r="G274" t="n">
        <v>15</v>
      </c>
      <c r="H274" t="n">
        <v>449215</v>
      </c>
      <c r="I274" t="n">
        <v>20.86206513</v>
      </c>
      <c r="J274" s="8" t="n">
        <v>56.2467036</v>
      </c>
      <c r="K274" t="n">
        <v>57.82015621</v>
      </c>
      <c r="L274" s="8" t="n">
        <v>0.57144118</v>
      </c>
      <c r="M274" t="n">
        <v>-0.52884024</v>
      </c>
      <c r="N274" t="n">
        <v>66.48999999999999</v>
      </c>
      <c r="O274" t="n">
        <v>90.56166666666667</v>
      </c>
      <c r="P274" t="inlineStr">
        <is>
          <t>https://www.tradingview.com/chart/ZMYE714n/?symbol=PSX%3ANML</t>
        </is>
      </c>
      <c r="Q274" t="inlineStr">
        <is>
          <t>https://www.tradingview.com/symbols/PSX-NML/financials-overview/</t>
        </is>
      </c>
      <c r="R274" t="inlineStr">
        <is>
          <t>https://www.tradingview.com/symbols/PSX-NML/technicals/</t>
        </is>
      </c>
    </row>
    <row r="275">
      <c r="A275" s="9" t="n">
        <v>45306.20718266087</v>
      </c>
      <c r="B275" t="inlineStr">
        <is>
          <t>NRL</t>
        </is>
      </c>
      <c r="C275" t="inlineStr">
        <is>
          <t>BUY</t>
        </is>
      </c>
      <c r="D275" t="n">
        <v>330.59</v>
      </c>
      <c r="E275" t="n">
        <v>4</v>
      </c>
      <c r="F275" t="n">
        <v>9</v>
      </c>
      <c r="G275" t="n">
        <v>13</v>
      </c>
      <c r="H275" t="n">
        <v>516436</v>
      </c>
      <c r="I275" t="n">
        <v>19.82743989</v>
      </c>
      <c r="J275" s="8" t="n">
        <v>53.10433746</v>
      </c>
      <c r="K275" t="n">
        <v>53.08281321</v>
      </c>
      <c r="L275" s="8" t="n">
        <v>6.15947059</v>
      </c>
      <c r="M275" t="n">
        <v>0.01512676</v>
      </c>
      <c r="N275" t="n">
        <v>239.1494444466666</v>
      </c>
      <c r="O275" t="n">
        <v>419.56777778</v>
      </c>
      <c r="P275" t="inlineStr">
        <is>
          <t>https://www.tradingview.com/chart/ZMYE714n/?symbol=PSX%3ANRL</t>
        </is>
      </c>
      <c r="Q275" t="inlineStr">
        <is>
          <t>https://www.tradingview.com/symbols/PSX-NRL/financials-overview/</t>
        </is>
      </c>
      <c r="R275" t="inlineStr">
        <is>
          <t>https://www.tradingview.com/symbols/PSX-NRL/technicals/</t>
        </is>
      </c>
    </row>
    <row r="276">
      <c r="A276" s="9" t="n">
        <v>45306.20718266087</v>
      </c>
      <c r="B276" t="inlineStr">
        <is>
          <t>OGDC</t>
        </is>
      </c>
      <c r="C276" t="inlineStr">
        <is>
          <t>BUY</t>
        </is>
      </c>
      <c r="D276" t="n">
        <v>127.53</v>
      </c>
      <c r="E276" t="n">
        <v>2</v>
      </c>
      <c r="F276" t="n">
        <v>8</v>
      </c>
      <c r="G276" t="n">
        <v>16</v>
      </c>
      <c r="H276" t="n">
        <v>16501298</v>
      </c>
      <c r="I276" t="n">
        <v>26.08422488</v>
      </c>
      <c r="J276" s="8" t="n">
        <v>62.46201512</v>
      </c>
      <c r="K276" t="n">
        <v>61.94033338</v>
      </c>
      <c r="L276" s="8" t="n">
        <v>6.21452941</v>
      </c>
      <c r="M276" t="n">
        <v>0.36990398</v>
      </c>
      <c r="N276" t="n">
        <v>92.06944444666668</v>
      </c>
      <c r="O276" t="n">
        <v>137.7194444466667</v>
      </c>
      <c r="P276" t="inlineStr">
        <is>
          <t>https://www.tradingview.com/chart/ZMYE714n/?symbol=PSX%3AOGDC</t>
        </is>
      </c>
      <c r="Q276" t="inlineStr">
        <is>
          <t>https://www.tradingview.com/symbols/PSX-OGDC/financials-overview/</t>
        </is>
      </c>
      <c r="R276" t="inlineStr">
        <is>
          <t>https://www.tradingview.com/symbols/PSX-OGDC/technicals/</t>
        </is>
      </c>
    </row>
    <row r="277">
      <c r="A277" s="9" t="n">
        <v>45306.20718266087</v>
      </c>
      <c r="B277" t="inlineStr">
        <is>
          <t>PABC</t>
        </is>
      </c>
      <c r="C277" t="inlineStr">
        <is>
          <t>BUY</t>
        </is>
      </c>
      <c r="D277" t="n">
        <v>76.58</v>
      </c>
      <c r="E277" t="n">
        <v>3</v>
      </c>
      <c r="F277" t="n">
        <v>9</v>
      </c>
      <c r="G277" t="n">
        <v>14</v>
      </c>
      <c r="H277" t="n">
        <v>1615883</v>
      </c>
      <c r="I277" t="n">
        <v>23.12266909</v>
      </c>
      <c r="J277" s="8" t="n">
        <v>59.40829597</v>
      </c>
      <c r="K277" t="n">
        <v>64.70386292000001</v>
      </c>
      <c r="L277" s="8" t="n">
        <v>1.58629412</v>
      </c>
      <c r="M277" t="n">
        <v>-2.66903915</v>
      </c>
      <c r="N277" t="n">
        <v>57.28555555333333</v>
      </c>
      <c r="O277" t="n">
        <v>90.92722221999999</v>
      </c>
      <c r="P277" t="inlineStr">
        <is>
          <t>https://www.tradingview.com/chart/ZMYE714n/?symbol=PSX%3APABC</t>
        </is>
      </c>
      <c r="Q277" t="inlineStr">
        <is>
          <t>https://www.tradingview.com/symbols/PSX-PABC/financials-overview/</t>
        </is>
      </c>
      <c r="R277" t="inlineStr">
        <is>
          <t>https://www.tradingview.com/symbols/PSX-PABC/technicals/</t>
        </is>
      </c>
    </row>
    <row r="278">
      <c r="A278" s="9" t="n">
        <v>45306.20718266087</v>
      </c>
      <c r="B278" t="inlineStr">
        <is>
          <t>PAEL</t>
        </is>
      </c>
      <c r="C278" t="inlineStr">
        <is>
          <t>BUY</t>
        </is>
      </c>
      <c r="D278" t="n">
        <v>23.68</v>
      </c>
      <c r="E278" t="n">
        <v>3</v>
      </c>
      <c r="F278" t="n">
        <v>9</v>
      </c>
      <c r="G278" t="n">
        <v>14</v>
      </c>
      <c r="H278" t="n">
        <v>9691139</v>
      </c>
      <c r="I278" t="n">
        <v>35.57653863</v>
      </c>
      <c r="J278" s="8" t="n">
        <v>59.72538374</v>
      </c>
      <c r="K278" t="n">
        <v>58.98621735</v>
      </c>
      <c r="L278" s="8" t="n">
        <v>1.99597059</v>
      </c>
      <c r="M278" t="n">
        <v>0.68027211</v>
      </c>
      <c r="N278" t="n">
        <v>14.17111111333333</v>
      </c>
      <c r="O278" t="n">
        <v>30.46944444666667</v>
      </c>
      <c r="P278" t="inlineStr">
        <is>
          <t>https://www.tradingview.com/chart/ZMYE714n/?symbol=PSX%3APAEL</t>
        </is>
      </c>
      <c r="Q278" t="inlineStr">
        <is>
          <t>https://www.tradingview.com/symbols/PSX-PAEL/financials-overview/</t>
        </is>
      </c>
      <c r="R278" t="inlineStr">
        <is>
          <t>https://www.tradingview.com/symbols/PSX-PAEL/technicals/</t>
        </is>
      </c>
    </row>
    <row r="279">
      <c r="A279" s="9" t="n">
        <v>45306.20718266087</v>
      </c>
      <c r="B279" t="inlineStr">
        <is>
          <t>PIOC</t>
        </is>
      </c>
      <c r="C279" t="inlineStr">
        <is>
          <t>BUY</t>
        </is>
      </c>
      <c r="D279" t="n">
        <v>116.46</v>
      </c>
      <c r="E279" t="n">
        <v>6</v>
      </c>
      <c r="F279" t="n">
        <v>10</v>
      </c>
      <c r="G279" t="n">
        <v>10</v>
      </c>
      <c r="H279" t="n">
        <v>572934</v>
      </c>
      <c r="I279" t="n">
        <v>19.23427853</v>
      </c>
      <c r="J279" s="8" t="n">
        <v>51.79854086</v>
      </c>
      <c r="K279" t="n">
        <v>53.20308648</v>
      </c>
      <c r="L279" s="8" t="n">
        <v>4.32891176</v>
      </c>
      <c r="M279" t="n">
        <v>-0.53804766</v>
      </c>
      <c r="N279" t="n">
        <v>91.77277778</v>
      </c>
      <c r="O279" t="n">
        <v>131.1344444466667</v>
      </c>
      <c r="P279" t="inlineStr">
        <is>
          <t>https://www.tradingview.com/chart/ZMYE714n/?symbol=PSX%3APIOC</t>
        </is>
      </c>
      <c r="Q279" t="inlineStr">
        <is>
          <t>https://www.tradingview.com/symbols/PSX-PIOC/financials-overview/</t>
        </is>
      </c>
      <c r="R279" t="inlineStr">
        <is>
          <t>https://www.tradingview.com/symbols/PSX-PIOC/technicals/</t>
        </is>
      </c>
    </row>
    <row r="280">
      <c r="A280" s="9" t="n">
        <v>45306.20718266087</v>
      </c>
      <c r="B280" t="inlineStr">
        <is>
          <t>PPL</t>
        </is>
      </c>
      <c r="C280" t="inlineStr">
        <is>
          <t>BUY</t>
        </is>
      </c>
      <c r="D280" t="n">
        <v>133.79</v>
      </c>
      <c r="E280" t="n">
        <v>2</v>
      </c>
      <c r="F280" t="n">
        <v>8</v>
      </c>
      <c r="G280" t="n">
        <v>16</v>
      </c>
      <c r="H280" t="n">
        <v>24740483</v>
      </c>
      <c r="I280" t="n">
        <v>34.9336029</v>
      </c>
      <c r="J280" s="8" t="n">
        <v>70.79576113</v>
      </c>
      <c r="K280" t="n">
        <v>69.88944744</v>
      </c>
      <c r="L280" s="8" t="n">
        <v>14.14911765</v>
      </c>
      <c r="M280" t="n">
        <v>0.8746135900000001</v>
      </c>
      <c r="N280" t="n">
        <v>78.46722222000001</v>
      </c>
      <c r="O280" t="n">
        <v>145.01722222</v>
      </c>
      <c r="P280" t="inlineStr">
        <is>
          <t>https://www.tradingview.com/chart/ZMYE714n/?symbol=PSX%3APPL</t>
        </is>
      </c>
      <c r="Q280" t="inlineStr">
        <is>
          <t>https://www.tradingview.com/symbols/PSX-PPL/financials-overview/</t>
        </is>
      </c>
      <c r="R280" t="inlineStr">
        <is>
          <t>https://www.tradingview.com/symbols/PSX-PPL/technicals/</t>
        </is>
      </c>
    </row>
    <row r="281">
      <c r="A281" s="9" t="n">
        <v>45306.20718266087</v>
      </c>
      <c r="B281" t="inlineStr">
        <is>
          <t>SNGP</t>
        </is>
      </c>
      <c r="C281" t="inlineStr">
        <is>
          <t>BUY</t>
        </is>
      </c>
      <c r="D281" t="n">
        <v>77.12</v>
      </c>
      <c r="E281" t="n">
        <v>3</v>
      </c>
      <c r="F281" t="n">
        <v>10</v>
      </c>
      <c r="G281" t="n">
        <v>13</v>
      </c>
      <c r="H281" t="n">
        <v>4215892</v>
      </c>
      <c r="I281" t="n">
        <v>32.40085685</v>
      </c>
      <c r="J281" s="8" t="n">
        <v>59.67008772</v>
      </c>
      <c r="K281" t="n">
        <v>62.48363257</v>
      </c>
      <c r="L281" s="8" t="n">
        <v>4.92102941</v>
      </c>
      <c r="M281" t="n">
        <v>-1.16621812</v>
      </c>
      <c r="N281" t="n">
        <v>56.89777778000001</v>
      </c>
      <c r="O281" t="n">
        <v>87.22111111333334</v>
      </c>
      <c r="P281" t="inlineStr">
        <is>
          <t>https://www.tradingview.com/chart/ZMYE714n/?symbol=PSX%3ASNGP</t>
        </is>
      </c>
      <c r="Q281" t="inlineStr">
        <is>
          <t>https://www.tradingview.com/symbols/PSX-SNGP/financials-overview/</t>
        </is>
      </c>
      <c r="R281" t="inlineStr">
        <is>
          <t>https://www.tradingview.com/symbols/PSX-SNGP/technicals/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CEPB</t>
        </is>
      </c>
      <c r="C232" t="inlineStr">
        <is>
          <t>SELL</t>
        </is>
      </c>
      <c r="D232" t="n">
        <v>33.02</v>
      </c>
      <c r="E232" t="n">
        <v>10</v>
      </c>
      <c r="F232" t="n">
        <v>10</v>
      </c>
      <c r="G232" t="n">
        <v>6</v>
      </c>
      <c r="H232" t="n">
        <v>536500</v>
      </c>
      <c r="I232" t="n">
        <v>23.97346391</v>
      </c>
      <c r="J232" s="8" t="n">
        <v>47.06278389</v>
      </c>
      <c r="K232" t="n">
        <v>50.5151719</v>
      </c>
      <c r="L232" s="8" t="n">
        <v>-0.93364706</v>
      </c>
      <c r="M232" t="n">
        <v>-2.19194313</v>
      </c>
      <c r="N232" t="n">
        <v>22.45222222</v>
      </c>
      <c r="O232" t="n">
        <v>44.43388888666667</v>
      </c>
      <c r="P232" t="inlineStr">
        <is>
          <t>https://www.tradingview.com/chart/ZMYE714n/?symbol=PSX%3ACEPB</t>
        </is>
      </c>
      <c r="Q232" t="inlineStr">
        <is>
          <t>https://www.tradingview.com/symbols/PSX-CEPB/financials-overview/</t>
        </is>
      </c>
      <c r="R232" t="inlineStr">
        <is>
          <t>https://www.tradingview.com/symbols/PSX-CEPB/technicals/</t>
        </is>
      </c>
    </row>
    <row r="233">
      <c r="A233" s="9" t="n">
        <v>45306.0196980787</v>
      </c>
      <c r="B233" t="inlineStr">
        <is>
          <t>COLG</t>
        </is>
      </c>
      <c r="C233" t="inlineStr">
        <is>
          <t>SELL</t>
        </is>
      </c>
      <c r="D233" t="n">
        <v>1586.92</v>
      </c>
      <c r="E233" t="n">
        <v>11</v>
      </c>
      <c r="F233" t="n">
        <v>10</v>
      </c>
      <c r="G233" t="n">
        <v>5</v>
      </c>
      <c r="H233" t="n">
        <v>4660</v>
      </c>
      <c r="I233" t="n">
        <v>33.43336164</v>
      </c>
      <c r="J233" s="8" t="n">
        <v>45.60931915</v>
      </c>
      <c r="K233" t="n">
        <v>46.6604328</v>
      </c>
      <c r="L233" s="8" t="n">
        <v>-24.97244118</v>
      </c>
      <c r="M233" t="n">
        <v>-0.22069503</v>
      </c>
      <c r="N233" t="n">
        <v>1431.905</v>
      </c>
      <c r="O233" t="n">
        <v>1742.251666666667</v>
      </c>
      <c r="P233" t="inlineStr">
        <is>
          <t>https://www.tradingview.com/chart/ZMYE714n/?symbol=PSX%3ACOLG</t>
        </is>
      </c>
      <c r="Q233" t="inlineStr">
        <is>
          <t>https://www.tradingview.com/symbols/PSX-COLG/financials-overview/</t>
        </is>
      </c>
      <c r="R233" t="inlineStr">
        <is>
          <t>https://www.tradingview.com/symbols/PSX-COLG/technicals/</t>
        </is>
      </c>
    </row>
    <row r="234">
      <c r="A234" s="9" t="n">
        <v>45306.0196980787</v>
      </c>
      <c r="B234" t="inlineStr">
        <is>
          <t>FCEPL</t>
        </is>
      </c>
      <c r="C234" t="inlineStr">
        <is>
          <t>SELL</t>
        </is>
      </c>
      <c r="D234" t="n">
        <v>78.95999999999999</v>
      </c>
      <c r="E234" t="n">
        <v>12</v>
      </c>
      <c r="F234" t="n">
        <v>10</v>
      </c>
      <c r="G234" t="n">
        <v>4</v>
      </c>
      <c r="H234" t="n">
        <v>210241</v>
      </c>
      <c r="I234" t="n">
        <v>19.72141673</v>
      </c>
      <c r="J234" s="8" t="n">
        <v>42.62248818</v>
      </c>
      <c r="K234" t="n">
        <v>44.05285435</v>
      </c>
      <c r="L234" s="8" t="n">
        <v>-4.00411765</v>
      </c>
      <c r="M234" t="n">
        <v>-0.97817908</v>
      </c>
      <c r="N234" t="n">
        <v>60.57277778</v>
      </c>
      <c r="O234" t="n">
        <v>113.7211111133333</v>
      </c>
      <c r="P234" t="inlineStr">
        <is>
          <t>https://www.tradingview.com/chart/ZMYE714n/?symbol=PSX%3AFCEPL</t>
        </is>
      </c>
      <c r="Q234" t="inlineStr">
        <is>
          <t>https://www.tradingview.com/symbols/PSX-FCEPL/financials-overview/</t>
        </is>
      </c>
      <c r="R234" t="inlineStr">
        <is>
          <t>https://www.tradingview.com/symbols/PSX-FCEPL/technicals/</t>
        </is>
      </c>
    </row>
    <row r="235">
      <c r="A235" s="9" t="n">
        <v>45306.0196980787</v>
      </c>
      <c r="B235" t="inlineStr">
        <is>
          <t>GHGL</t>
        </is>
      </c>
      <c r="C235" t="inlineStr">
        <is>
          <t>SELL</t>
        </is>
      </c>
      <c r="D235" t="n">
        <v>28.3</v>
      </c>
      <c r="E235" t="n">
        <v>14</v>
      </c>
      <c r="F235" t="n">
        <v>10</v>
      </c>
      <c r="G235" t="n">
        <v>2</v>
      </c>
      <c r="H235" t="n">
        <v>371500</v>
      </c>
      <c r="I235" t="n">
        <v>24.05463448</v>
      </c>
      <c r="J235" s="8" t="n">
        <v>42.59605924</v>
      </c>
      <c r="K235" t="n">
        <v>45.73144958</v>
      </c>
      <c r="L235" s="8" t="n">
        <v>-1.87964706</v>
      </c>
      <c r="M235" t="n">
        <v>-1.97436786</v>
      </c>
      <c r="N235" t="n">
        <v>22.84444444666667</v>
      </c>
      <c r="O235" t="n">
        <v>37.29111111333334</v>
      </c>
      <c r="P235" t="inlineStr">
        <is>
          <t>https://www.tradingview.com/chart/ZMYE714n/?symbol=PSX%3AGHGL</t>
        </is>
      </c>
      <c r="Q235" t="inlineStr">
        <is>
          <t>https://www.tradingview.com/symbols/PSX-GHGL/financials-overview/</t>
        </is>
      </c>
      <c r="R235" t="inlineStr">
        <is>
          <t>https://www.tradingview.com/symbols/PSX-GHGL/technicals/</t>
        </is>
      </c>
    </row>
    <row r="236">
      <c r="A236" s="9" t="n">
        <v>45306.0196980787</v>
      </c>
      <c r="B236" t="inlineStr">
        <is>
          <t>GLAXO</t>
        </is>
      </c>
      <c r="C236" t="inlineStr">
        <is>
          <t>SELL</t>
        </is>
      </c>
      <c r="D236" t="n">
        <v>83.2</v>
      </c>
      <c r="E236" t="n">
        <v>11</v>
      </c>
      <c r="F236" t="n">
        <v>9</v>
      </c>
      <c r="G236" t="n">
        <v>6</v>
      </c>
      <c r="H236" t="n">
        <v>191500</v>
      </c>
      <c r="I236" t="n">
        <v>19.561482</v>
      </c>
      <c r="J236" s="8" t="n">
        <v>47.18912498</v>
      </c>
      <c r="K236" t="n">
        <v>43.77037811</v>
      </c>
      <c r="L236" s="8" t="n">
        <v>-4.01338235</v>
      </c>
      <c r="M236" t="n">
        <v>1.31514856</v>
      </c>
      <c r="N236" t="n">
        <v>64.36944444666666</v>
      </c>
      <c r="O236" t="n">
        <v>105.6011111133333</v>
      </c>
      <c r="P236" t="inlineStr">
        <is>
          <t>https://www.tradingview.com/chart/ZMYE714n/?symbol=PSX%3AGLAXO</t>
        </is>
      </c>
      <c r="Q236" t="inlineStr">
        <is>
          <t>https://www.tradingview.com/symbols/PSX-GLAXO/financials-overview/</t>
        </is>
      </c>
      <c r="R236" t="inlineStr">
        <is>
          <t>https://www.tradingview.com/symbols/PSX-GLAXO/technicals/</t>
        </is>
      </c>
    </row>
    <row r="237">
      <c r="A237" s="9" t="n">
        <v>45306.0196980787</v>
      </c>
      <c r="B237" t="inlineStr">
        <is>
          <t>SHEL</t>
        </is>
      </c>
      <c r="C237" t="inlineStr">
        <is>
          <t>SELL</t>
        </is>
      </c>
      <c r="D237" t="n">
        <v>157.1</v>
      </c>
      <c r="E237" t="n">
        <v>10</v>
      </c>
      <c r="F237" t="n">
        <v>9</v>
      </c>
      <c r="G237" t="n">
        <v>7</v>
      </c>
      <c r="H237" t="n">
        <v>548164</v>
      </c>
      <c r="I237" t="n">
        <v>14.79800918</v>
      </c>
      <c r="J237" s="8" t="n">
        <v>48.50737204</v>
      </c>
      <c r="K237" t="n">
        <v>50.89666134</v>
      </c>
      <c r="L237" s="8" t="n">
        <v>-2.66908824</v>
      </c>
      <c r="M237" t="n">
        <v>-1.36246625</v>
      </c>
      <c r="N237" t="n">
        <v>122.0716666666667</v>
      </c>
      <c r="O237" t="n">
        <v>191.7383333333333</v>
      </c>
      <c r="P237" t="inlineStr">
        <is>
          <t>https://www.tradingview.com/chart/ZMYE714n/?symbol=PSX%3ASHEL</t>
        </is>
      </c>
      <c r="Q237" t="inlineStr">
        <is>
          <t>https://www.tradingview.com/symbols/PSX-SHEL/financials-overview/</t>
        </is>
      </c>
      <c r="R237" t="inlineStr">
        <is>
          <t>https://www.tradingview.com/symbols/PSX-SHEL/technicals/</t>
        </is>
      </c>
    </row>
    <row r="238">
      <c r="A238" s="9" t="n">
        <v>45306.0196980787</v>
      </c>
      <c r="B238" t="inlineStr">
        <is>
          <t>TGL</t>
        </is>
      </c>
      <c r="C238" t="inlineStr">
        <is>
          <t>SELL</t>
        </is>
      </c>
      <c r="D238" t="n">
        <v>99.41</v>
      </c>
      <c r="E238" t="n">
        <v>11</v>
      </c>
      <c r="F238" t="n">
        <v>10</v>
      </c>
      <c r="G238" t="n">
        <v>5</v>
      </c>
      <c r="H238" t="n">
        <v>325166</v>
      </c>
      <c r="I238" t="n">
        <v>18.35937311</v>
      </c>
      <c r="J238" s="8" t="n">
        <v>47.24195644</v>
      </c>
      <c r="K238" t="n">
        <v>49.24889077</v>
      </c>
      <c r="L238" s="8" t="n">
        <v>-2.72455882</v>
      </c>
      <c r="M238" t="n">
        <v>-1.03534097</v>
      </c>
      <c r="N238" t="n">
        <v>79.73666666666666</v>
      </c>
      <c r="O238" t="n">
        <v>124.1766666666667</v>
      </c>
      <c r="P238" t="inlineStr">
        <is>
          <t>https://www.tradingview.com/chart/ZMYE714n/?symbol=PSX%3ATGL</t>
        </is>
      </c>
      <c r="Q238" t="inlineStr">
        <is>
          <t>https://www.tradingview.com/symbols/PSX-TGL/financials-overview/</t>
        </is>
      </c>
      <c r="R238" t="inlineStr">
        <is>
          <t>https://www.tradingview.com/symbols/PSX-TGL/technicals/</t>
        </is>
      </c>
    </row>
    <row r="239">
      <c r="A239" s="9" t="n">
        <v>45306.0196980787</v>
      </c>
      <c r="B239" t="inlineStr">
        <is>
          <t>UNITY</t>
        </is>
      </c>
      <c r="C239" t="inlineStr">
        <is>
          <t>SELL</t>
        </is>
      </c>
      <c r="D239" t="n">
        <v>24.02</v>
      </c>
      <c r="E239" t="n">
        <v>13</v>
      </c>
      <c r="F239" t="n">
        <v>10</v>
      </c>
      <c r="G239" t="n">
        <v>3</v>
      </c>
      <c r="H239" t="n">
        <v>1284687</v>
      </c>
      <c r="I239" t="n">
        <v>13.31109208</v>
      </c>
      <c r="J239" s="8" t="n">
        <v>43.46912557</v>
      </c>
      <c r="K239" t="n">
        <v>45.41088525</v>
      </c>
      <c r="L239" s="8" t="n">
        <v>-1.12417647</v>
      </c>
      <c r="M239" t="n">
        <v>-1.11156855</v>
      </c>
      <c r="N239" t="n">
        <v>18.96111111333333</v>
      </c>
      <c r="O239" t="n">
        <v>31.11611111333333</v>
      </c>
      <c r="P239" t="inlineStr">
        <is>
          <t>https://www.tradingview.com/chart/ZMYE714n/?symbol=PSX%3AUNITY</t>
        </is>
      </c>
      <c r="Q239" t="inlineStr">
        <is>
          <t>https://www.tradingview.com/symbols/PSX-UNITY/financials-overview/</t>
        </is>
      </c>
      <c r="R239" t="inlineStr">
        <is>
          <t>https://www.tradingview.com/symbols/PSX-UNITY/technicals/</t>
        </is>
      </c>
    </row>
    <row r="240">
      <c r="A240" s="9" t="n">
        <v>45306.20718266087</v>
      </c>
      <c r="B240" t="inlineStr">
        <is>
          <t>AGP</t>
        </is>
      </c>
      <c r="C240" t="inlineStr">
        <is>
          <t>SELL</t>
        </is>
      </c>
      <c r="D240" t="n">
        <v>68.89</v>
      </c>
      <c r="E240" t="n">
        <v>10</v>
      </c>
      <c r="F240" t="n">
        <v>10</v>
      </c>
      <c r="G240" t="n">
        <v>6</v>
      </c>
      <c r="H240" t="n">
        <v>19092</v>
      </c>
      <c r="I240" t="n">
        <v>18.22980111</v>
      </c>
      <c r="J240" s="8" t="n">
        <v>46.07637735</v>
      </c>
      <c r="K240" t="n">
        <v>49.9158814</v>
      </c>
      <c r="L240" s="8" t="n">
        <v>-0.98282353</v>
      </c>
      <c r="M240" t="n">
        <v>-1.58571429</v>
      </c>
      <c r="N240" t="n">
        <v>59.07166666666667</v>
      </c>
      <c r="O240" t="n">
        <v>81.23666666666666</v>
      </c>
      <c r="P240" t="inlineStr">
        <is>
          <t>https://www.tradingview.com/chart/ZMYE714n/?symbol=PSX%3AAGP</t>
        </is>
      </c>
      <c r="Q240" t="inlineStr">
        <is>
          <t>https://www.tradingview.com/symbols/PSX-AGP/financials-overview/</t>
        </is>
      </c>
      <c r="R240" t="inlineStr">
        <is>
          <t>https://www.tradingview.com/symbols/PSX-AGP/technicals/</t>
        </is>
      </c>
    </row>
    <row r="241">
      <c r="A241" s="9" t="n">
        <v>45306.20718266087</v>
      </c>
      <c r="B241" t="inlineStr">
        <is>
          <t>AVN</t>
        </is>
      </c>
      <c r="C241" t="inlineStr">
        <is>
          <t>SELL</t>
        </is>
      </c>
      <c r="D241" t="n">
        <v>55.94</v>
      </c>
      <c r="E241" t="n">
        <v>13</v>
      </c>
      <c r="F241" t="n">
        <v>10</v>
      </c>
      <c r="G241" t="n">
        <v>3</v>
      </c>
      <c r="H241" t="n">
        <v>1016325</v>
      </c>
      <c r="I241" t="n">
        <v>25.47320242</v>
      </c>
      <c r="J241" s="8" t="n">
        <v>43.17276032</v>
      </c>
      <c r="K241" t="n">
        <v>43.64975539</v>
      </c>
      <c r="L241" s="8" t="n">
        <v>-3.50164706</v>
      </c>
      <c r="M241" t="n">
        <v>-0.28520499</v>
      </c>
      <c r="N241" t="n">
        <v>42.34333333333333</v>
      </c>
      <c r="O241" t="n">
        <v>74.61</v>
      </c>
      <c r="P241" t="inlineStr">
        <is>
          <t>https://www.tradingview.com/chart/ZMYE714n/?symbol=PSX%3AAVN</t>
        </is>
      </c>
      <c r="Q241" t="inlineStr">
        <is>
          <t>https://www.tradingview.com/symbols/PSX-AVN/financials-overview/</t>
        </is>
      </c>
      <c r="R241" t="inlineStr">
        <is>
          <t>https://www.tradingview.com/symbols/PSX-AVN/technicals/</t>
        </is>
      </c>
    </row>
    <row r="242">
      <c r="A242" s="9" t="n">
        <v>45306.20718266087</v>
      </c>
      <c r="B242" t="inlineStr">
        <is>
          <t>BNWM</t>
        </is>
      </c>
      <c r="C242" t="inlineStr">
        <is>
          <t>SELL</t>
        </is>
      </c>
      <c r="D242" t="n">
        <v>24.51</v>
      </c>
      <c r="E242" t="n">
        <v>13</v>
      </c>
      <c r="F242" t="n">
        <v>10</v>
      </c>
      <c r="G242" t="n">
        <v>3</v>
      </c>
      <c r="H242" t="n">
        <v>2500</v>
      </c>
      <c r="I242" t="n">
        <v>17.40151351</v>
      </c>
      <c r="J242" s="8" t="n">
        <v>44.93974138</v>
      </c>
      <c r="K242" t="n">
        <v>47.51719772</v>
      </c>
      <c r="L242" s="8" t="n">
        <v>-2.46817647</v>
      </c>
      <c r="M242" t="n">
        <v>-1.96</v>
      </c>
      <c r="N242" t="n">
        <v>18.98888888666667</v>
      </c>
      <c r="O242" t="n">
        <v>33.56388888666667</v>
      </c>
      <c r="P242" t="inlineStr">
        <is>
          <t>https://www.tradingview.com/chart/ZMYE714n/?symbol=PSX%3ABNWM</t>
        </is>
      </c>
      <c r="Q242" t="inlineStr">
        <is>
          <t>https://www.tradingview.com/symbols/PSX-BNWM/financials-overview/</t>
        </is>
      </c>
      <c r="R242" t="inlineStr">
        <is>
          <t>https://www.tradingview.com/symbols/PSX-BNWM/technicals/</t>
        </is>
      </c>
    </row>
    <row r="243">
      <c r="A243" s="9" t="n">
        <v>45306.20718266087</v>
      </c>
      <c r="B243" t="inlineStr">
        <is>
          <t>CEPB</t>
        </is>
      </c>
      <c r="C243" t="inlineStr">
        <is>
          <t>SELL</t>
        </is>
      </c>
      <c r="D243" t="n">
        <v>33.02</v>
      </c>
      <c r="E243" t="n">
        <v>10</v>
      </c>
      <c r="F243" t="n">
        <v>10</v>
      </c>
      <c r="G243" t="n">
        <v>6</v>
      </c>
      <c r="H243" t="n">
        <v>536500</v>
      </c>
      <c r="I243" t="n">
        <v>23.97346391</v>
      </c>
      <c r="J243" s="8" t="n">
        <v>47.06278389</v>
      </c>
      <c r="K243" t="n">
        <v>50.5151719</v>
      </c>
      <c r="L243" s="8" t="n">
        <v>-0.93364706</v>
      </c>
      <c r="M243" t="n">
        <v>-2.19194313</v>
      </c>
      <c r="N243" t="n">
        <v>22.45222222</v>
      </c>
      <c r="O243" t="n">
        <v>44.43388888666667</v>
      </c>
      <c r="P243" t="inlineStr">
        <is>
          <t>https://www.tradingview.com/chart/ZMYE714n/?symbol=PSX%3ACEPB</t>
        </is>
      </c>
      <c r="Q243" t="inlineStr">
        <is>
          <t>https://www.tradingview.com/symbols/PSX-CEPB/financials-overview/</t>
        </is>
      </c>
      <c r="R243" t="inlineStr">
        <is>
          <t>https://www.tradingview.com/symbols/PSX-CEPB/technicals/</t>
        </is>
      </c>
    </row>
    <row r="244">
      <c r="A244" s="9" t="n">
        <v>45306.20718266087</v>
      </c>
      <c r="B244" t="inlineStr">
        <is>
          <t>COLG</t>
        </is>
      </c>
      <c r="C244" t="inlineStr">
        <is>
          <t>SELL</t>
        </is>
      </c>
      <c r="D244" t="n">
        <v>1586.92</v>
      </c>
      <c r="E244" t="n">
        <v>11</v>
      </c>
      <c r="F244" t="n">
        <v>10</v>
      </c>
      <c r="G244" t="n">
        <v>5</v>
      </c>
      <c r="H244" t="n">
        <v>4660</v>
      </c>
      <c r="I244" t="n">
        <v>33.43336164</v>
      </c>
      <c r="J244" s="8" t="n">
        <v>45.60931915</v>
      </c>
      <c r="K244" t="n">
        <v>46.6604328</v>
      </c>
      <c r="L244" s="8" t="n">
        <v>-24.97244118</v>
      </c>
      <c r="M244" t="n">
        <v>-0.22069503</v>
      </c>
      <c r="N244" t="n">
        <v>1431.905</v>
      </c>
      <c r="O244" t="n">
        <v>1742.251666666667</v>
      </c>
      <c r="P244" t="inlineStr">
        <is>
          <t>https://www.tradingview.com/chart/ZMYE714n/?symbol=PSX%3ACOLG</t>
        </is>
      </c>
      <c r="Q244" t="inlineStr">
        <is>
          <t>https://www.tradingview.com/symbols/PSX-COLG/financials-overview/</t>
        </is>
      </c>
      <c r="R244" t="inlineStr">
        <is>
          <t>https://www.tradingview.com/symbols/PSX-COLG/technicals/</t>
        </is>
      </c>
    </row>
    <row r="245">
      <c r="A245" s="9" t="n">
        <v>45306.20718266087</v>
      </c>
      <c r="B245" t="inlineStr">
        <is>
          <t>FCEPL</t>
        </is>
      </c>
      <c r="C245" t="inlineStr">
        <is>
          <t>SELL</t>
        </is>
      </c>
      <c r="D245" t="n">
        <v>78.95999999999999</v>
      </c>
      <c r="E245" t="n">
        <v>12</v>
      </c>
      <c r="F245" t="n">
        <v>10</v>
      </c>
      <c r="G245" t="n">
        <v>4</v>
      </c>
      <c r="H245" t="n">
        <v>210241</v>
      </c>
      <c r="I245" t="n">
        <v>19.72141673</v>
      </c>
      <c r="J245" s="8" t="n">
        <v>42.62248818</v>
      </c>
      <c r="K245" t="n">
        <v>44.05285435</v>
      </c>
      <c r="L245" s="8" t="n">
        <v>-4.00411765</v>
      </c>
      <c r="M245" t="n">
        <v>-0.97817908</v>
      </c>
      <c r="N245" t="n">
        <v>60.57277778</v>
      </c>
      <c r="O245" t="n">
        <v>113.7211111133333</v>
      </c>
      <c r="P245" t="inlineStr">
        <is>
          <t>https://www.tradingview.com/chart/ZMYE714n/?symbol=PSX%3AFCEPL</t>
        </is>
      </c>
      <c r="Q245" t="inlineStr">
        <is>
          <t>https://www.tradingview.com/symbols/PSX-FCEPL/financials-overview/</t>
        </is>
      </c>
      <c r="R245" t="inlineStr">
        <is>
          <t>https://www.tradingview.com/symbols/PSX-FCEPL/technicals/</t>
        </is>
      </c>
    </row>
    <row r="246">
      <c r="A246" s="9" t="n">
        <v>45306.20718266087</v>
      </c>
      <c r="B246" t="inlineStr">
        <is>
          <t>FHAM</t>
        </is>
      </c>
      <c r="C246" t="inlineStr">
        <is>
          <t>SELL</t>
        </is>
      </c>
      <c r="D246" t="n">
        <v>7.17</v>
      </c>
      <c r="E246" t="n">
        <v>12</v>
      </c>
      <c r="F246" t="n">
        <v>9</v>
      </c>
      <c r="G246" t="n">
        <v>5</v>
      </c>
      <c r="H246" t="n">
        <v>102000</v>
      </c>
      <c r="I246" t="n">
        <v>21.14373185</v>
      </c>
      <c r="J246" s="8" t="n">
        <v>49.97084113</v>
      </c>
      <c r="K246" t="n">
        <v>49.06896347</v>
      </c>
      <c r="L246" s="8" t="n">
        <v>-0.14679412</v>
      </c>
      <c r="M246" t="n">
        <v>0.27972028</v>
      </c>
      <c r="N246" t="n">
        <v>6.355555553333333</v>
      </c>
      <c r="O246" t="n">
        <v>8.463888886666668</v>
      </c>
      <c r="P246" t="inlineStr">
        <is>
          <t>https://www.tradingview.com/chart/ZMYE714n/?symbol=PSX%3AFHAM</t>
        </is>
      </c>
      <c r="Q246" t="inlineStr">
        <is>
          <t>https://www.tradingview.com/symbols/PSX-FHAM/financials-overview/</t>
        </is>
      </c>
      <c r="R246" t="inlineStr">
        <is>
          <t>https://www.tradingview.com/symbols/PSX-FHAM/technicals/</t>
        </is>
      </c>
    </row>
    <row r="247">
      <c r="A247" s="9" t="n">
        <v>45306.20718266087</v>
      </c>
      <c r="B247" t="inlineStr">
        <is>
          <t>GHGL</t>
        </is>
      </c>
      <c r="C247" t="inlineStr">
        <is>
          <t>SELL</t>
        </is>
      </c>
      <c r="D247" t="n">
        <v>28.3</v>
      </c>
      <c r="E247" t="n">
        <v>14</v>
      </c>
      <c r="F247" t="n">
        <v>10</v>
      </c>
      <c r="G247" t="n">
        <v>2</v>
      </c>
      <c r="H247" t="n">
        <v>371500</v>
      </c>
      <c r="I247" t="n">
        <v>24.05463448</v>
      </c>
      <c r="J247" s="8" t="n">
        <v>42.59605924</v>
      </c>
      <c r="K247" t="n">
        <v>45.73144958</v>
      </c>
      <c r="L247" s="8" t="n">
        <v>-1.87964706</v>
      </c>
      <c r="M247" t="n">
        <v>-1.97436786</v>
      </c>
      <c r="N247" t="n">
        <v>22.84444444666667</v>
      </c>
      <c r="O247" t="n">
        <v>37.29111111333334</v>
      </c>
      <c r="P247" t="inlineStr">
        <is>
          <t>https://www.tradingview.com/chart/ZMYE714n/?symbol=PSX%3AGHGL</t>
        </is>
      </c>
      <c r="Q247" t="inlineStr">
        <is>
          <t>https://www.tradingview.com/symbols/PSX-GHGL/financials-overview/</t>
        </is>
      </c>
      <c r="R247" t="inlineStr">
        <is>
          <t>https://www.tradingview.com/symbols/PSX-GHGL/technicals/</t>
        </is>
      </c>
    </row>
    <row r="248">
      <c r="A248" s="9" t="n">
        <v>45306.20718266087</v>
      </c>
      <c r="B248" t="inlineStr">
        <is>
          <t>GLAXO</t>
        </is>
      </c>
      <c r="C248" t="inlineStr">
        <is>
          <t>SELL</t>
        </is>
      </c>
      <c r="D248" t="n">
        <v>83.2</v>
      </c>
      <c r="E248" t="n">
        <v>11</v>
      </c>
      <c r="F248" t="n">
        <v>9</v>
      </c>
      <c r="G248" t="n">
        <v>6</v>
      </c>
      <c r="H248" t="n">
        <v>191500</v>
      </c>
      <c r="I248" t="n">
        <v>19.561482</v>
      </c>
      <c r="J248" s="8" t="n">
        <v>47.18912498</v>
      </c>
      <c r="K248" t="n">
        <v>43.77037811</v>
      </c>
      <c r="L248" s="8" t="n">
        <v>-4.01338235</v>
      </c>
      <c r="M248" t="n">
        <v>1.31514856</v>
      </c>
      <c r="N248" t="n">
        <v>64.36944444666666</v>
      </c>
      <c r="O248" t="n">
        <v>105.6011111133333</v>
      </c>
      <c r="P248" t="inlineStr">
        <is>
          <t>https://www.tradingview.com/chart/ZMYE714n/?symbol=PSX%3AGLAXO</t>
        </is>
      </c>
      <c r="Q248" t="inlineStr">
        <is>
          <t>https://www.tradingview.com/symbols/PSX-GLAXO/financials-overview/</t>
        </is>
      </c>
      <c r="R248" t="inlineStr">
        <is>
          <t>https://www.tradingview.com/symbols/PSX-GLAXO/technicals/</t>
        </is>
      </c>
    </row>
    <row r="249">
      <c r="A249" s="9" t="n">
        <v>45306.20718266087</v>
      </c>
      <c r="B249" t="inlineStr">
        <is>
          <t>SHEL</t>
        </is>
      </c>
      <c r="C249" t="inlineStr">
        <is>
          <t>SELL</t>
        </is>
      </c>
      <c r="D249" t="n">
        <v>157.1</v>
      </c>
      <c r="E249" t="n">
        <v>10</v>
      </c>
      <c r="F249" t="n">
        <v>9</v>
      </c>
      <c r="G249" t="n">
        <v>7</v>
      </c>
      <c r="H249" t="n">
        <v>548164</v>
      </c>
      <c r="I249" t="n">
        <v>14.79800918</v>
      </c>
      <c r="J249" s="8" t="n">
        <v>48.50737204</v>
      </c>
      <c r="K249" t="n">
        <v>50.89666134</v>
      </c>
      <c r="L249" s="8" t="n">
        <v>-2.66908824</v>
      </c>
      <c r="M249" t="n">
        <v>-1.36246625</v>
      </c>
      <c r="N249" t="n">
        <v>122.0716666666667</v>
      </c>
      <c r="O249" t="n">
        <v>191.7383333333333</v>
      </c>
      <c r="P249" t="inlineStr">
        <is>
          <t>https://www.tradingview.com/chart/ZMYE714n/?symbol=PSX%3ASHEL</t>
        </is>
      </c>
      <c r="Q249" t="inlineStr">
        <is>
          <t>https://www.tradingview.com/symbols/PSX-SHEL/financials-overview/</t>
        </is>
      </c>
      <c r="R249" t="inlineStr">
        <is>
          <t>https://www.tradingview.com/symbols/PSX-SHEL/technicals/</t>
        </is>
      </c>
    </row>
    <row r="250">
      <c r="A250" s="9" t="n">
        <v>45306.20718266087</v>
      </c>
      <c r="B250" t="inlineStr">
        <is>
          <t>SYS</t>
        </is>
      </c>
      <c r="C250" t="inlineStr">
        <is>
          <t>SELL</t>
        </is>
      </c>
      <c r="D250" t="n">
        <v>422.44</v>
      </c>
      <c r="E250" t="n">
        <v>15</v>
      </c>
      <c r="F250" t="n">
        <v>10</v>
      </c>
      <c r="G250" t="n">
        <v>1</v>
      </c>
      <c r="H250" t="n">
        <v>124866</v>
      </c>
      <c r="I250" t="n">
        <v>18.95377003</v>
      </c>
      <c r="J250" s="8" t="n">
        <v>40.56059751</v>
      </c>
      <c r="K250" t="n">
        <v>41.83941781</v>
      </c>
      <c r="L250" s="8" t="n">
        <v>-18.2095</v>
      </c>
      <c r="M250" t="n">
        <v>-0.49465304</v>
      </c>
      <c r="N250" t="n">
        <v>371.2733333333333</v>
      </c>
      <c r="O250" t="n">
        <v>501.44</v>
      </c>
      <c r="P250" t="inlineStr">
        <is>
          <t>https://www.tradingview.com/chart/ZMYE714n/?symbol=PSX%3ASYS</t>
        </is>
      </c>
      <c r="Q250" t="inlineStr">
        <is>
          <t>https://www.tradingview.com/symbols/PSX-SYS/financials-overview/</t>
        </is>
      </c>
      <c r="R250" t="inlineStr">
        <is>
          <t>https://www.tradingview.com/symbols/PSX-SYS/technicals/</t>
        </is>
      </c>
    </row>
    <row r="251">
      <c r="A251" s="9" t="n">
        <v>45306.20718266087</v>
      </c>
      <c r="B251" t="inlineStr">
        <is>
          <t>TGL</t>
        </is>
      </c>
      <c r="C251" t="inlineStr">
        <is>
          <t>SELL</t>
        </is>
      </c>
      <c r="D251" t="n">
        <v>99.41</v>
      </c>
      <c r="E251" t="n">
        <v>11</v>
      </c>
      <c r="F251" t="n">
        <v>10</v>
      </c>
      <c r="G251" t="n">
        <v>5</v>
      </c>
      <c r="H251" t="n">
        <v>325166</v>
      </c>
      <c r="I251" t="n">
        <v>18.35937311</v>
      </c>
      <c r="J251" s="8" t="n">
        <v>47.24195644</v>
      </c>
      <c r="K251" t="n">
        <v>49.24889077</v>
      </c>
      <c r="L251" s="8" t="n">
        <v>-2.72455882</v>
      </c>
      <c r="M251" t="n">
        <v>-1.03534097</v>
      </c>
      <c r="N251" t="n">
        <v>79.73666666666666</v>
      </c>
      <c r="O251" t="n">
        <v>124.1766666666667</v>
      </c>
      <c r="P251" t="inlineStr">
        <is>
          <t>https://www.tradingview.com/chart/ZMYE714n/?symbol=PSX%3ATGL</t>
        </is>
      </c>
      <c r="Q251" t="inlineStr">
        <is>
          <t>https://www.tradingview.com/symbols/PSX-TGL/financials-overview/</t>
        </is>
      </c>
      <c r="R251" t="inlineStr">
        <is>
          <t>https://www.tradingview.com/symbols/PSX-TGL/technicals/</t>
        </is>
      </c>
    </row>
    <row r="252">
      <c r="A252" s="9" t="n">
        <v>45306.20718266087</v>
      </c>
      <c r="B252" t="inlineStr">
        <is>
          <t>UNITY</t>
        </is>
      </c>
      <c r="C252" t="inlineStr">
        <is>
          <t>SELL</t>
        </is>
      </c>
      <c r="D252" t="n">
        <v>24.02</v>
      </c>
      <c r="E252" t="n">
        <v>13</v>
      </c>
      <c r="F252" t="n">
        <v>10</v>
      </c>
      <c r="G252" t="n">
        <v>3</v>
      </c>
      <c r="H252" t="n">
        <v>1284687</v>
      </c>
      <c r="I252" t="n">
        <v>13.31109208</v>
      </c>
      <c r="J252" s="8" t="n">
        <v>43.46912557</v>
      </c>
      <c r="K252" t="n">
        <v>45.41088525</v>
      </c>
      <c r="L252" s="8" t="n">
        <v>-1.12417647</v>
      </c>
      <c r="M252" t="n">
        <v>-1.11156855</v>
      </c>
      <c r="N252" t="n">
        <v>18.96111111333333</v>
      </c>
      <c r="O252" t="n">
        <v>31.11611111333333</v>
      </c>
      <c r="P252" t="inlineStr">
        <is>
          <t>https://www.tradingview.com/chart/ZMYE714n/?symbol=PSX%3AUNITY</t>
        </is>
      </c>
      <c r="Q252" t="inlineStr">
        <is>
          <t>https://www.tradingview.com/symbols/PSX-UNITY/financials-overview/</t>
        </is>
      </c>
      <c r="R252" t="inlineStr">
        <is>
          <t>https://www.tradingview.com/symbols/PSX-UNITY/technicals/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0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EFERT</t>
        </is>
      </c>
      <c r="C47" t="inlineStr">
        <is>
          <t>BUY</t>
        </is>
      </c>
      <c r="D47" t="n">
        <v>123.24</v>
      </c>
      <c r="E47" t="n">
        <v>2</v>
      </c>
      <c r="F47" t="n">
        <v>10</v>
      </c>
      <c r="G47" t="n">
        <v>14</v>
      </c>
      <c r="H47" t="n">
        <v>4231999</v>
      </c>
      <c r="I47" t="n">
        <v>36.33222837</v>
      </c>
      <c r="J47" s="8" t="n">
        <v>72.07641043</v>
      </c>
      <c r="K47" t="n">
        <v>69.92134822</v>
      </c>
      <c r="L47" s="8" t="n">
        <v>11.85591176</v>
      </c>
      <c r="M47" t="n">
        <v>1.47385755</v>
      </c>
      <c r="N47" t="n">
        <v>95.24722222000001</v>
      </c>
      <c r="O47" t="n">
        <v>123.62722222</v>
      </c>
      <c r="P47" t="inlineStr">
        <is>
          <t>https://www.tradingview.com/chart/ZMYE714n/?symbol=PSX%3AEFERT</t>
        </is>
      </c>
      <c r="Q47" t="inlineStr">
        <is>
          <t>https://www.tradingview.com/symbols/PSX-EFERT/financials-overview/</t>
        </is>
      </c>
      <c r="R47" t="inlineStr">
        <is>
          <t>https://www.tradingview.com/symbols/PSX-EFERT/technicals/</t>
        </is>
      </c>
    </row>
    <row r="48">
      <c r="A48" s="9" t="n">
        <v>45306.0196980787</v>
      </c>
      <c r="B48" t="inlineStr">
        <is>
          <t>EPCL</t>
        </is>
      </c>
      <c r="C48" t="inlineStr">
        <is>
          <t>NEUTRAL</t>
        </is>
      </c>
      <c r="D48" t="n">
        <v>47.13</v>
      </c>
      <c r="E48" t="n">
        <v>8</v>
      </c>
      <c r="F48" t="n">
        <v>9</v>
      </c>
      <c r="G48" t="n">
        <v>9</v>
      </c>
      <c r="H48" t="n">
        <v>1843850</v>
      </c>
      <c r="I48" t="n">
        <v>18.26395602</v>
      </c>
      <c r="J48" s="8" t="n">
        <v>50.85960178</v>
      </c>
      <c r="K48" t="n">
        <v>53.64196149</v>
      </c>
      <c r="L48" s="8" t="n">
        <v>0.42144118</v>
      </c>
      <c r="M48" t="n">
        <v>-0.98739496</v>
      </c>
      <c r="N48" t="n">
        <v>38.68222222</v>
      </c>
      <c r="O48" t="n">
        <v>55.86055555333333</v>
      </c>
      <c r="P48" t="inlineStr">
        <is>
          <t>https://www.tradingview.com/chart/ZMYE714n/?symbol=PSX%3AEPCL</t>
        </is>
      </c>
      <c r="Q48" t="inlineStr">
        <is>
          <t>https://www.tradingview.com/symbols/PSX-EPCL/financials-overview/</t>
        </is>
      </c>
      <c r="R48" t="inlineStr">
        <is>
          <t>https://www.tradingview.com/symbols/PSX-EPCL/technicals/</t>
        </is>
      </c>
    </row>
    <row r="49">
      <c r="A49" s="9" t="n">
        <v>45306.0196980787</v>
      </c>
      <c r="B49" t="inlineStr">
        <is>
          <t>FABL</t>
        </is>
      </c>
      <c r="C49" t="inlineStr">
        <is>
          <t>BUY</t>
        </is>
      </c>
      <c r="D49" t="n">
        <v>33.82</v>
      </c>
      <c r="E49" t="n">
        <v>1</v>
      </c>
      <c r="F49" t="n">
        <v>10</v>
      </c>
      <c r="G49" t="n">
        <v>15</v>
      </c>
      <c r="H49" t="n">
        <v>1094052</v>
      </c>
      <c r="I49" t="n">
        <v>24.45196646</v>
      </c>
      <c r="J49" s="8" t="n">
        <v>63.23566079</v>
      </c>
      <c r="K49" t="n">
        <v>62.7416769</v>
      </c>
      <c r="L49" s="8" t="n">
        <v>1.73467647</v>
      </c>
      <c r="M49" t="n">
        <v>0.29655991</v>
      </c>
      <c r="N49" t="n">
        <v>24.72722222</v>
      </c>
      <c r="O49" t="n">
        <v>38.34888888666668</v>
      </c>
      <c r="P49" t="inlineStr">
        <is>
          <t>https://www.tradingview.com/chart/ZMYE714n/?symbol=PSX%3AFABL</t>
        </is>
      </c>
      <c r="Q49" t="inlineStr">
        <is>
          <t>https://www.tradingview.com/symbols/PSX-FABL/financials-overview/</t>
        </is>
      </c>
      <c r="R49" t="inlineStr">
        <is>
          <t>https://www.tradingview.com/symbols/PSX-FABL/technicals/</t>
        </is>
      </c>
    </row>
    <row r="50">
      <c r="A50" s="9" t="n">
        <v>45306.0196980787</v>
      </c>
      <c r="B50" t="inlineStr">
        <is>
          <t>FATIMA</t>
        </is>
      </c>
      <c r="C50" t="inlineStr">
        <is>
          <t>BUY</t>
        </is>
      </c>
      <c r="D50" t="n">
        <v>35.86</v>
      </c>
      <c r="E50" t="n">
        <v>6</v>
      </c>
      <c r="F50" t="n">
        <v>9</v>
      </c>
      <c r="G50" t="n">
        <v>11</v>
      </c>
      <c r="H50" t="n">
        <v>189289</v>
      </c>
      <c r="I50" t="n">
        <v>17.78398331</v>
      </c>
      <c r="J50" s="8" t="n">
        <v>56.15222609</v>
      </c>
      <c r="K50" t="n">
        <v>58.02171103</v>
      </c>
      <c r="L50" s="8" t="n">
        <v>1.51617647</v>
      </c>
      <c r="M50" t="n">
        <v>-0.52704577</v>
      </c>
      <c r="N50" t="n">
        <v>30.72944444666667</v>
      </c>
      <c r="O50" t="n">
        <v>39.34611111333334</v>
      </c>
      <c r="P50" t="inlineStr">
        <is>
          <t>https://www.tradingview.com/chart/ZMYE714n/?symbol=PSX%3AFATIMA</t>
        </is>
      </c>
      <c r="Q50" t="inlineStr">
        <is>
          <t>https://www.tradingview.com/symbols/PSX-FATIMA/financials-overview/</t>
        </is>
      </c>
      <c r="R50" t="inlineStr">
        <is>
          <t>https://www.tradingview.com/symbols/PSX-FATIMA/technicals/</t>
        </is>
      </c>
    </row>
    <row r="51">
      <c r="A51" s="9" t="n">
        <v>45306.0196980787</v>
      </c>
      <c r="B51" t="inlineStr">
        <is>
          <t>FCCL</t>
        </is>
      </c>
      <c r="C51" t="inlineStr">
        <is>
          <t>BUY</t>
        </is>
      </c>
      <c r="D51" t="n">
        <v>19.65</v>
      </c>
      <c r="E51" t="n">
        <v>3</v>
      </c>
      <c r="F51" t="n">
        <v>10</v>
      </c>
      <c r="G51" t="n">
        <v>13</v>
      </c>
      <c r="H51" t="n">
        <v>7579500</v>
      </c>
      <c r="I51" t="n">
        <v>27.43423173</v>
      </c>
      <c r="J51" s="8" t="n">
        <v>57.30031684</v>
      </c>
      <c r="K51" t="n">
        <v>56.84718706</v>
      </c>
      <c r="L51" s="8" t="n">
        <v>0.38132353</v>
      </c>
      <c r="M51" t="n">
        <v>0.25510204</v>
      </c>
      <c r="N51" t="n">
        <v>14.72777778</v>
      </c>
      <c r="O51" t="n">
        <v>23.10611111333334</v>
      </c>
      <c r="P51" t="inlineStr">
        <is>
          <t>https://www.tradingview.com/chart/ZMYE714n/?symbol=PSX%3AFCCL</t>
        </is>
      </c>
      <c r="Q51" t="inlineStr">
        <is>
          <t>https://www.tradingview.com/symbols/PSX-FCCL/financials-overview/</t>
        </is>
      </c>
      <c r="R51" t="inlineStr">
        <is>
          <t>https://www.tradingview.com/symbols/PSX-FCCL/technicals/</t>
        </is>
      </c>
    </row>
    <row r="52">
      <c r="A52" s="9" t="n">
        <v>45306.0196980787</v>
      </c>
      <c r="B52" t="inlineStr">
        <is>
          <t>FFBL</t>
        </is>
      </c>
      <c r="C52" t="inlineStr">
        <is>
          <t>NEUTRAL</t>
        </is>
      </c>
      <c r="D52" t="n">
        <v>29.33</v>
      </c>
      <c r="E52" t="n">
        <v>7</v>
      </c>
      <c r="F52" t="n">
        <v>10</v>
      </c>
      <c r="G52" t="n">
        <v>9</v>
      </c>
      <c r="H52" t="n">
        <v>3495096</v>
      </c>
      <c r="I52" t="n">
        <v>32.85599093</v>
      </c>
      <c r="J52" s="8" t="n">
        <v>51.73545857</v>
      </c>
      <c r="K52" t="n">
        <v>57.78546267</v>
      </c>
      <c r="L52" s="8" t="n">
        <v>1.66129412</v>
      </c>
      <c r="M52" t="n">
        <v>-3.23325635</v>
      </c>
      <c r="N52" t="n">
        <v>21.43166666666667</v>
      </c>
      <c r="O52" t="n">
        <v>37.91333333333333</v>
      </c>
      <c r="P52" t="inlineStr">
        <is>
          <t>https://www.tradingview.com/chart/ZMYE714n/?symbol=PSX%3AFFBL</t>
        </is>
      </c>
      <c r="Q52" t="inlineStr">
        <is>
          <t>https://www.tradingview.com/symbols/PSX-FFBL/financials-overview/</t>
        </is>
      </c>
      <c r="R52" t="inlineStr">
        <is>
          <t>https://www.tradingview.com/symbols/PSX-FFBL/technicals/</t>
        </is>
      </c>
    </row>
    <row r="53">
      <c r="A53" s="9" t="n">
        <v>45306.0196980787</v>
      </c>
      <c r="B53" t="inlineStr">
        <is>
          <t>HINOON</t>
        </is>
      </c>
      <c r="C53" t="inlineStr">
        <is>
          <t>BUY</t>
        </is>
      </c>
      <c r="D53" t="n">
        <v>500</v>
      </c>
      <c r="E53" t="n">
        <v>3</v>
      </c>
      <c r="F53" t="n">
        <v>10</v>
      </c>
      <c r="G53" t="n">
        <v>13</v>
      </c>
      <c r="H53" t="n">
        <v>13700</v>
      </c>
      <c r="I53" t="n">
        <v>33.1509295</v>
      </c>
      <c r="J53" s="8" t="n">
        <v>56.38427097</v>
      </c>
      <c r="K53" t="n">
        <v>56.38427097</v>
      </c>
      <c r="L53" s="8" t="n">
        <v>15.64552941</v>
      </c>
      <c r="M53" t="n">
        <v>0</v>
      </c>
      <c r="N53" t="n">
        <v>427.7066666666666</v>
      </c>
      <c r="O53" t="n">
        <v>547.9733333333332</v>
      </c>
      <c r="P53" t="inlineStr">
        <is>
          <t>https://www.tradingview.com/chart/ZMYE714n/?symbol=PSX%3AHINOON</t>
        </is>
      </c>
      <c r="Q53" t="inlineStr">
        <is>
          <t>https://www.tradingview.com/symbols/PSX-HINOON/financials-overview/</t>
        </is>
      </c>
      <c r="R53" t="inlineStr">
        <is>
          <t>https://www.tradingview.com/symbols/PSX-HINOON/technicals/</t>
        </is>
      </c>
    </row>
    <row r="54">
      <c r="A54" s="9" t="n">
        <v>45306.0196980787</v>
      </c>
      <c r="B54" t="inlineStr">
        <is>
          <t>HUBC</t>
        </is>
      </c>
      <c r="C54" t="inlineStr">
        <is>
          <t>BUY</t>
        </is>
      </c>
      <c r="D54" t="n">
        <v>119.72</v>
      </c>
      <c r="E54" t="n">
        <v>6</v>
      </c>
      <c r="F54" t="n">
        <v>8</v>
      </c>
      <c r="G54" t="n">
        <v>12</v>
      </c>
      <c r="H54" t="n">
        <v>4664750</v>
      </c>
      <c r="I54" t="n">
        <v>15.88657036</v>
      </c>
      <c r="J54" s="8" t="n">
        <v>52.53919117</v>
      </c>
      <c r="K54" t="n">
        <v>55.45871811</v>
      </c>
      <c r="L54" s="8" t="n">
        <v>0.625</v>
      </c>
      <c r="M54" t="n">
        <v>-0.92684542</v>
      </c>
      <c r="N54" t="n">
        <v>101.4516666666667</v>
      </c>
      <c r="O54" t="n">
        <v>133.535</v>
      </c>
      <c r="P54" t="inlineStr">
        <is>
          <t>https://www.tradingview.com/chart/ZMYE714n/?symbol=PSX%3AHUBC</t>
        </is>
      </c>
      <c r="Q54" t="inlineStr">
        <is>
          <t>https://www.tradingview.com/symbols/PSX-HUBC/financials-overview/</t>
        </is>
      </c>
      <c r="R54" t="inlineStr">
        <is>
          <t>https://www.tradingview.com/symbols/PSX-HUBC/technicals/</t>
        </is>
      </c>
    </row>
    <row r="55">
      <c r="A55" s="9" t="n">
        <v>45306.0196980787</v>
      </c>
      <c r="B55" t="inlineStr">
        <is>
          <t>INIL</t>
        </is>
      </c>
      <c r="C55" t="inlineStr">
        <is>
          <t>BUY</t>
        </is>
      </c>
      <c r="D55" t="n">
        <v>141.63</v>
      </c>
      <c r="E55" t="n">
        <v>5</v>
      </c>
      <c r="F55" t="n">
        <v>9</v>
      </c>
      <c r="G55" t="n">
        <v>12</v>
      </c>
      <c r="H55" t="n">
        <v>73288</v>
      </c>
      <c r="I55" t="n">
        <v>27.74355281</v>
      </c>
      <c r="J55" s="8" t="n">
        <v>54.96329105</v>
      </c>
      <c r="K55" t="n">
        <v>58.73351784</v>
      </c>
      <c r="L55" s="8" t="n">
        <v>7.28576471</v>
      </c>
      <c r="M55" t="n">
        <v>-1.89790123</v>
      </c>
      <c r="N55" t="n">
        <v>104.5438888866667</v>
      </c>
      <c r="O55" t="n">
        <v>162.1105555533333</v>
      </c>
      <c r="P55" t="inlineStr">
        <is>
          <t>https://www.tradingview.com/chart/ZMYE714n/?symbol=PSX%3AINIL</t>
        </is>
      </c>
      <c r="Q55" t="inlineStr">
        <is>
          <t>https://www.tradingview.com/symbols/PSX-INIL/financials-overview/</t>
        </is>
      </c>
      <c r="R55" t="inlineStr">
        <is>
          <t>https://www.tradingview.com/symbols/PSX-INIL/technicals/</t>
        </is>
      </c>
    </row>
    <row r="56">
      <c r="A56" s="9" t="n">
        <v>45306.0196980787</v>
      </c>
      <c r="B56" t="inlineStr">
        <is>
          <t>KEL</t>
        </is>
      </c>
      <c r="C56" t="inlineStr">
        <is>
          <t>BUY</t>
        </is>
      </c>
      <c r="D56" t="n">
        <v>6.03</v>
      </c>
      <c r="E56" t="n">
        <v>1</v>
      </c>
      <c r="F56" t="n">
        <v>10</v>
      </c>
      <c r="G56" t="n">
        <v>15</v>
      </c>
      <c r="H56" t="n">
        <v>142506004</v>
      </c>
      <c r="I56" t="n">
        <v>33.04626623</v>
      </c>
      <c r="J56" s="8" t="n">
        <v>64.89035314</v>
      </c>
      <c r="K56" t="n">
        <v>64.66729568</v>
      </c>
      <c r="L56" s="8" t="n">
        <v>1.15252941</v>
      </c>
      <c r="M56" t="n">
        <v>0.3327787</v>
      </c>
      <c r="N56" t="n">
        <v>2.888000002</v>
      </c>
      <c r="O56" t="n">
        <v>7.521111113333332</v>
      </c>
      <c r="P56" t="inlineStr">
        <is>
          <t>https://www.tradingview.com/chart/ZMYE714n/?symbol=PSX%3AKEL</t>
        </is>
      </c>
      <c r="Q56" t="inlineStr">
        <is>
          <t>https://www.tradingview.com/symbols/PSX-KEL/financials-overview/</t>
        </is>
      </c>
      <c r="R56" t="inlineStr">
        <is>
          <t>https://www.tradingview.com/symbols/PSX-KEL/technicals/</t>
        </is>
      </c>
    </row>
    <row r="57">
      <c r="A57" s="9" t="n">
        <v>45306.0196980787</v>
      </c>
      <c r="B57" t="inlineStr">
        <is>
          <t>KOHC</t>
        </is>
      </c>
      <c r="C57" t="inlineStr">
        <is>
          <t>BUY</t>
        </is>
      </c>
      <c r="D57" t="n">
        <v>237.16</v>
      </c>
      <c r="E57" t="n">
        <v>4</v>
      </c>
      <c r="F57" t="n">
        <v>10</v>
      </c>
      <c r="G57" t="n">
        <v>12</v>
      </c>
      <c r="H57" t="n">
        <v>29574</v>
      </c>
      <c r="I57" t="n">
        <v>27.60029033</v>
      </c>
      <c r="J57" s="8" t="n">
        <v>56.94976061</v>
      </c>
      <c r="K57" t="n">
        <v>61.57559895</v>
      </c>
      <c r="L57" s="8" t="n">
        <v>16.49655882</v>
      </c>
      <c r="M57" t="n">
        <v>-1.95948739</v>
      </c>
      <c r="N57" t="n">
        <v>183.17777778</v>
      </c>
      <c r="O57" t="n">
        <v>262.37777778</v>
      </c>
      <c r="P57" t="inlineStr">
        <is>
          <t>https://www.tradingview.com/chart/ZMYE714n/?symbol=PSX%3AKOHC</t>
        </is>
      </c>
      <c r="Q57" t="inlineStr">
        <is>
          <t>https://www.tradingview.com/symbols/PSX-KOHC/financials-overview/</t>
        </is>
      </c>
      <c r="R57" t="inlineStr">
        <is>
          <t>https://www.tradingview.com/symbols/PSX-KOHC/technicals/</t>
        </is>
      </c>
    </row>
    <row r="58">
      <c r="A58" s="9" t="n">
        <v>45306.0196980787</v>
      </c>
      <c r="B58" t="inlineStr">
        <is>
          <t>MARI</t>
        </is>
      </c>
      <c r="C58" t="inlineStr">
        <is>
          <t>STRONG_BUY</t>
        </is>
      </c>
      <c r="D58" t="n">
        <v>2319.26</v>
      </c>
      <c r="E58" t="n">
        <v>1</v>
      </c>
      <c r="F58" t="n">
        <v>9</v>
      </c>
      <c r="G58" t="n">
        <v>16</v>
      </c>
      <c r="H58" t="n">
        <v>218567</v>
      </c>
      <c r="I58" t="n">
        <v>32.90235777</v>
      </c>
      <c r="J58" s="8" t="n">
        <v>71.77395666</v>
      </c>
      <c r="K58" t="n">
        <v>68.49683876</v>
      </c>
      <c r="L58" s="8" t="n">
        <v>144.32632353</v>
      </c>
      <c r="M58" t="n">
        <v>2.8774968</v>
      </c>
      <c r="N58" t="n">
        <v>1514.87222222</v>
      </c>
      <c r="O58" t="n">
        <v>2523.205555553333</v>
      </c>
      <c r="P58" t="inlineStr">
        <is>
          <t>https://www.tradingview.com/chart/ZMYE714n/?symbol=PSX%3AMARI</t>
        </is>
      </c>
      <c r="Q58" t="inlineStr">
        <is>
          <t>https://www.tradingview.com/symbols/PSX-MARI/financials-overview/</t>
        </is>
      </c>
      <c r="R58" t="inlineStr">
        <is>
          <t>https://www.tradingview.com/symbols/PSX-MARI/technicals/</t>
        </is>
      </c>
    </row>
    <row r="59">
      <c r="A59" s="9" t="n">
        <v>45306.0196980787</v>
      </c>
      <c r="B59" t="inlineStr">
        <is>
          <t>MEBL</t>
        </is>
      </c>
      <c r="C59" t="inlineStr">
        <is>
          <t>BUY</t>
        </is>
      </c>
      <c r="D59" t="n">
        <v>160.9</v>
      </c>
      <c r="E59" t="n">
        <v>3</v>
      </c>
      <c r="F59" t="n">
        <v>9</v>
      </c>
      <c r="G59" t="n">
        <v>14</v>
      </c>
      <c r="H59" t="n">
        <v>1352892</v>
      </c>
      <c r="I59" t="n">
        <v>16.60273486</v>
      </c>
      <c r="J59" s="8" t="n">
        <v>53.12337178</v>
      </c>
      <c r="K59" t="n">
        <v>50.46145395</v>
      </c>
      <c r="L59" s="8" t="n">
        <v>0.44461765</v>
      </c>
      <c r="M59" t="n">
        <v>1.04879734</v>
      </c>
      <c r="N59" t="n">
        <v>131.8188888866667</v>
      </c>
      <c r="O59" t="n">
        <v>192.28222222</v>
      </c>
      <c r="P59" t="inlineStr">
        <is>
          <t>https://www.tradingview.com/chart/ZMYE714n/?symbol=PSX%3AMEBL</t>
        </is>
      </c>
      <c r="Q59" t="inlineStr">
        <is>
          <t>https://www.tradingview.com/symbols/PSX-MEBL/financials-overview/</t>
        </is>
      </c>
      <c r="R59" t="inlineStr">
        <is>
          <t>https://www.tradingview.com/symbols/PSX-MEBL/technicals/</t>
        </is>
      </c>
    </row>
    <row r="60">
      <c r="A60" s="9" t="n">
        <v>45306.0196980787</v>
      </c>
      <c r="B60" t="inlineStr">
        <is>
          <t>NRL</t>
        </is>
      </c>
      <c r="C60" t="inlineStr">
        <is>
          <t>BUY</t>
        </is>
      </c>
      <c r="D60" t="n">
        <v>330.59</v>
      </c>
      <c r="E60" t="n">
        <v>4</v>
      </c>
      <c r="F60" t="n">
        <v>9</v>
      </c>
      <c r="G60" t="n">
        <v>13</v>
      </c>
      <c r="H60" t="n">
        <v>516436</v>
      </c>
      <c r="I60" t="n">
        <v>19.82743989</v>
      </c>
      <c r="J60" s="8" t="n">
        <v>53.10433746</v>
      </c>
      <c r="K60" t="n">
        <v>53.08281321</v>
      </c>
      <c r="L60" s="8" t="n">
        <v>6.15947059</v>
      </c>
      <c r="M60" t="n">
        <v>0.01512676</v>
      </c>
      <c r="N60" t="n">
        <v>239.1494444466666</v>
      </c>
      <c r="O60" t="n">
        <v>419.56777778</v>
      </c>
      <c r="P60" t="inlineStr">
        <is>
          <t>https://www.tradingview.com/chart/ZMYE714n/?symbol=PSX%3ANRL</t>
        </is>
      </c>
      <c r="Q60" t="inlineStr">
        <is>
          <t>https://www.tradingview.com/symbols/PSX-NRL/financials-overview/</t>
        </is>
      </c>
      <c r="R60" t="inlineStr">
        <is>
          <t>https://www.tradingview.com/symbols/PSX-NRL/technicals/</t>
        </is>
      </c>
    </row>
    <row r="61">
      <c r="A61" s="9" t="n">
        <v>45306.0196980787</v>
      </c>
      <c r="B61" t="inlineStr">
        <is>
          <t>OGDC</t>
        </is>
      </c>
      <c r="C61" t="inlineStr">
        <is>
          <t>BUY</t>
        </is>
      </c>
      <c r="D61" t="n">
        <v>127.53</v>
      </c>
      <c r="E61" t="n">
        <v>2</v>
      </c>
      <c r="F61" t="n">
        <v>8</v>
      </c>
      <c r="G61" t="n">
        <v>16</v>
      </c>
      <c r="H61" t="n">
        <v>16501298</v>
      </c>
      <c r="I61" t="n">
        <v>26.08422488</v>
      </c>
      <c r="J61" s="8" t="n">
        <v>62.46201512</v>
      </c>
      <c r="K61" t="n">
        <v>61.94033338</v>
      </c>
      <c r="L61" s="8" t="n">
        <v>6.21452941</v>
      </c>
      <c r="M61" t="n">
        <v>0.36990398</v>
      </c>
      <c r="N61" t="n">
        <v>92.06944444666668</v>
      </c>
      <c r="O61" t="n">
        <v>137.7194444466667</v>
      </c>
      <c r="P61" t="inlineStr">
        <is>
          <t>https://www.tradingview.com/chart/ZMYE714n/?symbol=PSX%3AOGDC</t>
        </is>
      </c>
      <c r="Q61" t="inlineStr">
        <is>
          <t>https://www.tradingview.com/symbols/PSX-OGDC/financials-overview/</t>
        </is>
      </c>
      <c r="R61" t="inlineStr">
        <is>
          <t>https://www.tradingview.com/symbols/PSX-OGDC/technicals/</t>
        </is>
      </c>
    </row>
    <row r="62">
      <c r="A62" s="9" t="n">
        <v>45306.0196980787</v>
      </c>
      <c r="B62" t="inlineStr">
        <is>
          <t>PAEL</t>
        </is>
      </c>
      <c r="C62" t="inlineStr">
        <is>
          <t>BUY</t>
        </is>
      </c>
      <c r="D62" t="n">
        <v>23.68</v>
      </c>
      <c r="E62" t="n">
        <v>3</v>
      </c>
      <c r="F62" t="n">
        <v>9</v>
      </c>
      <c r="G62" t="n">
        <v>14</v>
      </c>
      <c r="H62" t="n">
        <v>9691139</v>
      </c>
      <c r="I62" t="n">
        <v>35.57653863</v>
      </c>
      <c r="J62" s="8" t="n">
        <v>59.72538374</v>
      </c>
      <c r="K62" t="n">
        <v>58.98621735</v>
      </c>
      <c r="L62" s="8" t="n">
        <v>1.99597059</v>
      </c>
      <c r="M62" t="n">
        <v>0.68027211</v>
      </c>
      <c r="N62" t="n">
        <v>14.17111111333333</v>
      </c>
      <c r="O62" t="n">
        <v>30.46944444666667</v>
      </c>
      <c r="P62" t="inlineStr">
        <is>
          <t>https://www.tradingview.com/chart/ZMYE714n/?symbol=PSX%3APAEL</t>
        </is>
      </c>
      <c r="Q62" t="inlineStr">
        <is>
          <t>https://www.tradingview.com/symbols/PSX-PAEL/financials-overview/</t>
        </is>
      </c>
      <c r="R62" t="inlineStr">
        <is>
          <t>https://www.tradingview.com/symbols/PSX-PAEL/technicals/</t>
        </is>
      </c>
    </row>
    <row r="63">
      <c r="A63" s="9" t="n">
        <v>45306.0196980787</v>
      </c>
      <c r="B63" t="inlineStr">
        <is>
          <t>PIBTL</t>
        </is>
      </c>
      <c r="C63" t="inlineStr">
        <is>
          <t>STRONG_BUY</t>
        </is>
      </c>
      <c r="D63" t="n">
        <v>7.57</v>
      </c>
      <c r="E63" t="n">
        <v>1</v>
      </c>
      <c r="F63" t="n">
        <v>8</v>
      </c>
      <c r="G63" t="n">
        <v>17</v>
      </c>
      <c r="H63" t="n">
        <v>77950500</v>
      </c>
      <c r="I63" t="n">
        <v>31.11360328</v>
      </c>
      <c r="J63" s="8" t="n">
        <v>66.84688102</v>
      </c>
      <c r="K63" t="n">
        <v>61.82237273</v>
      </c>
      <c r="L63" s="8" t="n">
        <v>0.52755882</v>
      </c>
      <c r="M63" t="n">
        <v>5.87412587</v>
      </c>
      <c r="N63" t="n">
        <v>3.96277778</v>
      </c>
      <c r="O63" t="n">
        <v>9.701111113333333</v>
      </c>
      <c r="P63" t="inlineStr">
        <is>
          <t>https://www.tradingview.com/chart/ZMYE714n/?symbol=PSX%3APIBTL</t>
        </is>
      </c>
      <c r="Q63" t="inlineStr">
        <is>
          <t>https://www.tradingview.com/symbols/PSX-PIBTL/financials-overview/</t>
        </is>
      </c>
      <c r="R63" t="inlineStr">
        <is>
          <t>https://www.tradingview.com/symbols/PSX-PIBTL/technicals/</t>
        </is>
      </c>
    </row>
    <row r="64">
      <c r="A64" s="9" t="n">
        <v>45306.0196980787</v>
      </c>
      <c r="B64" t="inlineStr">
        <is>
          <t>PIOC</t>
        </is>
      </c>
      <c r="C64" t="inlineStr">
        <is>
          <t>BUY</t>
        </is>
      </c>
      <c r="D64" t="n">
        <v>116.46</v>
      </c>
      <c r="E64" t="n">
        <v>6</v>
      </c>
      <c r="F64" t="n">
        <v>10</v>
      </c>
      <c r="G64" t="n">
        <v>10</v>
      </c>
      <c r="H64" t="n">
        <v>572934</v>
      </c>
      <c r="I64" t="n">
        <v>19.23427853</v>
      </c>
      <c r="J64" s="8" t="n">
        <v>51.79854086</v>
      </c>
      <c r="K64" t="n">
        <v>53.20308648</v>
      </c>
      <c r="L64" s="8" t="n">
        <v>4.32891176</v>
      </c>
      <c r="M64" t="n">
        <v>-0.53804766</v>
      </c>
      <c r="N64" t="n">
        <v>91.77277778</v>
      </c>
      <c r="O64" t="n">
        <v>131.1344444466667</v>
      </c>
      <c r="P64" t="inlineStr">
        <is>
          <t>https://www.tradingview.com/chart/ZMYE714n/?symbol=PSX%3APIOC</t>
        </is>
      </c>
      <c r="Q64" t="inlineStr">
        <is>
          <t>https://www.tradingview.com/symbols/PSX-PIOC/financials-overview/</t>
        </is>
      </c>
      <c r="R64" t="inlineStr">
        <is>
          <t>https://www.tradingview.com/symbols/PSX-PIOC/technicals/</t>
        </is>
      </c>
    </row>
    <row r="65">
      <c r="A65" s="9" t="n">
        <v>45306.0196980787</v>
      </c>
      <c r="B65" t="inlineStr">
        <is>
          <t>PKGP</t>
        </is>
      </c>
      <c r="C65" t="inlineStr">
        <is>
          <t>NEUTRAL</t>
        </is>
      </c>
      <c r="D65" t="n">
        <v>50</v>
      </c>
      <c r="E65" t="n">
        <v>7</v>
      </c>
      <c r="F65" t="n">
        <v>9</v>
      </c>
      <c r="G65" t="n">
        <v>10</v>
      </c>
      <c r="H65" t="n">
        <v>2500</v>
      </c>
      <c r="I65" t="n">
        <v>42.22390709</v>
      </c>
      <c r="J65" s="8" t="n">
        <v>54.7194359</v>
      </c>
      <c r="K65" t="n">
        <v>59.39757482</v>
      </c>
      <c r="L65" s="8" t="n">
        <v>0.30420588</v>
      </c>
      <c r="M65" t="n">
        <v>-0.99009901</v>
      </c>
      <c r="N65" t="n">
        <v>46.09166666666667</v>
      </c>
      <c r="O65" t="n">
        <v>55.25833333333333</v>
      </c>
      <c r="P65" t="inlineStr">
        <is>
          <t>https://www.tradingview.com/chart/ZMYE714n/?symbol=PSX%3APKGP</t>
        </is>
      </c>
      <c r="Q65" t="inlineStr">
        <is>
          <t>https://www.tradingview.com/symbols/PSX-PKGP/financials-overview/</t>
        </is>
      </c>
      <c r="R65" t="inlineStr">
        <is>
          <t>https://www.tradingview.com/symbols/PSX-PKGP/technicals/</t>
        </is>
      </c>
    </row>
    <row r="66">
      <c r="A66" s="9" t="n">
        <v>45306.0196980787</v>
      </c>
      <c r="B66" t="inlineStr">
        <is>
          <t>PKGS</t>
        </is>
      </c>
      <c r="C66" t="inlineStr">
        <is>
          <t>BUY</t>
        </is>
      </c>
      <c r="D66" t="n">
        <v>538.98</v>
      </c>
      <c r="E66" t="n">
        <v>2</v>
      </c>
      <c r="F66" t="n">
        <v>10</v>
      </c>
      <c r="G66" t="n">
        <v>14</v>
      </c>
      <c r="H66" t="n">
        <v>11125</v>
      </c>
      <c r="I66" t="n">
        <v>17.56785403</v>
      </c>
      <c r="J66" s="8" t="n">
        <v>58.73910279</v>
      </c>
      <c r="K66" t="n">
        <v>56.31702415</v>
      </c>
      <c r="L66" s="8" t="n">
        <v>9.58997059</v>
      </c>
      <c r="M66" t="n">
        <v>0.97607584</v>
      </c>
      <c r="N66" t="n">
        <v>413.4349999999999</v>
      </c>
      <c r="O66" t="n">
        <v>629.585</v>
      </c>
      <c r="P66" t="inlineStr">
        <is>
          <t>https://www.tradingview.com/chart/ZMYE714n/?symbol=PSX%3APKGS</t>
        </is>
      </c>
      <c r="Q66" t="inlineStr">
        <is>
          <t>https://www.tradingview.com/symbols/PSX-PKGS/financials-overview/</t>
        </is>
      </c>
      <c r="R66" t="inlineStr">
        <is>
          <t>https://www.tradingview.com/symbols/PSX-PKGS/technicals/</t>
        </is>
      </c>
    </row>
    <row r="67">
      <c r="A67" s="9" t="n">
        <v>45306.0196980787</v>
      </c>
      <c r="B67" t="inlineStr">
        <is>
          <t>POML</t>
        </is>
      </c>
      <c r="C67" t="inlineStr">
        <is>
          <t>BUY</t>
        </is>
      </c>
      <c r="D67" t="n">
        <v>126.28</v>
      </c>
      <c r="E67" t="n">
        <v>3</v>
      </c>
      <c r="F67" t="n">
        <v>8</v>
      </c>
      <c r="G67" t="n">
        <v>15</v>
      </c>
      <c r="H67" t="n">
        <v>800</v>
      </c>
      <c r="I67" t="n">
        <v>11.92020434</v>
      </c>
      <c r="J67" s="8" t="n">
        <v>52.0498341</v>
      </c>
      <c r="K67" t="n">
        <v>51.27383875</v>
      </c>
      <c r="L67" s="8" t="n">
        <v>1.29673529</v>
      </c>
      <c r="M67" t="n">
        <v>0.53339702</v>
      </c>
      <c r="N67" t="n">
        <v>99.97166666666668</v>
      </c>
      <c r="O67" t="n">
        <v>153.8533333333333</v>
      </c>
      <c r="P67" t="inlineStr">
        <is>
          <t>https://www.tradingview.com/chart/ZMYE714n/?symbol=PSX%3APOML</t>
        </is>
      </c>
      <c r="Q67" t="inlineStr">
        <is>
          <t>https://www.tradingview.com/symbols/PSX-POML/financials-overview/</t>
        </is>
      </c>
      <c r="R67" t="inlineStr">
        <is>
          <t>https://www.tradingview.com/symbols/PSX-POML/technicals/</t>
        </is>
      </c>
    </row>
    <row r="68">
      <c r="A68" s="9" t="n">
        <v>45306.0196980787</v>
      </c>
      <c r="B68" t="inlineStr">
        <is>
          <t>SNGP</t>
        </is>
      </c>
      <c r="C68" t="inlineStr">
        <is>
          <t>BUY</t>
        </is>
      </c>
      <c r="D68" t="n">
        <v>77.12</v>
      </c>
      <c r="E68" t="n">
        <v>3</v>
      </c>
      <c r="F68" t="n">
        <v>10</v>
      </c>
      <c r="G68" t="n">
        <v>13</v>
      </c>
      <c r="H68" t="n">
        <v>4215892</v>
      </c>
      <c r="I68" t="n">
        <v>32.40085685</v>
      </c>
      <c r="J68" s="8" t="n">
        <v>59.67008772</v>
      </c>
      <c r="K68" t="n">
        <v>62.48363257</v>
      </c>
      <c r="L68" s="8" t="n">
        <v>4.92102941</v>
      </c>
      <c r="M68" t="n">
        <v>-1.16621812</v>
      </c>
      <c r="N68" t="n">
        <v>56.89777778000001</v>
      </c>
      <c r="O68" t="n">
        <v>87.22111111333334</v>
      </c>
      <c r="P68" t="inlineStr">
        <is>
          <t>https://www.tradingview.com/chart/ZMYE714n/?symbol=PSX%3ASNGP</t>
        </is>
      </c>
      <c r="Q68" t="inlineStr">
        <is>
          <t>https://www.tradingview.com/symbols/PSX-SNGP/financials-overview/</t>
        </is>
      </c>
      <c r="R68" t="inlineStr">
        <is>
          <t>https://www.tradingview.com/symbols/PSX-SNGP/technicals/</t>
        </is>
      </c>
    </row>
    <row r="69">
      <c r="A69" s="9" t="n">
        <v>45306.0196980787</v>
      </c>
      <c r="B69" t="inlineStr">
        <is>
          <t>KSE100</t>
        </is>
      </c>
      <c r="C69" t="inlineStr">
        <is>
          <t>BUY</t>
        </is>
      </c>
      <c r="D69" t="n">
        <v>64637.6398</v>
      </c>
      <c r="E69" t="n">
        <v>3</v>
      </c>
      <c r="F69" t="n">
        <v>9</v>
      </c>
      <c r="G69" t="n">
        <v>13</v>
      </c>
      <c r="H69" t="inlineStr"/>
      <c r="I69" t="n">
        <v>28.3672935</v>
      </c>
      <c r="J69" s="8" t="n">
        <v>60.05135487</v>
      </c>
      <c r="K69" t="n">
        <v>59.95780283</v>
      </c>
      <c r="L69" s="8" t="n">
        <v>1078.06629882</v>
      </c>
      <c r="M69" t="n">
        <v>0.03106075</v>
      </c>
      <c r="N69" t="n">
        <v>55100.57425000001</v>
      </c>
      <c r="O69" t="n">
        <v>70382.28868333333</v>
      </c>
      <c r="P69" t="inlineStr">
        <is>
          <t>https://www.tradingview.com/chart/ZMYE714n/?symbol=PSX%3AKSE100</t>
        </is>
      </c>
      <c r="Q69" t="inlineStr">
        <is>
          <t>https://www.tradingview.com/symbols/PSX-KSE100/financials-overview/</t>
        </is>
      </c>
      <c r="R69" t="inlineStr">
        <is>
          <t>https://www.tradingview.com/symbols/PSX-KSE100/technicals/</t>
        </is>
      </c>
    </row>
    <row r="70">
      <c r="A70" s="9" t="n">
        <v>45306.0196980787</v>
      </c>
      <c r="B70" t="inlineStr">
        <is>
          <t>ALLSHR</t>
        </is>
      </c>
      <c r="C70" t="inlineStr">
        <is>
          <t>BUY</t>
        </is>
      </c>
      <c r="D70" t="n">
        <v>43740.13</v>
      </c>
      <c r="E70" t="n">
        <v>3</v>
      </c>
      <c r="F70" t="n">
        <v>8</v>
      </c>
      <c r="G70" t="n">
        <v>14</v>
      </c>
      <c r="H70" t="inlineStr"/>
      <c r="I70" t="n">
        <v>35.76002371</v>
      </c>
      <c r="J70" s="8" t="n">
        <v>64.20532252</v>
      </c>
      <c r="K70" t="n">
        <v>64.01783592</v>
      </c>
      <c r="L70" s="8" t="n">
        <v>1099.46233529</v>
      </c>
      <c r="M70" t="n">
        <v>0.06738171</v>
      </c>
      <c r="N70" t="n">
        <v>37328.61387222</v>
      </c>
      <c r="O70" t="n">
        <v>46591.27937221999</v>
      </c>
      <c r="P70" t="inlineStr">
        <is>
          <t>https://www.tradingview.com/chart/ZMYE714n/?symbol=PSX%3AALLSHR</t>
        </is>
      </c>
      <c r="Q70" t="inlineStr">
        <is>
          <t>https://www.tradingview.com/symbols/PSX-ALLSHR/financials-overview/</t>
        </is>
      </c>
      <c r="R70" t="inlineStr">
        <is>
          <t>https://www.tradingview.com/symbols/PSX-ALLSHR/technicals/</t>
        </is>
      </c>
    </row>
    <row r="71">
      <c r="A71" s="9" t="n">
        <v>45306.0196980787</v>
      </c>
      <c r="B71" t="inlineStr">
        <is>
          <t>KSE30</t>
        </is>
      </c>
      <c r="C71" t="inlineStr">
        <is>
          <t>BUY</t>
        </is>
      </c>
      <c r="D71" t="n">
        <v>21630.852</v>
      </c>
      <c r="E71" t="n">
        <v>2</v>
      </c>
      <c r="F71" t="n">
        <v>10</v>
      </c>
      <c r="G71" t="n">
        <v>13</v>
      </c>
      <c r="H71" t="inlineStr"/>
      <c r="I71" t="n">
        <v>25.86335235</v>
      </c>
      <c r="J71" s="8" t="n">
        <v>60.39848145</v>
      </c>
      <c r="K71" t="n">
        <v>59.69038244</v>
      </c>
      <c r="L71" s="8" t="n">
        <v>390.72021735</v>
      </c>
      <c r="M71" t="n">
        <v>0.23784164</v>
      </c>
      <c r="N71" t="n">
        <v>18292.71837222</v>
      </c>
      <c r="O71" t="n">
        <v>23520.45865555333</v>
      </c>
      <c r="P71" t="inlineStr">
        <is>
          <t>https://www.tradingview.com/chart/ZMYE714n/?symbol=PSX%3AKSE30</t>
        </is>
      </c>
      <c r="Q71" t="inlineStr">
        <is>
          <t>https://www.tradingview.com/symbols/PSX-KSE30/financials-overview/</t>
        </is>
      </c>
      <c r="R71" t="inlineStr">
        <is>
          <t>https://www.tradingview.com/symbols/PSX-KSE30/technicals/</t>
        </is>
      </c>
    </row>
    <row r="72">
      <c r="A72" s="9" t="n">
        <v>45306.20718266087</v>
      </c>
      <c r="B72" t="inlineStr">
        <is>
          <t>ATRL</t>
        </is>
      </c>
      <c r="C72" t="inlineStr">
        <is>
          <t>BUY</t>
        </is>
      </c>
      <c r="D72" t="n">
        <v>332.72</v>
      </c>
      <c r="E72" t="n">
        <v>3</v>
      </c>
      <c r="F72" t="n">
        <v>9</v>
      </c>
      <c r="G72" t="n">
        <v>14</v>
      </c>
      <c r="H72" t="n">
        <v>1064668</v>
      </c>
      <c r="I72" t="n">
        <v>14.40458419</v>
      </c>
      <c r="J72" s="8" t="n">
        <v>52.71648893</v>
      </c>
      <c r="K72" t="n">
        <v>52.25945597</v>
      </c>
      <c r="L72" s="8" t="n">
        <v>1.90564706</v>
      </c>
      <c r="M72" t="n">
        <v>0.25008286</v>
      </c>
      <c r="N72" t="n">
        <v>264.2383333333333</v>
      </c>
      <c r="O72" t="n">
        <v>407.2383333333334</v>
      </c>
      <c r="P72" t="inlineStr">
        <is>
          <t>https://www.tradingview.com/chart/ZMYE714n/?symbol=PSX%3AATRL</t>
        </is>
      </c>
      <c r="Q72" t="inlineStr">
        <is>
          <t>https://www.tradingview.com/symbols/PSX-ATRL/financials-overview/</t>
        </is>
      </c>
      <c r="R72" t="inlineStr">
        <is>
          <t>https://www.tradingview.com/symbols/PSX-ATRL/technicals/</t>
        </is>
      </c>
    </row>
    <row r="73">
      <c r="A73" s="9" t="n">
        <v>45306.20718266087</v>
      </c>
      <c r="B73" t="inlineStr">
        <is>
          <t>BIPL</t>
        </is>
      </c>
      <c r="C73" t="inlineStr">
        <is>
          <t>BUY</t>
        </is>
      </c>
      <c r="D73" t="n">
        <v>23.93</v>
      </c>
      <c r="E73" t="n">
        <v>2</v>
      </c>
      <c r="F73" t="n">
        <v>9</v>
      </c>
      <c r="G73" t="n">
        <v>15</v>
      </c>
      <c r="H73" t="n">
        <v>5529999</v>
      </c>
      <c r="I73" t="n">
        <v>15.39940094</v>
      </c>
      <c r="J73" s="8" t="n">
        <v>66.78497093</v>
      </c>
      <c r="K73" t="n">
        <v>65.2942607</v>
      </c>
      <c r="L73" s="8" t="n">
        <v>1.16514706</v>
      </c>
      <c r="M73" t="n">
        <v>1.31244708</v>
      </c>
      <c r="N73" t="n">
        <v>17.49444444666667</v>
      </c>
      <c r="O73" t="n">
        <v>25.74444444666667</v>
      </c>
      <c r="P73" t="inlineStr">
        <is>
          <t>https://www.tradingview.com/chart/ZMYE714n/?symbol=PSX%3ABIPL</t>
        </is>
      </c>
      <c r="Q73" t="inlineStr">
        <is>
          <t>https://www.tradingview.com/symbols/PSX-BIPL/financials-overview/</t>
        </is>
      </c>
      <c r="R73" t="inlineStr">
        <is>
          <t>https://www.tradingview.com/symbols/PSX-BIPL/technicals/</t>
        </is>
      </c>
    </row>
    <row r="74">
      <c r="A74" s="9" t="n">
        <v>45306.20718266087</v>
      </c>
      <c r="B74" t="inlineStr">
        <is>
          <t>BWCL</t>
        </is>
      </c>
      <c r="C74" t="inlineStr">
        <is>
          <t>BUY</t>
        </is>
      </c>
      <c r="D74" t="n">
        <v>196</v>
      </c>
      <c r="E74" t="n">
        <v>2</v>
      </c>
      <c r="F74" t="n">
        <v>8</v>
      </c>
      <c r="G74" t="n">
        <v>16</v>
      </c>
      <c r="H74" t="n">
        <v>17700</v>
      </c>
      <c r="I74" t="n">
        <v>20.28469908</v>
      </c>
      <c r="J74" s="8" t="n">
        <v>55.1478172</v>
      </c>
      <c r="K74" t="n">
        <v>59.24174931</v>
      </c>
      <c r="L74" s="8" t="n">
        <v>2.57082353</v>
      </c>
      <c r="M74" t="n">
        <v>-1.86752115</v>
      </c>
      <c r="N74" t="n">
        <v>150.7455555533333</v>
      </c>
      <c r="O74" t="n">
        <v>225.91222222</v>
      </c>
      <c r="P74" t="inlineStr">
        <is>
          <t>https://www.tradingview.com/chart/ZMYE714n/?symbol=PSX%3ABWCL</t>
        </is>
      </c>
      <c r="Q74" t="inlineStr">
        <is>
          <t>https://www.tradingview.com/symbols/PSX-BWCL/financials-overview/</t>
        </is>
      </c>
      <c r="R74" t="inlineStr">
        <is>
          <t>https://www.tradingview.com/symbols/PSX-BWCL/technicals/</t>
        </is>
      </c>
    </row>
    <row r="75">
      <c r="A75" s="9" t="n">
        <v>45306.20718266087</v>
      </c>
      <c r="B75" t="inlineStr">
        <is>
          <t>CHCC</t>
        </is>
      </c>
      <c r="C75" t="inlineStr">
        <is>
          <t>NEUTRAL</t>
        </is>
      </c>
      <c r="D75" t="n">
        <v>159.88</v>
      </c>
      <c r="E75" t="n">
        <v>9</v>
      </c>
      <c r="F75" t="n">
        <v>10</v>
      </c>
      <c r="G75" t="n">
        <v>7</v>
      </c>
      <c r="H75" t="n">
        <v>107723</v>
      </c>
      <c r="I75" t="n">
        <v>25.14686066</v>
      </c>
      <c r="J75" s="8" t="n">
        <v>46.92584313</v>
      </c>
      <c r="K75" t="n">
        <v>50.30992911</v>
      </c>
      <c r="L75" s="8" t="n">
        <v>0.99867647</v>
      </c>
      <c r="M75" t="n">
        <v>-1.3330042</v>
      </c>
      <c r="N75" t="n">
        <v>138.725</v>
      </c>
      <c r="O75" t="n">
        <v>184.98</v>
      </c>
      <c r="P75" t="inlineStr">
        <is>
          <t>https://www.tradingview.com/chart/ZMYE714n/?symbol=PSX%3ACHCC</t>
        </is>
      </c>
      <c r="Q75" t="inlineStr">
        <is>
          <t>https://www.tradingview.com/symbols/PSX-CHCC/financials-overview/</t>
        </is>
      </c>
      <c r="R75" t="inlineStr">
        <is>
          <t>https://www.tradingview.com/symbols/PSX-CHCC/technicals/</t>
        </is>
      </c>
    </row>
    <row r="76">
      <c r="A76" s="9" t="n">
        <v>45306.20718266087</v>
      </c>
      <c r="B76" t="inlineStr">
        <is>
          <t>DGKC</t>
        </is>
      </c>
      <c r="C76" t="inlineStr">
        <is>
          <t>NEUTRAL</t>
        </is>
      </c>
      <c r="D76" t="n">
        <v>76.98999999999999</v>
      </c>
      <c r="E76" t="n">
        <v>8</v>
      </c>
      <c r="F76" t="n">
        <v>10</v>
      </c>
      <c r="G76" t="n">
        <v>8</v>
      </c>
      <c r="H76" t="n">
        <v>2718438</v>
      </c>
      <c r="I76" t="n">
        <v>25.79253257</v>
      </c>
      <c r="J76" s="8" t="n">
        <v>50.96847777</v>
      </c>
      <c r="K76" t="n">
        <v>52.11701564</v>
      </c>
      <c r="L76" s="8" t="n">
        <v>0.74588235</v>
      </c>
      <c r="M76" t="n">
        <v>-0.61959468</v>
      </c>
      <c r="N76" t="n">
        <v>60.31944444666667</v>
      </c>
      <c r="O76" t="n">
        <v>92.49444444666666</v>
      </c>
      <c r="P76" t="inlineStr">
        <is>
          <t>https://www.tradingview.com/chart/ZMYE714n/?symbol=PSX%3ADGKC</t>
        </is>
      </c>
      <c r="Q76" t="inlineStr">
        <is>
          <t>https://www.tradingview.com/symbols/PSX-DGKC/financials-overview/</t>
        </is>
      </c>
      <c r="R76" t="inlineStr">
        <is>
          <t>https://www.tradingview.com/symbols/PSX-DGKC/technicals/</t>
        </is>
      </c>
    </row>
    <row r="77">
      <c r="A77" s="9" t="n">
        <v>45306.20718266087</v>
      </c>
      <c r="B77" t="inlineStr">
        <is>
          <t>EFERT</t>
        </is>
      </c>
      <c r="C77" t="inlineStr">
        <is>
          <t>BUY</t>
        </is>
      </c>
      <c r="D77" t="n">
        <v>123.24</v>
      </c>
      <c r="E77" t="n">
        <v>2</v>
      </c>
      <c r="F77" t="n">
        <v>10</v>
      </c>
      <c r="G77" t="n">
        <v>14</v>
      </c>
      <c r="H77" t="n">
        <v>4231999</v>
      </c>
      <c r="I77" t="n">
        <v>36.33222837</v>
      </c>
      <c r="J77" s="8" t="n">
        <v>72.07641043</v>
      </c>
      <c r="K77" t="n">
        <v>69.92134822</v>
      </c>
      <c r="L77" s="8" t="n">
        <v>11.85591176</v>
      </c>
      <c r="M77" t="n">
        <v>1.47385755</v>
      </c>
      <c r="N77" t="n">
        <v>95.24722222000001</v>
      </c>
      <c r="O77" t="n">
        <v>123.62722222</v>
      </c>
      <c r="P77" t="inlineStr">
        <is>
          <t>https://www.tradingview.com/chart/ZMYE714n/?symbol=PSX%3AEFERT</t>
        </is>
      </c>
      <c r="Q77" t="inlineStr">
        <is>
          <t>https://www.tradingview.com/symbols/PSX-EFERT/financials-overview/</t>
        </is>
      </c>
      <c r="R77" t="inlineStr">
        <is>
          <t>https://www.tradingview.com/symbols/PSX-EFERT/technicals/</t>
        </is>
      </c>
    </row>
    <row r="78">
      <c r="A78" s="9" t="n">
        <v>45306.20718266087</v>
      </c>
      <c r="B78" t="inlineStr">
        <is>
          <t>ENGRO</t>
        </is>
      </c>
      <c r="C78" t="inlineStr">
        <is>
          <t>BUY</t>
        </is>
      </c>
      <c r="D78" t="n">
        <v>310.8</v>
      </c>
      <c r="E78" t="n">
        <v>2</v>
      </c>
      <c r="F78" t="n">
        <v>10</v>
      </c>
      <c r="G78" t="n">
        <v>14</v>
      </c>
      <c r="H78" t="n">
        <v>1046365</v>
      </c>
      <c r="I78" t="n">
        <v>22.82684481</v>
      </c>
      <c r="J78" s="8" t="n">
        <v>56.30605108</v>
      </c>
      <c r="K78" t="n">
        <v>55.50448407</v>
      </c>
      <c r="L78" s="8" t="n">
        <v>7.67952941</v>
      </c>
      <c r="M78" t="n">
        <v>0.35842294</v>
      </c>
      <c r="N78" t="n">
        <v>260.1438888866667</v>
      </c>
      <c r="O78" t="n">
        <v>344.0005555533333</v>
      </c>
      <c r="P78" t="inlineStr">
        <is>
          <t>https://www.tradingview.com/chart/ZMYE714n/?symbol=PSX%3AENGRO</t>
        </is>
      </c>
      <c r="Q78" t="inlineStr">
        <is>
          <t>https://www.tradingview.com/symbols/PSX-ENGRO/financials-overview/</t>
        </is>
      </c>
      <c r="R78" t="inlineStr">
        <is>
          <t>https://www.tradingview.com/symbols/PSX-ENGRO/technicals/</t>
        </is>
      </c>
    </row>
    <row r="79">
      <c r="A79" s="9" t="n">
        <v>45306.20718266087</v>
      </c>
      <c r="B79" t="inlineStr">
        <is>
          <t>EPCL</t>
        </is>
      </c>
      <c r="C79" t="inlineStr">
        <is>
          <t>NEUTRAL</t>
        </is>
      </c>
      <c r="D79" t="n">
        <v>47.13</v>
      </c>
      <c r="E79" t="n">
        <v>8</v>
      </c>
      <c r="F79" t="n">
        <v>9</v>
      </c>
      <c r="G79" t="n">
        <v>9</v>
      </c>
      <c r="H79" t="n">
        <v>1843850</v>
      </c>
      <c r="I79" t="n">
        <v>18.26395602</v>
      </c>
      <c r="J79" s="8" t="n">
        <v>50.85960178</v>
      </c>
      <c r="K79" t="n">
        <v>53.64196149</v>
      </c>
      <c r="L79" s="8" t="n">
        <v>0.42144118</v>
      </c>
      <c r="M79" t="n">
        <v>-0.98739496</v>
      </c>
      <c r="N79" t="n">
        <v>38.68222222</v>
      </c>
      <c r="O79" t="n">
        <v>55.86055555333333</v>
      </c>
      <c r="P79" t="inlineStr">
        <is>
          <t>https://www.tradingview.com/chart/ZMYE714n/?symbol=PSX%3AEPCL</t>
        </is>
      </c>
      <c r="Q79" t="inlineStr">
        <is>
          <t>https://www.tradingview.com/symbols/PSX-EPCL/financials-overview/</t>
        </is>
      </c>
      <c r="R79" t="inlineStr">
        <is>
          <t>https://www.tradingview.com/symbols/PSX-EPCL/technicals/</t>
        </is>
      </c>
    </row>
    <row r="80">
      <c r="A80" s="9" t="n">
        <v>45306.20718266087</v>
      </c>
      <c r="B80" t="inlineStr">
        <is>
          <t>FABL</t>
        </is>
      </c>
      <c r="C80" t="inlineStr">
        <is>
          <t>BUY</t>
        </is>
      </c>
      <c r="D80" t="n">
        <v>33.82</v>
      </c>
      <c r="E80" t="n">
        <v>1</v>
      </c>
      <c r="F80" t="n">
        <v>10</v>
      </c>
      <c r="G80" t="n">
        <v>15</v>
      </c>
      <c r="H80" t="n">
        <v>1094052</v>
      </c>
      <c r="I80" t="n">
        <v>24.45196646</v>
      </c>
      <c r="J80" s="8" t="n">
        <v>63.23566079</v>
      </c>
      <c r="K80" t="n">
        <v>62.7416769</v>
      </c>
      <c r="L80" s="8" t="n">
        <v>1.73467647</v>
      </c>
      <c r="M80" t="n">
        <v>0.29655991</v>
      </c>
      <c r="N80" t="n">
        <v>24.72722222</v>
      </c>
      <c r="O80" t="n">
        <v>38.34888888666668</v>
      </c>
      <c r="P80" t="inlineStr">
        <is>
          <t>https://www.tradingview.com/chart/ZMYE714n/?symbol=PSX%3AFABL</t>
        </is>
      </c>
      <c r="Q80" t="inlineStr">
        <is>
          <t>https://www.tradingview.com/symbols/PSX-FABL/financials-overview/</t>
        </is>
      </c>
      <c r="R80" t="inlineStr">
        <is>
          <t>https://www.tradingview.com/symbols/PSX-FABL/technicals/</t>
        </is>
      </c>
    </row>
    <row r="81">
      <c r="A81" s="9" t="n">
        <v>45306.20718266087</v>
      </c>
      <c r="B81" t="inlineStr">
        <is>
          <t>FATIMA</t>
        </is>
      </c>
      <c r="C81" t="inlineStr">
        <is>
          <t>BUY</t>
        </is>
      </c>
      <c r="D81" t="n">
        <v>35.86</v>
      </c>
      <c r="E81" t="n">
        <v>6</v>
      </c>
      <c r="F81" t="n">
        <v>9</v>
      </c>
      <c r="G81" t="n">
        <v>11</v>
      </c>
      <c r="H81" t="n">
        <v>189289</v>
      </c>
      <c r="I81" t="n">
        <v>17.78398331</v>
      </c>
      <c r="J81" s="8" t="n">
        <v>56.15222609</v>
      </c>
      <c r="K81" t="n">
        <v>58.02171103</v>
      </c>
      <c r="L81" s="8" t="n">
        <v>1.51617647</v>
      </c>
      <c r="M81" t="n">
        <v>-0.52704577</v>
      </c>
      <c r="N81" t="n">
        <v>30.72944444666667</v>
      </c>
      <c r="O81" t="n">
        <v>39.34611111333334</v>
      </c>
      <c r="P81" t="inlineStr">
        <is>
          <t>https://www.tradingview.com/chart/ZMYE714n/?symbol=PSX%3AFATIMA</t>
        </is>
      </c>
      <c r="Q81" t="inlineStr">
        <is>
          <t>https://www.tradingview.com/symbols/PSX-FATIMA/financials-overview/</t>
        </is>
      </c>
      <c r="R81" t="inlineStr">
        <is>
          <t>https://www.tradingview.com/symbols/PSX-FATIMA/technicals/</t>
        </is>
      </c>
    </row>
    <row r="82">
      <c r="A82" s="9" t="n">
        <v>45306.20718266087</v>
      </c>
      <c r="B82" t="inlineStr">
        <is>
          <t>FCCL</t>
        </is>
      </c>
      <c r="C82" t="inlineStr">
        <is>
          <t>BUY</t>
        </is>
      </c>
      <c r="D82" t="n">
        <v>19.65</v>
      </c>
      <c r="E82" t="n">
        <v>3</v>
      </c>
      <c r="F82" t="n">
        <v>10</v>
      </c>
      <c r="G82" t="n">
        <v>13</v>
      </c>
      <c r="H82" t="n">
        <v>7579500</v>
      </c>
      <c r="I82" t="n">
        <v>27.43423173</v>
      </c>
      <c r="J82" s="8" t="n">
        <v>57.30031684</v>
      </c>
      <c r="K82" t="n">
        <v>56.84718706</v>
      </c>
      <c r="L82" s="8" t="n">
        <v>0.38132353</v>
      </c>
      <c r="M82" t="n">
        <v>0.25510204</v>
      </c>
      <c r="N82" t="n">
        <v>14.72777778</v>
      </c>
      <c r="O82" t="n">
        <v>23.10611111333334</v>
      </c>
      <c r="P82" t="inlineStr">
        <is>
          <t>https://www.tradingview.com/chart/ZMYE714n/?symbol=PSX%3AFCCL</t>
        </is>
      </c>
      <c r="Q82" t="inlineStr">
        <is>
          <t>https://www.tradingview.com/symbols/PSX-FCCL/financials-overview/</t>
        </is>
      </c>
      <c r="R82" t="inlineStr">
        <is>
          <t>https://www.tradingview.com/symbols/PSX-FCCL/technicals/</t>
        </is>
      </c>
    </row>
    <row r="83">
      <c r="A83" s="9" t="n">
        <v>45306.20718266087</v>
      </c>
      <c r="B83" t="inlineStr">
        <is>
          <t>FFBL</t>
        </is>
      </c>
      <c r="C83" t="inlineStr">
        <is>
          <t>NEUTRAL</t>
        </is>
      </c>
      <c r="D83" t="n">
        <v>29.33</v>
      </c>
      <c r="E83" t="n">
        <v>7</v>
      </c>
      <c r="F83" t="n">
        <v>10</v>
      </c>
      <c r="G83" t="n">
        <v>9</v>
      </c>
      <c r="H83" t="n">
        <v>3495096</v>
      </c>
      <c r="I83" t="n">
        <v>32.85599093</v>
      </c>
      <c r="J83" s="8" t="n">
        <v>51.73545857</v>
      </c>
      <c r="K83" t="n">
        <v>57.78546267</v>
      </c>
      <c r="L83" s="8" t="n">
        <v>1.66129412</v>
      </c>
      <c r="M83" t="n">
        <v>-3.23325635</v>
      </c>
      <c r="N83" t="n">
        <v>21.43166666666667</v>
      </c>
      <c r="O83" t="n">
        <v>37.91333333333333</v>
      </c>
      <c r="P83" t="inlineStr">
        <is>
          <t>https://www.tradingview.com/chart/ZMYE714n/?symbol=PSX%3AFFBL</t>
        </is>
      </c>
      <c r="Q83" t="inlineStr">
        <is>
          <t>https://www.tradingview.com/symbols/PSX-FFBL/financials-overview/</t>
        </is>
      </c>
      <c r="R83" t="inlineStr">
        <is>
          <t>https://www.tradingview.com/symbols/PSX-FFBL/technicals/</t>
        </is>
      </c>
    </row>
    <row r="84">
      <c r="A84" s="9" t="n">
        <v>45306.20718266087</v>
      </c>
      <c r="B84" t="inlineStr">
        <is>
          <t>HINOON</t>
        </is>
      </c>
      <c r="C84" t="inlineStr">
        <is>
          <t>BUY</t>
        </is>
      </c>
      <c r="D84" t="n">
        <v>500</v>
      </c>
      <c r="E84" t="n">
        <v>3</v>
      </c>
      <c r="F84" t="n">
        <v>10</v>
      </c>
      <c r="G84" t="n">
        <v>13</v>
      </c>
      <c r="H84" t="n">
        <v>13700</v>
      </c>
      <c r="I84" t="n">
        <v>33.1509295</v>
      </c>
      <c r="J84" s="8" t="n">
        <v>56.38427097</v>
      </c>
      <c r="K84" t="n">
        <v>56.38427097</v>
      </c>
      <c r="L84" s="8" t="n">
        <v>15.64552941</v>
      </c>
      <c r="M84" t="n">
        <v>0</v>
      </c>
      <c r="N84" t="n">
        <v>427.7066666666666</v>
      </c>
      <c r="O84" t="n">
        <v>547.9733333333332</v>
      </c>
      <c r="P84" t="inlineStr">
        <is>
          <t>https://www.tradingview.com/chart/ZMYE714n/?symbol=PSX%3AHINOON</t>
        </is>
      </c>
      <c r="Q84" t="inlineStr">
        <is>
          <t>https://www.tradingview.com/symbols/PSX-HINOON/financials-overview/</t>
        </is>
      </c>
      <c r="R84" t="inlineStr">
        <is>
          <t>https://www.tradingview.com/symbols/PSX-HINOON/technicals/</t>
        </is>
      </c>
    </row>
    <row r="85">
      <c r="A85" s="9" t="n">
        <v>45306.20718266087</v>
      </c>
      <c r="B85" t="inlineStr">
        <is>
          <t>HUBC</t>
        </is>
      </c>
      <c r="C85" t="inlineStr">
        <is>
          <t>BUY</t>
        </is>
      </c>
      <c r="D85" t="n">
        <v>119.72</v>
      </c>
      <c r="E85" t="n">
        <v>6</v>
      </c>
      <c r="F85" t="n">
        <v>8</v>
      </c>
      <c r="G85" t="n">
        <v>12</v>
      </c>
      <c r="H85" t="n">
        <v>4664750</v>
      </c>
      <c r="I85" t="n">
        <v>15.88657036</v>
      </c>
      <c r="J85" s="8" t="n">
        <v>52.53919117</v>
      </c>
      <c r="K85" t="n">
        <v>55.45871811</v>
      </c>
      <c r="L85" s="8" t="n">
        <v>0.625</v>
      </c>
      <c r="M85" t="n">
        <v>-0.92684542</v>
      </c>
      <c r="N85" t="n">
        <v>101.4516666666667</v>
      </c>
      <c r="O85" t="n">
        <v>133.535</v>
      </c>
      <c r="P85" t="inlineStr">
        <is>
          <t>https://www.tradingview.com/chart/ZMYE714n/?symbol=PSX%3AHUBC</t>
        </is>
      </c>
      <c r="Q85" t="inlineStr">
        <is>
          <t>https://www.tradingview.com/symbols/PSX-HUBC/financials-overview/</t>
        </is>
      </c>
      <c r="R85" t="inlineStr">
        <is>
          <t>https://www.tradingview.com/symbols/PSX-HUBC/technicals/</t>
        </is>
      </c>
    </row>
    <row r="86">
      <c r="A86" s="9" t="n">
        <v>45306.20718266087</v>
      </c>
      <c r="B86" t="inlineStr">
        <is>
          <t>ILP</t>
        </is>
      </c>
      <c r="C86" t="inlineStr">
        <is>
          <t>BUY</t>
        </is>
      </c>
      <c r="D86" t="n">
        <v>72.39</v>
      </c>
      <c r="E86" t="n">
        <v>3</v>
      </c>
      <c r="F86" t="n">
        <v>9</v>
      </c>
      <c r="G86" t="n">
        <v>14</v>
      </c>
      <c r="H86" t="n">
        <v>182375</v>
      </c>
      <c r="I86" t="n">
        <v>25.28876662</v>
      </c>
      <c r="J86" s="8" t="n">
        <v>56.24974684</v>
      </c>
      <c r="K86" t="n">
        <v>56.70255515</v>
      </c>
      <c r="L86" s="8" t="n">
        <v>1.21705882</v>
      </c>
      <c r="M86" t="n">
        <v>-0.17926089</v>
      </c>
      <c r="N86" t="n">
        <v>61.47666666666667</v>
      </c>
      <c r="O86" t="n">
        <v>81.84500000000001</v>
      </c>
      <c r="P86" t="inlineStr">
        <is>
          <t>https://www.tradingview.com/chart/ZMYE714n/?symbol=PSX%3AILP</t>
        </is>
      </c>
      <c r="Q86" t="inlineStr">
        <is>
          <t>https://www.tradingview.com/symbols/PSX-ILP/financials-overview/</t>
        </is>
      </c>
      <c r="R86" t="inlineStr">
        <is>
          <t>https://www.tradingview.com/symbols/PSX-ILP/technicals/</t>
        </is>
      </c>
    </row>
    <row r="87">
      <c r="A87" s="9" t="n">
        <v>45306.20718266087</v>
      </c>
      <c r="B87" t="inlineStr">
        <is>
          <t>INIL</t>
        </is>
      </c>
      <c r="C87" t="inlineStr">
        <is>
          <t>BUY</t>
        </is>
      </c>
      <c r="D87" t="n">
        <v>141.63</v>
      </c>
      <c r="E87" t="n">
        <v>5</v>
      </c>
      <c r="F87" t="n">
        <v>9</v>
      </c>
      <c r="G87" t="n">
        <v>12</v>
      </c>
      <c r="H87" t="n">
        <v>73288</v>
      </c>
      <c r="I87" t="n">
        <v>27.74355281</v>
      </c>
      <c r="J87" s="8" t="n">
        <v>54.96329105</v>
      </c>
      <c r="K87" t="n">
        <v>58.73351784</v>
      </c>
      <c r="L87" s="8" t="n">
        <v>7.28576471</v>
      </c>
      <c r="M87" t="n">
        <v>-1.89790123</v>
      </c>
      <c r="N87" t="n">
        <v>104.5438888866667</v>
      </c>
      <c r="O87" t="n">
        <v>162.1105555533333</v>
      </c>
      <c r="P87" t="inlineStr">
        <is>
          <t>https://www.tradingview.com/chart/ZMYE714n/?symbol=PSX%3AINIL</t>
        </is>
      </c>
      <c r="Q87" t="inlineStr">
        <is>
          <t>https://www.tradingview.com/symbols/PSX-INIL/financials-overview/</t>
        </is>
      </c>
      <c r="R87" t="inlineStr">
        <is>
          <t>https://www.tradingview.com/symbols/PSX-INIL/technicals/</t>
        </is>
      </c>
    </row>
    <row r="88">
      <c r="A88" s="9" t="n">
        <v>45306.20718266087</v>
      </c>
      <c r="B88" t="inlineStr">
        <is>
          <t>ISL</t>
        </is>
      </c>
      <c r="C88" t="inlineStr">
        <is>
          <t>NEUTRAL</t>
        </is>
      </c>
      <c r="D88" t="n">
        <v>72.88</v>
      </c>
      <c r="E88" t="n">
        <v>9</v>
      </c>
      <c r="F88" t="n">
        <v>9</v>
      </c>
      <c r="G88" t="n">
        <v>8</v>
      </c>
      <c r="H88" t="n">
        <v>165708</v>
      </c>
      <c r="I88" t="n">
        <v>27.66523094</v>
      </c>
      <c r="J88" s="8" t="n">
        <v>50.82341123</v>
      </c>
      <c r="K88" t="n">
        <v>53.22906012</v>
      </c>
      <c r="L88" s="8" t="n">
        <v>0.04335294</v>
      </c>
      <c r="M88" t="n">
        <v>-1.19305857</v>
      </c>
      <c r="N88" t="n">
        <v>60.96888888666666</v>
      </c>
      <c r="O88" t="n">
        <v>85.16888888666666</v>
      </c>
      <c r="P88" t="inlineStr">
        <is>
          <t>https://www.tradingview.com/chart/ZMYE714n/?symbol=PSX%3AISL</t>
        </is>
      </c>
      <c r="Q88" t="inlineStr">
        <is>
          <t>https://www.tradingview.com/symbols/PSX-ISL/financials-overview/</t>
        </is>
      </c>
      <c r="R88" t="inlineStr">
        <is>
          <t>https://www.tradingview.com/symbols/PSX-ISL/technicals/</t>
        </is>
      </c>
    </row>
    <row r="89">
      <c r="A89" s="9" t="n">
        <v>45306.20718266087</v>
      </c>
      <c r="B89" t="inlineStr">
        <is>
          <t>KEL</t>
        </is>
      </c>
      <c r="C89" t="inlineStr">
        <is>
          <t>BUY</t>
        </is>
      </c>
      <c r="D89" t="n">
        <v>6.03</v>
      </c>
      <c r="E89" t="n">
        <v>1</v>
      </c>
      <c r="F89" t="n">
        <v>10</v>
      </c>
      <c r="G89" t="n">
        <v>15</v>
      </c>
      <c r="H89" t="n">
        <v>142506004</v>
      </c>
      <c r="I89" t="n">
        <v>33.04626623</v>
      </c>
      <c r="J89" s="8" t="n">
        <v>64.89035314</v>
      </c>
      <c r="K89" t="n">
        <v>64.66729568</v>
      </c>
      <c r="L89" s="8" t="n">
        <v>1.15252941</v>
      </c>
      <c r="M89" t="n">
        <v>0.3327787</v>
      </c>
      <c r="N89" t="n">
        <v>2.888000002</v>
      </c>
      <c r="O89" t="n">
        <v>7.521111113333332</v>
      </c>
      <c r="P89" t="inlineStr">
        <is>
          <t>https://www.tradingview.com/chart/ZMYE714n/?symbol=PSX%3AKEL</t>
        </is>
      </c>
      <c r="Q89" t="inlineStr">
        <is>
          <t>https://www.tradingview.com/symbols/PSX-KEL/financials-overview/</t>
        </is>
      </c>
      <c r="R89" t="inlineStr">
        <is>
          <t>https://www.tradingview.com/symbols/PSX-KEL/technicals/</t>
        </is>
      </c>
    </row>
    <row r="90">
      <c r="A90" s="9" t="n">
        <v>45306.20718266087</v>
      </c>
      <c r="B90" t="inlineStr">
        <is>
          <t>KOHC</t>
        </is>
      </c>
      <c r="C90" t="inlineStr">
        <is>
          <t>BUY</t>
        </is>
      </c>
      <c r="D90" t="n">
        <v>237.16</v>
      </c>
      <c r="E90" t="n">
        <v>4</v>
      </c>
      <c r="F90" t="n">
        <v>10</v>
      </c>
      <c r="G90" t="n">
        <v>12</v>
      </c>
      <c r="H90" t="n">
        <v>29574</v>
      </c>
      <c r="I90" t="n">
        <v>27.60029033</v>
      </c>
      <c r="J90" s="8" t="n">
        <v>56.94976061</v>
      </c>
      <c r="K90" t="n">
        <v>61.57559895</v>
      </c>
      <c r="L90" s="8" t="n">
        <v>16.49655882</v>
      </c>
      <c r="M90" t="n">
        <v>-1.95948739</v>
      </c>
      <c r="N90" t="n">
        <v>183.17777778</v>
      </c>
      <c r="O90" t="n">
        <v>262.37777778</v>
      </c>
      <c r="P90" t="inlineStr">
        <is>
          <t>https://www.tradingview.com/chart/ZMYE714n/?symbol=PSX%3AKOHC</t>
        </is>
      </c>
      <c r="Q90" t="inlineStr">
        <is>
          <t>https://www.tradingview.com/symbols/PSX-KOHC/financials-overview/</t>
        </is>
      </c>
      <c r="R90" t="inlineStr">
        <is>
          <t>https://www.tradingview.com/symbols/PSX-KOHC/technicals/</t>
        </is>
      </c>
    </row>
    <row r="91">
      <c r="A91" s="9" t="n">
        <v>45306.20718266087</v>
      </c>
      <c r="B91" t="inlineStr">
        <is>
          <t>KTML</t>
        </is>
      </c>
      <c r="C91" t="inlineStr">
        <is>
          <t>NEUTRAL</t>
        </is>
      </c>
      <c r="D91" t="n">
        <v>92.52</v>
      </c>
      <c r="E91" t="n">
        <v>7</v>
      </c>
      <c r="F91" t="n">
        <v>10</v>
      </c>
      <c r="G91" t="n">
        <v>9</v>
      </c>
      <c r="H91" t="n">
        <v>1036</v>
      </c>
      <c r="I91" t="n">
        <v>23.89045349</v>
      </c>
      <c r="J91" s="8" t="n">
        <v>52.08250254</v>
      </c>
      <c r="K91" t="n">
        <v>59.4276293</v>
      </c>
      <c r="L91" s="8" t="n">
        <v>4.24770588</v>
      </c>
      <c r="M91" t="n">
        <v>-3.51444363</v>
      </c>
      <c r="N91" t="n">
        <v>72.29166666666667</v>
      </c>
      <c r="O91" t="n">
        <v>107.125</v>
      </c>
      <c r="P91" t="inlineStr">
        <is>
          <t>https://www.tradingview.com/chart/ZMYE714n/?symbol=PSX%3AKTML</t>
        </is>
      </c>
      <c r="Q91" t="inlineStr">
        <is>
          <t>https://www.tradingview.com/symbols/PSX-KTML/financials-overview/</t>
        </is>
      </c>
      <c r="R91" t="inlineStr">
        <is>
          <t>https://www.tradingview.com/symbols/PSX-KTML/technicals/</t>
        </is>
      </c>
    </row>
    <row r="92">
      <c r="A92" s="9" t="n">
        <v>45306.20718266087</v>
      </c>
      <c r="B92" t="inlineStr">
        <is>
          <t>LCI</t>
        </is>
      </c>
      <c r="C92" t="inlineStr">
        <is>
          <t>BUY</t>
        </is>
      </c>
      <c r="D92" t="n">
        <v>764.3099999999999</v>
      </c>
      <c r="E92" t="n">
        <v>6</v>
      </c>
      <c r="F92" t="n">
        <v>8</v>
      </c>
      <c r="G92" t="n">
        <v>12</v>
      </c>
      <c r="H92" t="n">
        <v>3092</v>
      </c>
      <c r="I92" t="n">
        <v>27.61404774</v>
      </c>
      <c r="J92" s="8" t="n">
        <v>54.93891274</v>
      </c>
      <c r="K92" t="n">
        <v>54.84420351</v>
      </c>
      <c r="L92" s="8" t="n">
        <v>20.15611765</v>
      </c>
      <c r="M92" t="n">
        <v>0.03402919</v>
      </c>
      <c r="N92" t="n">
        <v>635.9788888866667</v>
      </c>
      <c r="O92" t="n">
        <v>883.27722222</v>
      </c>
      <c r="P92" t="inlineStr">
        <is>
          <t>https://www.tradingview.com/chart/ZMYE714n/?symbol=PSX%3ALCI</t>
        </is>
      </c>
      <c r="Q92" t="inlineStr">
        <is>
          <t>https://www.tradingview.com/symbols/PSX-LCI/financials-overview/</t>
        </is>
      </c>
      <c r="R92" t="inlineStr">
        <is>
          <t>https://www.tradingview.com/symbols/PSX-LCI/technicals/</t>
        </is>
      </c>
    </row>
    <row r="93">
      <c r="A93" s="9" t="n">
        <v>45306.20718266087</v>
      </c>
      <c r="B93" t="inlineStr">
        <is>
          <t>LUCK</t>
        </is>
      </c>
      <c r="C93" t="inlineStr">
        <is>
          <t>BUY</t>
        </is>
      </c>
      <c r="D93" t="n">
        <v>788.0599999999999</v>
      </c>
      <c r="E93" t="n">
        <v>4</v>
      </c>
      <c r="F93" t="n">
        <v>9</v>
      </c>
      <c r="G93" t="n">
        <v>13</v>
      </c>
      <c r="H93" t="n">
        <v>578034</v>
      </c>
      <c r="I93" t="n">
        <v>22.02669627</v>
      </c>
      <c r="J93" s="8" t="n">
        <v>54.03977237</v>
      </c>
      <c r="K93" t="n">
        <v>54.83304421</v>
      </c>
      <c r="L93" s="8" t="n">
        <v>1.32147059</v>
      </c>
      <c r="M93" t="n">
        <v>-0.22662531</v>
      </c>
      <c r="N93" t="n">
        <v>691.04777778</v>
      </c>
      <c r="O93" t="n">
        <v>874.3811111133333</v>
      </c>
      <c r="P93" t="inlineStr">
        <is>
          <t>https://www.tradingview.com/chart/ZMYE714n/?symbol=PSX%3ALUCK</t>
        </is>
      </c>
      <c r="Q93" t="inlineStr">
        <is>
          <t>https://www.tradingview.com/symbols/PSX-LUCK/financials-overview/</t>
        </is>
      </c>
      <c r="R93" t="inlineStr">
        <is>
          <t>https://www.tradingview.com/symbols/PSX-LUCK/technicals/</t>
        </is>
      </c>
    </row>
    <row r="94">
      <c r="A94" s="9" t="n">
        <v>45306.20718266087</v>
      </c>
      <c r="B94" t="inlineStr">
        <is>
          <t>MARI</t>
        </is>
      </c>
      <c r="C94" t="inlineStr">
        <is>
          <t>STRONG_BUY</t>
        </is>
      </c>
      <c r="D94" t="n">
        <v>2319.26</v>
      </c>
      <c r="E94" t="n">
        <v>1</v>
      </c>
      <c r="F94" t="n">
        <v>9</v>
      </c>
      <c r="G94" t="n">
        <v>16</v>
      </c>
      <c r="H94" t="n">
        <v>218567</v>
      </c>
      <c r="I94" t="n">
        <v>32.90235777</v>
      </c>
      <c r="J94" s="8" t="n">
        <v>71.77395666</v>
      </c>
      <c r="K94" t="n">
        <v>68.49683876</v>
      </c>
      <c r="L94" s="8" t="n">
        <v>144.32632353</v>
      </c>
      <c r="M94" t="n">
        <v>2.8774968</v>
      </c>
      <c r="N94" t="n">
        <v>1514.87222222</v>
      </c>
      <c r="O94" t="n">
        <v>2523.205555553333</v>
      </c>
      <c r="P94" t="inlineStr">
        <is>
          <t>https://www.tradingview.com/chart/ZMYE714n/?symbol=PSX%3AMARI</t>
        </is>
      </c>
      <c r="Q94" t="inlineStr">
        <is>
          <t>https://www.tradingview.com/symbols/PSX-MARI/financials-overview/</t>
        </is>
      </c>
      <c r="R94" t="inlineStr">
        <is>
          <t>https://www.tradingview.com/symbols/PSX-MARI/technicals/</t>
        </is>
      </c>
    </row>
    <row r="95">
      <c r="A95" s="9" t="n">
        <v>45306.20718266087</v>
      </c>
      <c r="B95" t="inlineStr">
        <is>
          <t>MEBL</t>
        </is>
      </c>
      <c r="C95" t="inlineStr">
        <is>
          <t>BUY</t>
        </is>
      </c>
      <c r="D95" t="n">
        <v>160.9</v>
      </c>
      <c r="E95" t="n">
        <v>3</v>
      </c>
      <c r="F95" t="n">
        <v>9</v>
      </c>
      <c r="G95" t="n">
        <v>14</v>
      </c>
      <c r="H95" t="n">
        <v>1352892</v>
      </c>
      <c r="I95" t="n">
        <v>16.60273486</v>
      </c>
      <c r="J95" s="8" t="n">
        <v>53.12337178</v>
      </c>
      <c r="K95" t="n">
        <v>50.46145395</v>
      </c>
      <c r="L95" s="8" t="n">
        <v>0.44461765</v>
      </c>
      <c r="M95" t="n">
        <v>1.04879734</v>
      </c>
      <c r="N95" t="n">
        <v>131.8188888866667</v>
      </c>
      <c r="O95" t="n">
        <v>192.28222222</v>
      </c>
      <c r="P95" t="inlineStr">
        <is>
          <t>https://www.tradingview.com/chart/ZMYE714n/?symbol=PSX%3AMEBL</t>
        </is>
      </c>
      <c r="Q95" t="inlineStr">
        <is>
          <t>https://www.tradingview.com/symbols/PSX-MEBL/financials-overview/</t>
        </is>
      </c>
      <c r="R95" t="inlineStr">
        <is>
          <t>https://www.tradingview.com/symbols/PSX-MEBL/technicals/</t>
        </is>
      </c>
    </row>
    <row r="96">
      <c r="A96" s="9" t="n">
        <v>45306.20718266087</v>
      </c>
      <c r="B96" t="inlineStr">
        <is>
          <t>MUGHAL</t>
        </is>
      </c>
      <c r="C96" t="inlineStr">
        <is>
          <t>BUY</t>
        </is>
      </c>
      <c r="D96" t="n">
        <v>71.47</v>
      </c>
      <c r="E96" t="n">
        <v>4</v>
      </c>
      <c r="F96" t="n">
        <v>8</v>
      </c>
      <c r="G96" t="n">
        <v>14</v>
      </c>
      <c r="H96" t="n">
        <v>211463</v>
      </c>
      <c r="I96" t="n">
        <v>21.76771283</v>
      </c>
      <c r="J96" s="8" t="n">
        <v>57.91744491</v>
      </c>
      <c r="K96" t="n">
        <v>63.01458969</v>
      </c>
      <c r="L96" s="8" t="n">
        <v>1.26367647</v>
      </c>
      <c r="M96" t="n">
        <v>-2.12270611</v>
      </c>
      <c r="N96" t="n">
        <v>54.41</v>
      </c>
      <c r="O96" t="n">
        <v>80.59</v>
      </c>
      <c r="P96" t="inlineStr">
        <is>
          <t>https://www.tradingview.com/chart/ZMYE714n/?symbol=PSX%3AMUGHAL</t>
        </is>
      </c>
      <c r="Q96" t="inlineStr">
        <is>
          <t>https://www.tradingview.com/symbols/PSX-MUGHAL/financials-overview/</t>
        </is>
      </c>
      <c r="R96" t="inlineStr">
        <is>
          <t>https://www.tradingview.com/symbols/PSX-MUGHAL/technicals/</t>
        </is>
      </c>
    </row>
    <row r="97">
      <c r="A97" s="9" t="n">
        <v>45306.20718266087</v>
      </c>
      <c r="B97" t="inlineStr">
        <is>
          <t>NML</t>
        </is>
      </c>
      <c r="C97" t="inlineStr">
        <is>
          <t>BUY</t>
        </is>
      </c>
      <c r="D97" t="n">
        <v>80.88</v>
      </c>
      <c r="E97" t="n">
        <v>1</v>
      </c>
      <c r="F97" t="n">
        <v>10</v>
      </c>
      <c r="G97" t="n">
        <v>15</v>
      </c>
      <c r="H97" t="n">
        <v>449215</v>
      </c>
      <c r="I97" t="n">
        <v>20.86206513</v>
      </c>
      <c r="J97" s="8" t="n">
        <v>56.2467036</v>
      </c>
      <c r="K97" t="n">
        <v>57.82015621</v>
      </c>
      <c r="L97" s="8" t="n">
        <v>0.57144118</v>
      </c>
      <c r="M97" t="n">
        <v>-0.52884024</v>
      </c>
      <c r="N97" t="n">
        <v>66.48999999999999</v>
      </c>
      <c r="O97" t="n">
        <v>90.56166666666667</v>
      </c>
      <c r="P97" t="inlineStr">
        <is>
          <t>https://www.tradingview.com/chart/ZMYE714n/?symbol=PSX%3ANML</t>
        </is>
      </c>
      <c r="Q97" t="inlineStr">
        <is>
          <t>https://www.tradingview.com/symbols/PSX-NML/financials-overview/</t>
        </is>
      </c>
      <c r="R97" t="inlineStr">
        <is>
          <t>https://www.tradingview.com/symbols/PSX-NML/technicals/</t>
        </is>
      </c>
    </row>
    <row r="98">
      <c r="A98" s="9" t="n">
        <v>45306.20718266087</v>
      </c>
      <c r="B98" t="inlineStr">
        <is>
          <t>NRL</t>
        </is>
      </c>
      <c r="C98" t="inlineStr">
        <is>
          <t>BUY</t>
        </is>
      </c>
      <c r="D98" t="n">
        <v>330.59</v>
      </c>
      <c r="E98" t="n">
        <v>4</v>
      </c>
      <c r="F98" t="n">
        <v>9</v>
      </c>
      <c r="G98" t="n">
        <v>13</v>
      </c>
      <c r="H98" t="n">
        <v>516436</v>
      </c>
      <c r="I98" t="n">
        <v>19.82743989</v>
      </c>
      <c r="J98" s="8" t="n">
        <v>53.10433746</v>
      </c>
      <c r="K98" t="n">
        <v>53.08281321</v>
      </c>
      <c r="L98" s="8" t="n">
        <v>6.15947059</v>
      </c>
      <c r="M98" t="n">
        <v>0.01512676</v>
      </c>
      <c r="N98" t="n">
        <v>239.1494444466666</v>
      </c>
      <c r="O98" t="n">
        <v>419.56777778</v>
      </c>
      <c r="P98" t="inlineStr">
        <is>
          <t>https://www.tradingview.com/chart/ZMYE714n/?symbol=PSX%3ANRL</t>
        </is>
      </c>
      <c r="Q98" t="inlineStr">
        <is>
          <t>https://www.tradingview.com/symbols/PSX-NRL/financials-overview/</t>
        </is>
      </c>
      <c r="R98" t="inlineStr">
        <is>
          <t>https://www.tradingview.com/symbols/PSX-NRL/technicals/</t>
        </is>
      </c>
    </row>
    <row r="99">
      <c r="A99" s="9" t="n">
        <v>45306.20718266087</v>
      </c>
      <c r="B99" t="inlineStr">
        <is>
          <t>OGDC</t>
        </is>
      </c>
      <c r="C99" t="inlineStr">
        <is>
          <t>BUY</t>
        </is>
      </c>
      <c r="D99" t="n">
        <v>127.53</v>
      </c>
      <c r="E99" t="n">
        <v>2</v>
      </c>
      <c r="F99" t="n">
        <v>8</v>
      </c>
      <c r="G99" t="n">
        <v>16</v>
      </c>
      <c r="H99" t="n">
        <v>16501298</v>
      </c>
      <c r="I99" t="n">
        <v>26.08422488</v>
      </c>
      <c r="J99" s="8" t="n">
        <v>62.46201512</v>
      </c>
      <c r="K99" t="n">
        <v>61.94033338</v>
      </c>
      <c r="L99" s="8" t="n">
        <v>6.21452941</v>
      </c>
      <c r="M99" t="n">
        <v>0.36990398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45306.20718266087</v>
      </c>
      <c r="B100" t="inlineStr">
        <is>
          <t>PABC</t>
        </is>
      </c>
      <c r="C100" t="inlineStr">
        <is>
          <t>BUY</t>
        </is>
      </c>
      <c r="D100" t="n">
        <v>76.58</v>
      </c>
      <c r="E100" t="n">
        <v>3</v>
      </c>
      <c r="F100" t="n">
        <v>9</v>
      </c>
      <c r="G100" t="n">
        <v>14</v>
      </c>
      <c r="H100" t="n">
        <v>1615883</v>
      </c>
      <c r="I100" t="n">
        <v>23.12266909</v>
      </c>
      <c r="J100" s="8" t="n">
        <v>59.40829597</v>
      </c>
      <c r="K100" t="n">
        <v>64.70386292000001</v>
      </c>
      <c r="L100" s="8" t="n">
        <v>1.58629412</v>
      </c>
      <c r="M100" t="n">
        <v>-2.66903915</v>
      </c>
      <c r="N100" t="n">
        <v>57.28555555333333</v>
      </c>
      <c r="O100" t="n">
        <v>90.92722221999999</v>
      </c>
      <c r="P100" t="inlineStr">
        <is>
          <t>https://www.tradingview.com/chart/ZMYE714n/?symbol=PSX%3APABC</t>
        </is>
      </c>
      <c r="Q100" t="inlineStr">
        <is>
          <t>https://www.tradingview.com/symbols/PSX-PABC/financials-overview/</t>
        </is>
      </c>
      <c r="R100" t="inlineStr">
        <is>
          <t>https://www.tradingview.com/symbols/PSX-PABC/technicals/</t>
        </is>
      </c>
    </row>
    <row r="101">
      <c r="A101" s="9" t="n">
        <v>45306.20718266087</v>
      </c>
      <c r="B101" t="inlineStr">
        <is>
          <t>PAEL</t>
        </is>
      </c>
      <c r="C101" t="inlineStr">
        <is>
          <t>BUY</t>
        </is>
      </c>
      <c r="D101" t="n">
        <v>23.68</v>
      </c>
      <c r="E101" t="n">
        <v>3</v>
      </c>
      <c r="F101" t="n">
        <v>9</v>
      </c>
      <c r="G101" t="n">
        <v>14</v>
      </c>
      <c r="H101" t="n">
        <v>9691139</v>
      </c>
      <c r="I101" t="n">
        <v>35.57653863</v>
      </c>
      <c r="J101" s="8" t="n">
        <v>59.72538374</v>
      </c>
      <c r="K101" t="n">
        <v>58.98621735</v>
      </c>
      <c r="L101" s="8" t="n">
        <v>1.99597059</v>
      </c>
      <c r="M101" t="n">
        <v>0.68027211</v>
      </c>
      <c r="N101" t="n">
        <v>14.17111111333333</v>
      </c>
      <c r="O101" t="n">
        <v>30.46944444666667</v>
      </c>
      <c r="P101" t="inlineStr">
        <is>
          <t>https://www.tradingview.com/chart/ZMYE714n/?symbol=PSX%3APAEL</t>
        </is>
      </c>
      <c r="Q101" t="inlineStr">
        <is>
          <t>https://www.tradingview.com/symbols/PSX-PAEL/financials-overview/</t>
        </is>
      </c>
      <c r="R101" t="inlineStr">
        <is>
          <t>https://www.tradingview.com/symbols/PSX-PAEL/technicals/</t>
        </is>
      </c>
    </row>
    <row r="102">
      <c r="A102" s="9" t="n">
        <v>45306.20718266087</v>
      </c>
      <c r="B102" t="inlineStr">
        <is>
          <t>PIBTL</t>
        </is>
      </c>
      <c r="C102" t="inlineStr">
        <is>
          <t>STRONG_BUY</t>
        </is>
      </c>
      <c r="D102" t="n">
        <v>7.57</v>
      </c>
      <c r="E102" t="n">
        <v>1</v>
      </c>
      <c r="F102" t="n">
        <v>8</v>
      </c>
      <c r="G102" t="n">
        <v>17</v>
      </c>
      <c r="H102" t="n">
        <v>77950500</v>
      </c>
      <c r="I102" t="n">
        <v>31.11360328</v>
      </c>
      <c r="J102" s="8" t="n">
        <v>66.84688102</v>
      </c>
      <c r="K102" t="n">
        <v>61.82237273</v>
      </c>
      <c r="L102" s="8" t="n">
        <v>0.52755882</v>
      </c>
      <c r="M102" t="n">
        <v>5.87412587</v>
      </c>
      <c r="N102" t="n">
        <v>3.96277778</v>
      </c>
      <c r="O102" t="n">
        <v>9.701111113333333</v>
      </c>
      <c r="P102" t="inlineStr">
        <is>
          <t>https://www.tradingview.com/chart/ZMYE714n/?symbol=PSX%3APIBTL</t>
        </is>
      </c>
      <c r="Q102" t="inlineStr">
        <is>
          <t>https://www.tradingview.com/symbols/PSX-PIBTL/financials-overview/</t>
        </is>
      </c>
      <c r="R102" t="inlineStr">
        <is>
          <t>https://www.tradingview.com/symbols/PSX-PIBTL/technicals/</t>
        </is>
      </c>
    </row>
    <row r="103">
      <c r="A103" s="9" t="n">
        <v>45306.20718266087</v>
      </c>
      <c r="B103" t="inlineStr">
        <is>
          <t>PIOC</t>
        </is>
      </c>
      <c r="C103" t="inlineStr">
        <is>
          <t>BUY</t>
        </is>
      </c>
      <c r="D103" t="n">
        <v>116.46</v>
      </c>
      <c r="E103" t="n">
        <v>6</v>
      </c>
      <c r="F103" t="n">
        <v>10</v>
      </c>
      <c r="G103" t="n">
        <v>10</v>
      </c>
      <c r="H103" t="n">
        <v>572934</v>
      </c>
      <c r="I103" t="n">
        <v>19.23427853</v>
      </c>
      <c r="J103" s="8" t="n">
        <v>51.79854086</v>
      </c>
      <c r="K103" t="n">
        <v>53.20308648</v>
      </c>
      <c r="L103" s="8" t="n">
        <v>4.32891176</v>
      </c>
      <c r="M103" t="n">
        <v>-0.53804766</v>
      </c>
      <c r="N103" t="n">
        <v>91.77277778</v>
      </c>
      <c r="O103" t="n">
        <v>131.1344444466667</v>
      </c>
      <c r="P103" t="inlineStr">
        <is>
          <t>https://www.tradingview.com/chart/ZMYE714n/?symbol=PSX%3APIOC</t>
        </is>
      </c>
      <c r="Q103" t="inlineStr">
        <is>
          <t>https://www.tradingview.com/symbols/PSX-PIOC/financials-overview/</t>
        </is>
      </c>
      <c r="R103" t="inlineStr">
        <is>
          <t>https://www.tradingview.com/symbols/PSX-PIOC/technicals/</t>
        </is>
      </c>
    </row>
    <row r="104">
      <c r="A104" s="9" t="n">
        <v>45306.20718266087</v>
      </c>
      <c r="B104" t="inlineStr">
        <is>
          <t>PKGP</t>
        </is>
      </c>
      <c r="C104" t="inlineStr">
        <is>
          <t>NEUTRAL</t>
        </is>
      </c>
      <c r="D104" t="n">
        <v>50</v>
      </c>
      <c r="E104" t="n">
        <v>7</v>
      </c>
      <c r="F104" t="n">
        <v>9</v>
      </c>
      <c r="G104" t="n">
        <v>10</v>
      </c>
      <c r="H104" t="n">
        <v>2500</v>
      </c>
      <c r="I104" t="n">
        <v>42.22390709</v>
      </c>
      <c r="J104" s="8" t="n">
        <v>54.7194359</v>
      </c>
      <c r="K104" t="n">
        <v>59.39757482</v>
      </c>
      <c r="L104" s="8" t="n">
        <v>0.30420588</v>
      </c>
      <c r="M104" t="n">
        <v>-0.99009901</v>
      </c>
      <c r="N104" t="n">
        <v>46.09166666666667</v>
      </c>
      <c r="O104" t="n">
        <v>55.25833333333333</v>
      </c>
      <c r="P104" t="inlineStr">
        <is>
          <t>https://www.tradingview.com/chart/ZMYE714n/?symbol=PSX%3APKGP</t>
        </is>
      </c>
      <c r="Q104" t="inlineStr">
        <is>
          <t>https://www.tradingview.com/symbols/PSX-PKGP/financials-overview/</t>
        </is>
      </c>
      <c r="R104" t="inlineStr">
        <is>
          <t>https://www.tradingview.com/symbols/PSX-PKGP/technicals/</t>
        </is>
      </c>
    </row>
    <row r="105">
      <c r="A105" s="9" t="n">
        <v>45306.20718266087</v>
      </c>
      <c r="B105" t="inlineStr">
        <is>
          <t>PKGS</t>
        </is>
      </c>
      <c r="C105" t="inlineStr">
        <is>
          <t>BUY</t>
        </is>
      </c>
      <c r="D105" t="n">
        <v>538.98</v>
      </c>
      <c r="E105" t="n">
        <v>2</v>
      </c>
      <c r="F105" t="n">
        <v>10</v>
      </c>
      <c r="G105" t="n">
        <v>14</v>
      </c>
      <c r="H105" t="n">
        <v>11125</v>
      </c>
      <c r="I105" t="n">
        <v>17.56785403</v>
      </c>
      <c r="J105" s="8" t="n">
        <v>58.73910279</v>
      </c>
      <c r="K105" t="n">
        <v>56.31702415</v>
      </c>
      <c r="L105" s="8" t="n">
        <v>9.58997059</v>
      </c>
      <c r="M105" t="n">
        <v>0.97607584</v>
      </c>
      <c r="N105" t="n">
        <v>413.4349999999999</v>
      </c>
      <c r="O105" t="n">
        <v>629.585</v>
      </c>
      <c r="P105" t="inlineStr">
        <is>
          <t>https://www.tradingview.com/chart/ZMYE714n/?symbol=PSX%3APKGS</t>
        </is>
      </c>
      <c r="Q105" t="inlineStr">
        <is>
          <t>https://www.tradingview.com/symbols/PSX-PKGS/financials-overview/</t>
        </is>
      </c>
      <c r="R105" t="inlineStr">
        <is>
          <t>https://www.tradingview.com/symbols/PSX-PKGS/technicals/</t>
        </is>
      </c>
    </row>
    <row r="106">
      <c r="A106" s="9" t="n">
        <v>45306.20718266087</v>
      </c>
      <c r="B106" t="inlineStr">
        <is>
          <t>POML</t>
        </is>
      </c>
      <c r="C106" t="inlineStr">
        <is>
          <t>BUY</t>
        </is>
      </c>
      <c r="D106" t="n">
        <v>126.28</v>
      </c>
      <c r="E106" t="n">
        <v>3</v>
      </c>
      <c r="F106" t="n">
        <v>8</v>
      </c>
      <c r="G106" t="n">
        <v>15</v>
      </c>
      <c r="H106" t="n">
        <v>800</v>
      </c>
      <c r="I106" t="n">
        <v>11.92020434</v>
      </c>
      <c r="J106" s="8" t="n">
        <v>52.0498341</v>
      </c>
      <c r="K106" t="n">
        <v>51.27383875</v>
      </c>
      <c r="L106" s="8" t="n">
        <v>1.29673529</v>
      </c>
      <c r="M106" t="n">
        <v>0.53339702</v>
      </c>
      <c r="N106" t="n">
        <v>99.97166666666668</v>
      </c>
      <c r="O106" t="n">
        <v>153.8533333333333</v>
      </c>
      <c r="P106" t="inlineStr">
        <is>
          <t>https://www.tradingview.com/chart/ZMYE714n/?symbol=PSX%3APOML</t>
        </is>
      </c>
      <c r="Q106" t="inlineStr">
        <is>
          <t>https://www.tradingview.com/symbols/PSX-POML/financials-overview/</t>
        </is>
      </c>
      <c r="R106" t="inlineStr">
        <is>
          <t>https://www.tradingview.com/symbols/PSX-POML/technicals/</t>
        </is>
      </c>
    </row>
    <row r="107">
      <c r="A107" s="9" t="n">
        <v>45306.20718266087</v>
      </c>
      <c r="B107" t="inlineStr">
        <is>
          <t>PPL</t>
        </is>
      </c>
      <c r="C107" t="inlineStr">
        <is>
          <t>BUY</t>
        </is>
      </c>
      <c r="D107" t="n">
        <v>133.79</v>
      </c>
      <c r="E107" t="n">
        <v>2</v>
      </c>
      <c r="F107" t="n">
        <v>8</v>
      </c>
      <c r="G107" t="n">
        <v>16</v>
      </c>
      <c r="H107" t="n">
        <v>24740483</v>
      </c>
      <c r="I107" t="n">
        <v>34.9336029</v>
      </c>
      <c r="J107" s="8" t="n">
        <v>70.79576113</v>
      </c>
      <c r="K107" t="n">
        <v>69.88944744</v>
      </c>
      <c r="L107" s="8" t="n">
        <v>14.14911765</v>
      </c>
      <c r="M107" t="n">
        <v>0.8746135900000001</v>
      </c>
      <c r="N107" t="n">
        <v>78.46722222000001</v>
      </c>
      <c r="O107" t="n">
        <v>145.01722222</v>
      </c>
      <c r="P107" t="inlineStr">
        <is>
          <t>https://www.tradingview.com/chart/ZMYE714n/?symbol=PSX%3APPL</t>
        </is>
      </c>
      <c r="Q107" t="inlineStr">
        <is>
          <t>https://www.tradingview.com/symbols/PSX-PPL/financials-overview/</t>
        </is>
      </c>
      <c r="R107" t="inlineStr">
        <is>
          <t>https://www.tradingview.com/symbols/PSX-PPL/technicals/</t>
        </is>
      </c>
    </row>
    <row r="108">
      <c r="A108" s="9" t="n">
        <v>45306.20718266087</v>
      </c>
      <c r="B108" t="inlineStr">
        <is>
          <t>SEARL</t>
        </is>
      </c>
      <c r="C108" t="inlineStr">
        <is>
          <t>NEUTRAL</t>
        </is>
      </c>
      <c r="D108" t="n">
        <v>55.72</v>
      </c>
      <c r="E108" t="n">
        <v>7</v>
      </c>
      <c r="F108" t="n">
        <v>10</v>
      </c>
      <c r="G108" t="n">
        <v>9</v>
      </c>
      <c r="H108" t="n">
        <v>3892860</v>
      </c>
      <c r="I108" t="n">
        <v>20.59743141</v>
      </c>
      <c r="J108" s="8" t="n">
        <v>50.02711686</v>
      </c>
      <c r="K108" t="n">
        <v>53.40899817</v>
      </c>
      <c r="L108" s="8" t="n">
        <v>0.44855882</v>
      </c>
      <c r="M108" t="n">
        <v>-2.15978929</v>
      </c>
      <c r="N108" t="n">
        <v>38.42055555333334</v>
      </c>
      <c r="O108" t="n">
        <v>69.56888888666667</v>
      </c>
      <c r="P108" t="inlineStr">
        <is>
          <t>https://www.tradingview.com/chart/ZMYE714n/?symbol=PSX%3ASEARL</t>
        </is>
      </c>
      <c r="Q108" t="inlineStr">
        <is>
          <t>https://www.tradingview.com/symbols/PSX-SEARL/financials-overview/</t>
        </is>
      </c>
      <c r="R108" t="inlineStr">
        <is>
          <t>https://www.tradingview.com/symbols/PSX-SEARL/technicals/</t>
        </is>
      </c>
    </row>
    <row r="109">
      <c r="A109" s="9" t="n">
        <v>45306.20718266087</v>
      </c>
      <c r="B109" t="inlineStr">
        <is>
          <t>SNGP</t>
        </is>
      </c>
      <c r="C109" t="inlineStr">
        <is>
          <t>BUY</t>
        </is>
      </c>
      <c r="D109" t="n">
        <v>77.12</v>
      </c>
      <c r="E109" t="n">
        <v>3</v>
      </c>
      <c r="F109" t="n">
        <v>10</v>
      </c>
      <c r="G109" t="n">
        <v>13</v>
      </c>
      <c r="H109" t="n">
        <v>4215892</v>
      </c>
      <c r="I109" t="n">
        <v>32.40085685</v>
      </c>
      <c r="J109" s="8" t="n">
        <v>59.67008772</v>
      </c>
      <c r="K109" t="n">
        <v>62.48363257</v>
      </c>
      <c r="L109" s="8" t="n">
        <v>4.92102941</v>
      </c>
      <c r="M109" t="n">
        <v>-1.16621812</v>
      </c>
      <c r="N109" t="n">
        <v>56.89777778000001</v>
      </c>
      <c r="O109" t="n">
        <v>87.22111111333334</v>
      </c>
      <c r="P109" t="inlineStr">
        <is>
          <t>https://www.tradingview.com/chart/ZMYE714n/?symbol=PSX%3ASNGP</t>
        </is>
      </c>
      <c r="Q109" t="inlineStr">
        <is>
          <t>https://www.tradingview.com/symbols/PSX-SNGP/financials-overview/</t>
        </is>
      </c>
      <c r="R109" t="inlineStr">
        <is>
          <t>https://www.tradingview.com/symbols/PSX-SNGP/technicals/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2024-01-05T19:00:08Z</dcterms:created>
  <dcterms:modified xsi:type="dcterms:W3CDTF">2024-01-14T21:29:29Z</dcterms:modified>
  <cp:lastModifiedBy>Muhammad Hafeez</cp:lastModifiedBy>
</cp:coreProperties>
</file>