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F4F9948D-1556-45D0-A618-0B037318AEDC}" xr6:coauthVersionLast="47" xr6:coauthVersionMax="47" xr10:uidLastSave="{00000000-0000-0000-0000-000000000000}"/>
  <bookViews>
    <workbookView minimized="1" xWindow="2200" yWindow="2200" windowWidth="14400" windowHeight="7360" activeTab="1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</sheets>
  <calcPr calcId="0"/>
</workbook>
</file>

<file path=xl/sharedStrings.xml><?xml version="1.0" encoding="utf-8"?>
<sst xmlns="http://schemas.openxmlformats.org/spreadsheetml/2006/main" count="530" uniqueCount="227">
  <si>
    <t>Date and Time</t>
  </si>
  <si>
    <t>Symbol</t>
  </si>
  <si>
    <t>Summary</t>
  </si>
  <si>
    <t>M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</si>
  <si>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</si>
  <si>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</si>
  <si>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</si>
  <si>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</si>
  <si>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</si>
  <si>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</si>
  <si>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</si>
  <si>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</si>
  <si>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</si>
  <si>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</si>
  <si>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</si>
  <si>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</si>
  <si>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</si>
  <si>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</si>
  <si>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IQCD</t>
  </si>
  <si>
    <t>NEUTRAL</t>
  </si>
  <si>
    <t>https://www.tradingview.com/chart/ZMYE714n/?symbol=QSE%3AIQCD</t>
  </si>
  <si>
    <t>https://www.tradingview.com/symbols/QSE-IQCD/financials-overview/</t>
  </si>
  <si>
    <t>https://www.tradingview.com/symbols/QSE-IQCD/technicals/</t>
  </si>
  <si>
    <t>QIBK</t>
  </si>
  <si>
    <t>BUY</t>
  </si>
  <si>
    <t>https://www.tradingview.com/chart/ZMYE714n/?symbol=QSE%3AQIBK</t>
  </si>
  <si>
    <t>https://www.tradingview.com/symbols/QSE-QIBK/financials-overview/</t>
  </si>
  <si>
    <t>https://www.tradingview.com/symbols/QSE-QIBK/technicals/</t>
  </si>
  <si>
    <t>ORDS</t>
  </si>
  <si>
    <t>STRONG_BUY</t>
  </si>
  <si>
    <t>https://www.tradingview.com/chart/ZMYE714n/?symbol=QSE%3AORDS</t>
  </si>
  <si>
    <t>https://www.tradingview.com/symbols/QSE-ORDS/financials-overview/</t>
  </si>
  <si>
    <t>https://www.tradingview.com/symbols/QSE-ORDS/technicals/</t>
  </si>
  <si>
    <t>ERES</t>
  </si>
  <si>
    <t>SELL</t>
  </si>
  <si>
    <t>https://www.tradingview.com/chart/ZMYE714n/?symbol=QSE%3AERES</t>
  </si>
  <si>
    <t>https://www.tradingview.com/symbols/QSE-ERES/financials-overview/</t>
  </si>
  <si>
    <t>https://www.tradingview.com/symbols/QSE-ERES/technicals/</t>
  </si>
  <si>
    <t>MARK</t>
  </si>
  <si>
    <t>https://www.tradingview.com/chart/ZMYE714n/?symbol=QSE%3AMARK</t>
  </si>
  <si>
    <t>https://www.tradingview.com/symbols/QSE-MARK/financials-overview/</t>
  </si>
  <si>
    <t>https://www.tradingview.com/symbols/QSE-MARK/technicals/</t>
  </si>
  <si>
    <t>CBQK</t>
  </si>
  <si>
    <t>https://www.tradingview.com/chart/ZMYE714n/?symbol=QSE%3ACBQK</t>
  </si>
  <si>
    <t>https://www.tradingview.com/symbols/QSE-CBQK/financials-overview/</t>
  </si>
  <si>
    <t>https://www.tradingview.com/symbols/QSE-CBQK/technicals/</t>
  </si>
  <si>
    <t>DUBK</t>
  </si>
  <si>
    <t>https://www.tradingview.com/chart/ZMYE714n/?symbol=QSE%3ADUBK</t>
  </si>
  <si>
    <t>https://www.tradingview.com/symbols/QSE-DUBK/financials-overview/</t>
  </si>
  <si>
    <t>https://www.tradingview.com/symbols/QSE-DUBK/technicals/</t>
  </si>
  <si>
    <t>MPHC</t>
  </si>
  <si>
    <t>https://www.tradingview.com/chart/ZMYE714n/?symbol=QSE%3AMPHC</t>
  </si>
  <si>
    <t>https://www.tradingview.com/symbols/QSE-MPHC/financials-overview/</t>
  </si>
  <si>
    <t>https://www.tradingview.com/symbols/QSE-MPHC/technicals/</t>
  </si>
  <si>
    <t>QEWS</t>
  </si>
  <si>
    <t>https://www.tradingview.com/chart/ZMYE714n/?symbol=QSE%3AQEWS</t>
  </si>
  <si>
    <t>https://www.tradingview.com/symbols/QSE-QEWS/financials-overview/</t>
  </si>
  <si>
    <t>https://www.tradingview.com/symbols/QSE-QEWS/technicals/</t>
  </si>
  <si>
    <t>QGTS</t>
  </si>
  <si>
    <t>https://www.tradingview.com/chart/ZMYE714n/?symbol=QSE%3AQGTS</t>
  </si>
  <si>
    <t>https://www.tradingview.com/symbols/QSE-QGTS/financials-overview/</t>
  </si>
  <si>
    <t>https://www.tradingview.com/symbols/QSE-QGTS/technicals/</t>
  </si>
  <si>
    <t>QFLS</t>
  </si>
  <si>
    <t>https://www.tradingview.com/chart/ZMYE714n/?symbol=QSE%3AQFLS</t>
  </si>
  <si>
    <t>https://www.tradingview.com/symbols/QSE-QFLS/financials-overview/</t>
  </si>
  <si>
    <t>https://www.tradingview.com/symbols/QSE-QFLS/technicals/</t>
  </si>
  <si>
    <t>QIIK</t>
  </si>
  <si>
    <t>https://www.tradingview.com/chart/ZMYE714n/?symbol=QSE%3AQIIK</t>
  </si>
  <si>
    <t>https://www.tradingview.com/symbols/QSE-QIIK/financials-overview/</t>
  </si>
  <si>
    <t>https://www.tradingview.com/symbols/QSE-QIIK/technicals/</t>
  </si>
  <si>
    <t>QNNS</t>
  </si>
  <si>
    <t>https://www.tradingview.com/chart/ZMYE714n/?symbol=QSE%3AQNNS</t>
  </si>
  <si>
    <t>https://www.tradingview.com/symbols/QSE-QNNS/financials-overview/</t>
  </si>
  <si>
    <t>https://www.tradingview.com/symbols/QSE-QNNS/technicals/</t>
  </si>
  <si>
    <t>BRES</t>
  </si>
  <si>
    <t>https://www.tradingview.com/chart/ZMYE714n/?symbol=QSE%3ABRES</t>
  </si>
  <si>
    <t>https://www.tradingview.com/symbols/QSE-BRES/financials-overview/</t>
  </si>
  <si>
    <t>https://www.tradingview.com/symbols/QSE-BRES/technicals/</t>
  </si>
  <si>
    <t>ABQK</t>
  </si>
  <si>
    <t>https://www.tradingview.com/chart/ZMYE714n/?symbol=QSE%3AABQK</t>
  </si>
  <si>
    <t>https://www.tradingview.com/symbols/QSE-ABQK/financials-overview/</t>
  </si>
  <si>
    <t>https://www.tradingview.com/symbols/QSE-ABQK/technicals/</t>
  </si>
  <si>
    <t>QATI</t>
  </si>
  <si>
    <t>https://www.tradingview.com/chart/ZMYE714n/?symbol=QSE%3AQATI</t>
  </si>
  <si>
    <t>https://www.tradingview.com/symbols/QSE-QATI/financials-overview/</t>
  </si>
  <si>
    <t>https://www.tradingview.com/symbols/QSE-QATI/technicals/</t>
  </si>
  <si>
    <t>VFQS</t>
  </si>
  <si>
    <t>https://www.tradingview.com/chart/ZMYE714n/?symbol=QSE%3AVFQS</t>
  </si>
  <si>
    <t>https://www.tradingview.com/symbols/QSE-VFQS/financials-overview/</t>
  </si>
  <si>
    <t>https://www.tradingview.com/symbols/QSE-VFQS/technicals/</t>
  </si>
  <si>
    <t>QAMC</t>
  </si>
  <si>
    <t>https://www.tradingview.com/chart/ZMYE714n/?symbol=QSE%3AQAMC</t>
  </si>
  <si>
    <t>https://www.tradingview.com/symbols/QSE-QAMC/financials-overview/</t>
  </si>
  <si>
    <t>https://www.tradingview.com/symbols/QSE-QAMC/technicals/</t>
  </si>
  <si>
    <t>IGRD</t>
  </si>
  <si>
    <t>https://www.tradingview.com/chart/ZMYE714n/?symbol=QSE%3AIGRD</t>
  </si>
  <si>
    <t>https://www.tradingview.com/symbols/QSE-IGRD/financials-overview/</t>
  </si>
  <si>
    <t>https://www.tradingview.com/symbols/QSE-IGRD/technicals/</t>
  </si>
  <si>
    <t>AHCS</t>
  </si>
  <si>
    <t>STRONG_SELL</t>
  </si>
  <si>
    <t>https://www.tradingview.com/chart/ZMYE714n/?symbol=QSE%3AAHCS</t>
  </si>
  <si>
    <t>https://www.tradingview.com/symbols/QSE-AHCS/financials-overview/</t>
  </si>
  <si>
    <t>https://www.tradingview.com/symbols/QSE-AHCS/technicals/</t>
  </si>
  <si>
    <t>DHBK</t>
  </si>
  <si>
    <t>https://www.tradingview.com/chart/ZMYE714n/?symbol=QSE%3ADHBK</t>
  </si>
  <si>
    <t>https://www.tradingview.com/symbols/QSE-DHBK/financials-overview/</t>
  </si>
  <si>
    <t>https://www.tradingview.com/symbols/QSE-DHBK/technicals/</t>
  </si>
  <si>
    <t>GISS</t>
  </si>
  <si>
    <t>https://www.tradingview.com/chart/ZMYE714n/?symbol=QSE%3AGISS</t>
  </si>
  <si>
    <t>https://www.tradingview.com/symbols/QSE-GISS/financials-overview/</t>
  </si>
  <si>
    <t>https://www.tradingview.com/symbols/QSE-GISS/technicals/</t>
  </si>
  <si>
    <t>ZHCD</t>
  </si>
  <si>
    <t>https://www.tradingview.com/chart/ZMYE714n/?symbol=QSE%3AZHCD</t>
  </si>
  <si>
    <t>https://www.tradingview.com/symbols/QSE-ZHCD/financials-overview/</t>
  </si>
  <si>
    <t>https://www.tradingview.com/symbols/QSE-ZHCD/technicals/</t>
  </si>
  <si>
    <t>UDCD</t>
  </si>
  <si>
    <t>https://www.tradingview.com/chart/ZMYE714n/?symbol=QSE%3AUDCD</t>
  </si>
  <si>
    <t>https://www.tradingview.com/symbols/QSE-UDCD/financials-overview/</t>
  </si>
  <si>
    <t>https://www.tradingview.com/symbols/QSE-UDCD/technicals/</t>
  </si>
  <si>
    <t>MERS</t>
  </si>
  <si>
    <t>https://www.tradingview.com/chart/ZMYE714n/?symbol=QSE%3AMERS</t>
  </si>
  <si>
    <t>https://www.tradingview.com/symbols/QSE-MERS/financials-overview/</t>
  </si>
  <si>
    <t>https://www.tradingview.com/symbols/QSE-MERS/technicals/</t>
  </si>
  <si>
    <t>QNCD</t>
  </si>
  <si>
    <t>https://www.tradingview.com/chart/ZMYE714n/?symbol=QSE%3AQNCD</t>
  </si>
  <si>
    <t>https://www.tradingview.com/symbols/QSE-QNCD/financials-overview/</t>
  </si>
  <si>
    <t>https://www.tradingview.com/symbols/QSE-QNCD/technicals/</t>
  </si>
  <si>
    <t>BLDN</t>
  </si>
  <si>
    <t>https://www.tradingview.com/chart/ZMYE714n/?symbol=QSE%3ABLDN</t>
  </si>
  <si>
    <t>https://www.tradingview.com/symbols/QSE-BLDN/financials-overview/</t>
  </si>
  <si>
    <t>https://www.tradingview.com/symbols/QSE-BLDN/technicals/</t>
  </si>
  <si>
    <t>QIGD</t>
  </si>
  <si>
    <t>https://www.tradingview.com/chart/ZMYE714n/?symbol=QSE%3AQIGD</t>
  </si>
  <si>
    <t>https://www.tradingview.com/symbols/QSE-QIGD/financials-overview/</t>
  </si>
  <si>
    <t>https://www.tradingview.com/symbols/QSE-QIGD/technicals/</t>
  </si>
  <si>
    <t>GWCS</t>
  </si>
  <si>
    <t>https://www.tradingview.com/chart/ZMYE714n/?symbol=QSE%3AGWCS</t>
  </si>
  <si>
    <t>https://www.tradingview.com/symbols/QSE-GWCS/financials-overview/</t>
  </si>
  <si>
    <t>https://www.tradingview.com/symbols/QSE-GWCS/technicals/</t>
  </si>
  <si>
    <t>MCCS</t>
  </si>
  <si>
    <t>https://www.tradingview.com/chart/ZMYE714n/?symbol=QSE%3AMCCS</t>
  </si>
  <si>
    <t>https://www.tradingview.com/symbols/QSE-MCCS/financials-overview/</t>
  </si>
  <si>
    <t>https://www.tradingview.com/symbols/QSE-MCCS/technicals/</t>
  </si>
  <si>
    <t>MCGS</t>
  </si>
  <si>
    <t>https://www.tradingview.com/chart/ZMYE714n/?symbol=QSE%3AMCGS</t>
  </si>
  <si>
    <t>https://www.tradingview.com/symbols/QSE-MCGS/financials-overview/</t>
  </si>
  <si>
    <t>https://www.tradingview.com/symbols/QSE-MCGS/technicals/</t>
  </si>
  <si>
    <t>QFBQ</t>
  </si>
  <si>
    <t>https://www.tradingview.com/chart/ZMYE714n/?symbol=QSE%3AQFBQ</t>
  </si>
  <si>
    <t>https://www.tradingview.com/symbols/QSE-QFBQ/financials-overview/</t>
  </si>
  <si>
    <t>https://www.tradingview.com/symbols/QSE-QFBQ/technicals/</t>
  </si>
  <si>
    <t>QIMD</t>
  </si>
  <si>
    <t>https://www.tradingview.com/chart/ZMYE714n/?symbol=QSE%3AQIMD</t>
  </si>
  <si>
    <t>https://www.tradingview.com/symbols/QSE-QIMD/financials-overview/</t>
  </si>
  <si>
    <t>https://www.tradingview.com/symbols/QSE-QIMD/technicals/</t>
  </si>
  <si>
    <t>QISI</t>
  </si>
  <si>
    <t>https://www.tradingview.com/chart/ZMYE714n/?symbol=QSE%3AQISI</t>
  </si>
  <si>
    <t>https://www.tradingview.com/symbols/QSE-QISI/financials-overview/</t>
  </si>
  <si>
    <t>https://www.tradingview.com/symbols/QSE-QISI/technicals/</t>
  </si>
  <si>
    <t>DOHI</t>
  </si>
  <si>
    <t>https://www.tradingview.com/chart/ZMYE714n/?symbol=QSE%3ADOHI</t>
  </si>
  <si>
    <t>https://www.tradingview.com/symbols/QSE-DOHI/financials-overview/</t>
  </si>
  <si>
    <t>https://www.tradingview.com/symbols/QSE-DOHI/technicals/</t>
  </si>
  <si>
    <t>QGRI</t>
  </si>
  <si>
    <t>https://www.tradingview.com/chart/ZMYE714n/?symbol=QSE%3AQGRI</t>
  </si>
  <si>
    <t>https://www.tradingview.com/symbols/QSE-QGRI/financials-overview/</t>
  </si>
  <si>
    <t>https://www.tradingview.com/symbols/QSE-QGRI/technicals/</t>
  </si>
  <si>
    <t>QLMI</t>
  </si>
  <si>
    <t>https://www.tradingview.com/chart/ZMYE714n/?symbol=QSE%3AQLMI</t>
  </si>
  <si>
    <t>https://www.tradingview.com/symbols/QSE-QLMI/financials-overview/</t>
  </si>
  <si>
    <t>https://www.tradingview.com/symbols/QSE-QLMI/technicals/</t>
  </si>
  <si>
    <t>SIIS</t>
  </si>
  <si>
    <t>https://www.tradingview.com/chart/ZMYE714n/?symbol=QSE%3ASIIS</t>
  </si>
  <si>
    <t>https://www.tradingview.com/symbols/QSE-SIIS/financials-overview/</t>
  </si>
  <si>
    <t>https://www.tradingview.com/symbols/QSE-SIIS/technicals/</t>
  </si>
  <si>
    <t>AKHI</t>
  </si>
  <si>
    <t>https://www.tradingview.com/chart/ZMYE714n/?symbol=QSE%3AAKHI</t>
  </si>
  <si>
    <t>https://www.tradingview.com/symbols/QSE-AKHI/financials-overview/</t>
  </si>
  <si>
    <t>https://www.tradingview.com/symbols/QSE-AKHI/technicals/</t>
  </si>
  <si>
    <t>MRDS</t>
  </si>
  <si>
    <t>https://www.tradingview.com/chart/ZMYE714n/?symbol=QSE%3AMRDS</t>
  </si>
  <si>
    <t>https://www.tradingview.com/symbols/QSE-MRDS/financials-overview/</t>
  </si>
  <si>
    <t>https://www.tradingview.com/symbols/QSE-MRDS/technicals/</t>
  </si>
  <si>
    <t>MKDM</t>
  </si>
  <si>
    <t>https://www.tradingview.com/chart/ZMYE714n/?symbol=QSE%3AMKDM</t>
  </si>
  <si>
    <t>https://www.tradingview.com/symbols/QSE-MKDM/financials-overview/</t>
  </si>
  <si>
    <t>https://www.tradingview.com/symbols/QSE-MKDM/technicals/</t>
  </si>
  <si>
    <t>WDAM</t>
  </si>
  <si>
    <t>https://www.tradingview.com/chart/ZMYE714n/?symbol=QSE%3AWDAM</t>
  </si>
  <si>
    <t>https://www.tradingview.com/symbols/QSE-WDAM/financials-overview/</t>
  </si>
  <si>
    <t>https://www.tradingview.com/symbols/QSE-WDAM/technicals/</t>
  </si>
  <si>
    <t>NLCS</t>
  </si>
  <si>
    <t>https://www.tradingview.com/chart/ZMYE714n/?symbol=QSE%3ANLCS</t>
  </si>
  <si>
    <t>https://www.tradingview.com/symbols/QSE-NLCS/financials-overview/</t>
  </si>
  <si>
    <t>https://www.tradingview.com/symbols/QSE-NLCS/technicals/</t>
  </si>
  <si>
    <t>QOIS</t>
  </si>
  <si>
    <t>https://www.tradingview.com/chart/ZMYE714n/?symbol=QSE%3AQOIS</t>
  </si>
  <si>
    <t>https://www.tradingview.com/symbols/QSE-QOIS/financials-overview/</t>
  </si>
  <si>
    <t>https://www.tradingview.com/symbols/QSE-QOIS/technicals/</t>
  </si>
  <si>
    <t>DBIS</t>
  </si>
  <si>
    <t>https://www.tradingview.com/chart/ZMYE714n/?symbol=QSE%3ADBIS</t>
  </si>
  <si>
    <t>https://www.tradingview.com/symbols/QSE-DBIS/financials-overview/</t>
  </si>
  <si>
    <t>https://www.tradingview.com/symbols/QSE-DBIS/technicals/</t>
  </si>
  <si>
    <t>IHGS</t>
  </si>
  <si>
    <t>https://www.tradingview.com/chart/ZMYE714n/?symbol=QSE%3AIHGS</t>
  </si>
  <si>
    <t>https://www.tradingview.com/symbols/QSE-IHGS/financials-overview/</t>
  </si>
  <si>
    <t>https://www.tradingview.com/symbols/QSE-IHGS/technicals/</t>
  </si>
  <si>
    <t>FALH</t>
  </si>
  <si>
    <t>https://www.tradingview.com/chart/ZMYE714n/?symbol=QSE%3AFALH</t>
  </si>
  <si>
    <t>https://www.tradingview.com/symbols/QSE-FALH/financials-overview/</t>
  </si>
  <si>
    <t>https://www.tradingview.com/symbols/QSE-FALH/technicals/</t>
  </si>
  <si>
    <t>QCFS</t>
  </si>
  <si>
    <t>https://www.tradingview.com/chart/ZMYE714n/?symbol=QSE%3AQCFS</t>
  </si>
  <si>
    <t>https://www.tradingview.com/symbols/QSE-QCFS/financials-overview/</t>
  </si>
  <si>
    <t>https://www.tradingview.com/symbols/QSE-QCFS/technicals/</t>
  </si>
  <si>
    <t>QGMD</t>
  </si>
  <si>
    <t>https://www.tradingview.com/chart/ZMYE714n/?symbol=QSE%3AQGMD</t>
  </si>
  <si>
    <t>https://www.tradingview.com/symbols/QSE-QGMD/financials-overview/</t>
  </si>
  <si>
    <t>https://www.tradingview.com/symbols/QSE-QGMD/technicals/</t>
  </si>
  <si>
    <t>BEMA</t>
  </si>
  <si>
    <t>https://www.tradingview.com/chart/ZMYE714n/?symbol=QSE%3ABEMA</t>
  </si>
  <si>
    <t>https://www.tradingview.com/symbols/QSE-BEMA/financials-overview/</t>
  </si>
  <si>
    <t>https://www.tradingview.com/symbols/QSE-BEMA/technicals/</t>
  </si>
  <si>
    <t>GNRI</t>
  </si>
  <si>
    <t>https://www.tradingview.com/chart/ZMYE714n/?symbol=QSE%3AGNRI</t>
  </si>
  <si>
    <t>https://www.tradingview.com/symbols/QSE-GNRI/financials-overview/</t>
  </si>
  <si>
    <t>https://www.tradingview.com/symbols/QSE-GNRI/technicals/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</si>
</sst>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6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symbols/QSE-QISI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workbookViewId="0">
      <selection activeCell="A2" sqref="A2:O2"/>
    </sheetView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45348.038612607983</v>
      </c>
      <c r="B2" t="s">
        <v>78</v>
      </c>
      <c r="C2" t="s">
        <v>24</v>
      </c>
      <c r="D2">
        <v>3.95</v>
      </c>
      <c r="E2">
        <v>3</v>
      </c>
      <c r="F2">
        <v>9</v>
      </c>
      <c r="G2">
        <v>14</v>
      </c>
      <c r="H2">
        <v>622602</v>
      </c>
      <c r="I2">
        <v>39.816284590000002</v>
      </c>
      <c r="J2" s="4">
        <v>54.100894109999999</v>
      </c>
      <c r="K2">
        <v>55.838764249999997</v>
      </c>
      <c r="L2" s="4">
        <v>-0.12912525999999999</v>
      </c>
      <c r="M2">
        <v>-1.25</v>
      </c>
      <c r="N2">
        <v>2.9852222199999989</v>
      </c>
      <c r="O2">
        <v>4.6718888866666672</v>
      </c>
      <c r="P2" t="s">
        <v>79</v>
      </c>
      <c r="Q2" t="s">
        <v>80</v>
      </c>
      <c r="R2" t="s">
        <v>81</v>
      </c>
    </row>
    <row r="3" spans="1:18" x14ac:dyDescent="0.35">
      <c r="A3" s="1">
        <v>45348.038612607983</v>
      </c>
      <c r="B3" t="s">
        <v>98</v>
      </c>
      <c r="C3" t="s">
        <v>99</v>
      </c>
      <c r="D3">
        <v>0.80500000000000005</v>
      </c>
      <c r="E3">
        <v>15</v>
      </c>
      <c r="F3">
        <v>9</v>
      </c>
      <c r="G3">
        <v>0</v>
      </c>
      <c r="H3">
        <v>54475742</v>
      </c>
      <c r="I3">
        <v>12.42512773</v>
      </c>
      <c r="J3" s="4">
        <v>40.342012760000003</v>
      </c>
      <c r="K3">
        <v>44.955706650000003</v>
      </c>
      <c r="L3" s="4">
        <v>-0.14380882</v>
      </c>
      <c r="M3">
        <v>-7.0438799100000002</v>
      </c>
      <c r="N3">
        <v>0.65983333333333316</v>
      </c>
      <c r="O3">
        <v>1.1145</v>
      </c>
      <c r="P3" t="s">
        <v>100</v>
      </c>
      <c r="Q3" t="s">
        <v>101</v>
      </c>
      <c r="R3" t="s">
        <v>102</v>
      </c>
    </row>
    <row r="4" spans="1:18" x14ac:dyDescent="0.35">
      <c r="A4" s="1">
        <v>45348.038612607983</v>
      </c>
      <c r="B4" t="s">
        <v>175</v>
      </c>
      <c r="C4" t="s">
        <v>34</v>
      </c>
      <c r="D4">
        <v>2.6749999999999998</v>
      </c>
      <c r="E4">
        <v>12</v>
      </c>
      <c r="F4">
        <v>9</v>
      </c>
      <c r="G4">
        <v>5</v>
      </c>
      <c r="H4">
        <v>19043065</v>
      </c>
      <c r="I4">
        <v>18.493500260000001</v>
      </c>
      <c r="J4" s="4">
        <v>46.168865480000001</v>
      </c>
      <c r="K4">
        <v>48.750999389999997</v>
      </c>
      <c r="L4" s="4">
        <v>-0.36827647000000002</v>
      </c>
      <c r="M4">
        <v>-5.8098591500000003</v>
      </c>
      <c r="N4">
        <v>1.4680000019999999</v>
      </c>
      <c r="O4">
        <v>4.4794444466666663</v>
      </c>
      <c r="P4" t="s">
        <v>176</v>
      </c>
      <c r="Q4" t="s">
        <v>177</v>
      </c>
      <c r="R4" t="s">
        <v>178</v>
      </c>
    </row>
    <row r="5" spans="1:18" x14ac:dyDescent="0.35">
      <c r="A5" s="1">
        <v>45348.038612607983</v>
      </c>
      <c r="B5" t="s">
        <v>219</v>
      </c>
      <c r="C5" t="s">
        <v>29</v>
      </c>
      <c r="D5">
        <v>3.95</v>
      </c>
      <c r="E5">
        <v>1</v>
      </c>
      <c r="F5">
        <v>0</v>
      </c>
      <c r="G5">
        <v>3</v>
      </c>
      <c r="H5">
        <v>245336</v>
      </c>
      <c r="J5" s="4"/>
      <c r="L5" s="4"/>
      <c r="M5">
        <v>-0.47871000000000002</v>
      </c>
      <c r="N5">
        <v>2.4125555533333332</v>
      </c>
      <c r="O5">
        <v>6.2533888866666656</v>
      </c>
      <c r="P5" t="s">
        <v>220</v>
      </c>
      <c r="Q5" t="s">
        <v>221</v>
      </c>
      <c r="R5" t="s">
        <v>222</v>
      </c>
    </row>
    <row r="6" spans="1:18" x14ac:dyDescent="0.35">
      <c r="A6" s="1">
        <v>45348.038612607983</v>
      </c>
      <c r="B6" t="s">
        <v>127</v>
      </c>
      <c r="C6" t="s">
        <v>34</v>
      </c>
      <c r="D6">
        <v>1.159</v>
      </c>
      <c r="E6">
        <v>11</v>
      </c>
      <c r="F6">
        <v>7</v>
      </c>
      <c r="G6">
        <v>3</v>
      </c>
      <c r="H6">
        <v>78483207</v>
      </c>
      <c r="I6">
        <v>24.33181265</v>
      </c>
      <c r="J6" s="4">
        <v>40.82170662</v>
      </c>
      <c r="K6">
        <v>38.812122160000001</v>
      </c>
      <c r="L6" s="4">
        <v>-0.31000588000000001</v>
      </c>
      <c r="M6">
        <v>3.5746202</v>
      </c>
      <c r="N6">
        <v>0.76994444666666662</v>
      </c>
      <c r="O6">
        <v>1.8131111133333331</v>
      </c>
      <c r="P6" t="s">
        <v>128</v>
      </c>
      <c r="Q6" t="s">
        <v>129</v>
      </c>
      <c r="R6" t="s">
        <v>130</v>
      </c>
    </row>
    <row r="7" spans="1:18" x14ac:dyDescent="0.35">
      <c r="A7" s="1">
        <v>45348.038612607983</v>
      </c>
      <c r="B7" t="s">
        <v>74</v>
      </c>
      <c r="C7" t="s">
        <v>19</v>
      </c>
      <c r="D7">
        <v>3.02</v>
      </c>
      <c r="E7">
        <v>7</v>
      </c>
      <c r="F7">
        <v>10</v>
      </c>
      <c r="G7">
        <v>9</v>
      </c>
      <c r="H7">
        <v>27499367</v>
      </c>
      <c r="I7">
        <v>15.631638990000001</v>
      </c>
      <c r="J7" s="4">
        <v>52.66380539</v>
      </c>
      <c r="K7">
        <v>48.329997830000003</v>
      </c>
      <c r="L7" s="4">
        <v>-0.30929706000000001</v>
      </c>
      <c r="M7">
        <v>4.6793760799999999</v>
      </c>
      <c r="N7">
        <v>2.2168888866666672</v>
      </c>
      <c r="O7">
        <v>3.4342222200000001</v>
      </c>
      <c r="P7" t="s">
        <v>75</v>
      </c>
      <c r="Q7" t="s">
        <v>76</v>
      </c>
      <c r="R7" t="s">
        <v>77</v>
      </c>
    </row>
    <row r="8" spans="1:18" x14ac:dyDescent="0.35">
      <c r="A8" s="1">
        <v>45348.038612607983</v>
      </c>
      <c r="B8" t="s">
        <v>42</v>
      </c>
      <c r="C8" t="s">
        <v>34</v>
      </c>
      <c r="D8">
        <v>5.19</v>
      </c>
      <c r="E8">
        <v>12</v>
      </c>
      <c r="F8">
        <v>10</v>
      </c>
      <c r="G8">
        <v>4</v>
      </c>
      <c r="H8">
        <v>49481529</v>
      </c>
      <c r="I8">
        <v>18.472930900000001</v>
      </c>
      <c r="J8" s="4">
        <v>44.343538010000003</v>
      </c>
      <c r="K8">
        <v>44.830216950000001</v>
      </c>
      <c r="L8" s="4">
        <v>-0.75687941000000003</v>
      </c>
      <c r="M8">
        <v>-1.14285714</v>
      </c>
      <c r="N8">
        <v>4.409444446666666</v>
      </c>
      <c r="O8">
        <v>7.3244444466666669</v>
      </c>
      <c r="P8" t="s">
        <v>43</v>
      </c>
      <c r="Q8" t="s">
        <v>44</v>
      </c>
      <c r="R8" t="s">
        <v>45</v>
      </c>
    </row>
    <row r="9" spans="1:18" x14ac:dyDescent="0.35">
      <c r="A9" s="1">
        <v>45348.038612607983</v>
      </c>
      <c r="B9" t="s">
        <v>199</v>
      </c>
      <c r="C9" t="s">
        <v>34</v>
      </c>
      <c r="D9">
        <v>1.27</v>
      </c>
      <c r="E9">
        <v>14</v>
      </c>
      <c r="F9">
        <v>10</v>
      </c>
      <c r="G9">
        <v>2</v>
      </c>
      <c r="H9">
        <v>14461842</v>
      </c>
      <c r="I9">
        <v>11.82034895</v>
      </c>
      <c r="J9" s="4">
        <v>42.221250679999997</v>
      </c>
      <c r="K9">
        <v>41.323009890000002</v>
      </c>
      <c r="L9" s="4">
        <v>-0.48748332</v>
      </c>
      <c r="M9">
        <v>2.5020177600000002</v>
      </c>
      <c r="N9">
        <v>0.44899999800000001</v>
      </c>
      <c r="O9">
        <v>2.419388886666666</v>
      </c>
      <c r="P9" t="s">
        <v>200</v>
      </c>
      <c r="Q9" t="s">
        <v>201</v>
      </c>
      <c r="R9" t="s">
        <v>202</v>
      </c>
    </row>
    <row r="10" spans="1:18" x14ac:dyDescent="0.35">
      <c r="A10" s="1">
        <v>45348.038612607983</v>
      </c>
      <c r="B10" t="s">
        <v>103</v>
      </c>
      <c r="C10" t="s">
        <v>34</v>
      </c>
      <c r="D10">
        <v>1.601</v>
      </c>
      <c r="E10">
        <v>15</v>
      </c>
      <c r="F10">
        <v>10</v>
      </c>
      <c r="G10">
        <v>1</v>
      </c>
      <c r="H10">
        <v>38384516</v>
      </c>
      <c r="I10">
        <v>28.82566787</v>
      </c>
      <c r="J10" s="4">
        <v>37.649494539999999</v>
      </c>
      <c r="K10">
        <v>40.256622020000002</v>
      </c>
      <c r="L10" s="4">
        <v>-0.60621765000000005</v>
      </c>
      <c r="M10">
        <v>-6.0446009399999996</v>
      </c>
      <c r="N10">
        <v>1.15472222</v>
      </c>
      <c r="O10">
        <v>2.4050555533333329</v>
      </c>
      <c r="P10" t="s">
        <v>104</v>
      </c>
      <c r="Q10" t="s">
        <v>105</v>
      </c>
      <c r="R10" t="s">
        <v>106</v>
      </c>
    </row>
    <row r="11" spans="1:18" x14ac:dyDescent="0.35">
      <c r="A11" s="1">
        <v>45348.038612607983</v>
      </c>
      <c r="B11" t="s">
        <v>159</v>
      </c>
      <c r="C11" t="s">
        <v>24</v>
      </c>
      <c r="D11">
        <v>2.5</v>
      </c>
      <c r="E11">
        <v>4</v>
      </c>
      <c r="F11">
        <v>8</v>
      </c>
      <c r="G11">
        <v>14</v>
      </c>
      <c r="H11">
        <v>1848184</v>
      </c>
      <c r="I11">
        <v>36.542326109999998</v>
      </c>
      <c r="J11" s="4">
        <v>65.349190980000003</v>
      </c>
      <c r="K11">
        <v>70.473932739999995</v>
      </c>
      <c r="L11" s="4">
        <v>0.25985881999999999</v>
      </c>
      <c r="M11">
        <v>-3.6608863199999999</v>
      </c>
      <c r="N11">
        <v>1.6805000000000001</v>
      </c>
      <c r="O11">
        <v>2.7639999999999998</v>
      </c>
      <c r="P11" t="s">
        <v>160</v>
      </c>
      <c r="Q11" t="s">
        <v>161</v>
      </c>
      <c r="R11" t="s">
        <v>162</v>
      </c>
    </row>
    <row r="12" spans="1:18" x14ac:dyDescent="0.35">
      <c r="A12" s="1">
        <v>45348.038612607983</v>
      </c>
      <c r="B12" t="s">
        <v>46</v>
      </c>
      <c r="C12" t="s">
        <v>29</v>
      </c>
      <c r="D12">
        <v>4.0199999999999996</v>
      </c>
      <c r="E12">
        <v>0</v>
      </c>
      <c r="F12">
        <v>0</v>
      </c>
      <c r="G12">
        <v>4</v>
      </c>
      <c r="H12">
        <v>143371776</v>
      </c>
      <c r="J12" s="4"/>
      <c r="L12" s="4"/>
      <c r="M12">
        <v>2.5771880600000001</v>
      </c>
      <c r="N12">
        <v>2.1875</v>
      </c>
      <c r="O12">
        <v>5.2124999999999986</v>
      </c>
      <c r="P12" t="s">
        <v>47</v>
      </c>
      <c r="Q12" t="s">
        <v>48</v>
      </c>
      <c r="R12" t="s">
        <v>49</v>
      </c>
    </row>
    <row r="13" spans="1:18" x14ac:dyDescent="0.35">
      <c r="A13" s="1">
        <v>45348.038612607983</v>
      </c>
      <c r="B13" t="s">
        <v>33</v>
      </c>
      <c r="C13" t="s">
        <v>34</v>
      </c>
      <c r="D13">
        <v>0.84</v>
      </c>
      <c r="E13">
        <v>13</v>
      </c>
      <c r="F13">
        <v>8</v>
      </c>
      <c r="G13">
        <v>3</v>
      </c>
      <c r="H13">
        <v>139803498</v>
      </c>
      <c r="I13">
        <v>13.775085430000001</v>
      </c>
      <c r="J13" s="4">
        <v>39.695950949999997</v>
      </c>
      <c r="K13">
        <v>38.260530199999998</v>
      </c>
      <c r="L13" s="4">
        <v>-0.35598824000000001</v>
      </c>
      <c r="M13">
        <v>3.32103321</v>
      </c>
      <c r="N13">
        <v>0.58960000200000007</v>
      </c>
      <c r="O13">
        <v>1.4287777800000001</v>
      </c>
      <c r="P13" t="s">
        <v>35</v>
      </c>
      <c r="Q13" t="s">
        <v>36</v>
      </c>
      <c r="R13" t="s">
        <v>37</v>
      </c>
    </row>
    <row r="14" spans="1:18" x14ac:dyDescent="0.35">
      <c r="A14" s="1">
        <v>45348.038612607983</v>
      </c>
      <c r="B14" t="s">
        <v>207</v>
      </c>
      <c r="C14" t="s">
        <v>34</v>
      </c>
      <c r="D14">
        <v>0.79900000000000004</v>
      </c>
      <c r="E14">
        <v>7</v>
      </c>
      <c r="F14">
        <v>5</v>
      </c>
      <c r="G14">
        <v>4</v>
      </c>
      <c r="H14">
        <v>1782117</v>
      </c>
      <c r="I14">
        <v>46.769758850000002</v>
      </c>
      <c r="J14" s="4">
        <v>28.757166940000001</v>
      </c>
      <c r="K14">
        <v>29.081394249999999</v>
      </c>
      <c r="L14" s="4">
        <v>-0.47836764999999998</v>
      </c>
      <c r="M14">
        <v>-1.4796547499999999</v>
      </c>
      <c r="N14">
        <v>0.53319999799999995</v>
      </c>
      <c r="O14">
        <v>1.5100555533333331</v>
      </c>
      <c r="P14" t="s">
        <v>208</v>
      </c>
      <c r="Q14" t="s">
        <v>209</v>
      </c>
      <c r="R14" t="s">
        <v>210</v>
      </c>
    </row>
    <row r="15" spans="1:18" x14ac:dyDescent="0.35">
      <c r="A15" s="1">
        <v>45348.038612607983</v>
      </c>
      <c r="B15" t="s">
        <v>107</v>
      </c>
      <c r="C15" t="s">
        <v>24</v>
      </c>
      <c r="D15">
        <v>2.97</v>
      </c>
      <c r="E15">
        <v>2</v>
      </c>
      <c r="F15">
        <v>9</v>
      </c>
      <c r="G15">
        <v>13</v>
      </c>
      <c r="H15">
        <v>115236346</v>
      </c>
      <c r="I15">
        <v>33.74915644</v>
      </c>
      <c r="J15" s="4">
        <v>69.597148529999998</v>
      </c>
      <c r="K15">
        <v>67.271229959999999</v>
      </c>
      <c r="L15" s="4">
        <v>0.78470587999999997</v>
      </c>
      <c r="M15">
        <v>5.20722635</v>
      </c>
      <c r="N15">
        <v>1.3325999980000001</v>
      </c>
      <c r="O15">
        <v>3.91522222</v>
      </c>
      <c r="P15" t="s">
        <v>108</v>
      </c>
      <c r="Q15" t="s">
        <v>109</v>
      </c>
      <c r="R15" t="s">
        <v>110</v>
      </c>
    </row>
    <row r="16" spans="1:18" x14ac:dyDescent="0.35">
      <c r="A16" s="1">
        <v>45348.038612607983</v>
      </c>
      <c r="B16" t="s">
        <v>223</v>
      </c>
      <c r="C16" t="s">
        <v>19</v>
      </c>
      <c r="D16">
        <v>10410.290000000001</v>
      </c>
      <c r="E16">
        <v>8</v>
      </c>
      <c r="F16">
        <v>10</v>
      </c>
      <c r="G16">
        <v>7</v>
      </c>
      <c r="I16">
        <v>18.133769730000001</v>
      </c>
      <c r="J16" s="4">
        <v>46.809632430000001</v>
      </c>
      <c r="K16">
        <v>44.093940910000001</v>
      </c>
      <c r="L16" s="4">
        <v>-1289.2427170599999</v>
      </c>
      <c r="M16">
        <v>3.1825119900000001</v>
      </c>
      <c r="N16">
        <v>8555.5677333333351</v>
      </c>
      <c r="O16">
        <v>12567.523300000001</v>
      </c>
      <c r="P16" t="s">
        <v>224</v>
      </c>
      <c r="Q16" t="s">
        <v>225</v>
      </c>
      <c r="R16" t="s">
        <v>226</v>
      </c>
    </row>
    <row r="17" spans="1:18" x14ac:dyDescent="0.35">
      <c r="A17" s="1">
        <v>45348.038612607983</v>
      </c>
      <c r="B17" t="s">
        <v>135</v>
      </c>
      <c r="C17" t="s">
        <v>34</v>
      </c>
      <c r="D17">
        <v>3.14</v>
      </c>
      <c r="E17">
        <v>14</v>
      </c>
      <c r="F17">
        <v>10</v>
      </c>
      <c r="G17">
        <v>2</v>
      </c>
      <c r="H17">
        <v>19045781</v>
      </c>
      <c r="I17">
        <v>27.246559860000001</v>
      </c>
      <c r="J17" s="4">
        <v>36.632585859999999</v>
      </c>
      <c r="K17">
        <v>38.424229850000003</v>
      </c>
      <c r="L17" s="4">
        <v>-0.96157059</v>
      </c>
      <c r="M17">
        <v>-3.3846153800000001</v>
      </c>
      <c r="N17">
        <v>2.21777778</v>
      </c>
      <c r="O17">
        <v>4.5167777800000009</v>
      </c>
      <c r="P17" t="s">
        <v>136</v>
      </c>
      <c r="Q17" t="s">
        <v>137</v>
      </c>
      <c r="R17" t="s">
        <v>138</v>
      </c>
    </row>
    <row r="18" spans="1:18" x14ac:dyDescent="0.35">
      <c r="A18" s="1">
        <v>45348.038612607983</v>
      </c>
      <c r="B18" t="s">
        <v>94</v>
      </c>
      <c r="C18" t="s">
        <v>34</v>
      </c>
      <c r="D18">
        <v>1.905</v>
      </c>
      <c r="E18">
        <v>9</v>
      </c>
      <c r="F18">
        <v>10</v>
      </c>
      <c r="G18">
        <v>3</v>
      </c>
      <c r="H18">
        <v>57459780</v>
      </c>
      <c r="I18">
        <v>19.850357160000001</v>
      </c>
      <c r="J18" s="4">
        <v>51.220107560000002</v>
      </c>
      <c r="K18">
        <v>53.593258830000003</v>
      </c>
      <c r="L18" s="4">
        <v>0.17990294000000001</v>
      </c>
      <c r="M18">
        <v>-3.5931174100000001</v>
      </c>
      <c r="N18">
        <v>1.2953999979999999</v>
      </c>
      <c r="O18">
        <v>2.8955555533333328</v>
      </c>
      <c r="P18" t="s">
        <v>95</v>
      </c>
      <c r="Q18" t="s">
        <v>96</v>
      </c>
      <c r="R18" t="s">
        <v>97</v>
      </c>
    </row>
    <row r="19" spans="1:18" x14ac:dyDescent="0.35">
      <c r="A19" s="1">
        <v>45348.038612607983</v>
      </c>
      <c r="B19" t="s">
        <v>203</v>
      </c>
      <c r="C19" t="s">
        <v>34</v>
      </c>
      <c r="D19">
        <v>4.0229999999999997</v>
      </c>
      <c r="E19">
        <v>13</v>
      </c>
      <c r="F19">
        <v>10</v>
      </c>
      <c r="G19">
        <v>1</v>
      </c>
      <c r="H19">
        <v>2183680</v>
      </c>
      <c r="I19">
        <v>15.62547202</v>
      </c>
      <c r="J19" s="4">
        <v>46.284512890000002</v>
      </c>
      <c r="K19">
        <v>44.901962480000002</v>
      </c>
      <c r="L19" s="4">
        <v>-0.81870882</v>
      </c>
      <c r="M19">
        <v>3.9534883700000001</v>
      </c>
      <c r="N19">
        <v>1.9108000000000001</v>
      </c>
      <c r="O19">
        <v>7.6871666666666663</v>
      </c>
      <c r="P19" t="s">
        <v>204</v>
      </c>
      <c r="Q19" t="s">
        <v>205</v>
      </c>
      <c r="R19" t="s">
        <v>206</v>
      </c>
    </row>
    <row r="20" spans="1:18" x14ac:dyDescent="0.35">
      <c r="A20" s="1">
        <v>45348.038612607983</v>
      </c>
      <c r="B20" t="s">
        <v>18</v>
      </c>
      <c r="C20" t="s">
        <v>19</v>
      </c>
      <c r="D20">
        <v>12.77</v>
      </c>
      <c r="E20">
        <v>9</v>
      </c>
      <c r="F20">
        <v>10</v>
      </c>
      <c r="G20">
        <v>7</v>
      </c>
      <c r="H20">
        <v>52047912</v>
      </c>
      <c r="I20">
        <v>16.062216809999999</v>
      </c>
      <c r="J20" s="4">
        <v>47.233531839999998</v>
      </c>
      <c r="K20">
        <v>44.058677930000002</v>
      </c>
      <c r="L20" s="4">
        <v>-2.0250588399999998</v>
      </c>
      <c r="M20">
        <v>6.4166666699999997</v>
      </c>
      <c r="N20">
        <v>9.1811111133333334</v>
      </c>
      <c r="O20">
        <v>16.697777779999999</v>
      </c>
      <c r="P20" t="s">
        <v>20</v>
      </c>
      <c r="Q20" t="s">
        <v>21</v>
      </c>
      <c r="R20" t="s">
        <v>22</v>
      </c>
    </row>
    <row r="21" spans="1:18" x14ac:dyDescent="0.35">
      <c r="A21" s="1">
        <v>45348.038612607983</v>
      </c>
      <c r="B21" t="s">
        <v>38</v>
      </c>
      <c r="C21" t="s">
        <v>34</v>
      </c>
      <c r="D21">
        <v>2.44</v>
      </c>
      <c r="E21">
        <v>14</v>
      </c>
      <c r="F21">
        <v>10</v>
      </c>
      <c r="G21">
        <v>2</v>
      </c>
      <c r="H21">
        <v>252299590</v>
      </c>
      <c r="I21">
        <v>35.505871200000001</v>
      </c>
      <c r="J21" s="4">
        <v>37.431581549999997</v>
      </c>
      <c r="K21">
        <v>35.418425980000002</v>
      </c>
      <c r="L21" s="4">
        <v>-1.36067059</v>
      </c>
      <c r="M21">
        <v>3.82978723</v>
      </c>
      <c r="N21">
        <v>1.5720000000000001</v>
      </c>
      <c r="O21">
        <v>4.0941666666666672</v>
      </c>
      <c r="P21" t="s">
        <v>39</v>
      </c>
      <c r="Q21" t="s">
        <v>40</v>
      </c>
      <c r="R21" t="s">
        <v>41</v>
      </c>
    </row>
    <row r="22" spans="1:18" x14ac:dyDescent="0.35">
      <c r="A22" s="1">
        <v>45348.038612607983</v>
      </c>
      <c r="B22" t="s">
        <v>139</v>
      </c>
      <c r="C22" t="s">
        <v>34</v>
      </c>
      <c r="D22">
        <v>4.3109999999999999</v>
      </c>
      <c r="E22">
        <v>12</v>
      </c>
      <c r="F22">
        <v>9</v>
      </c>
      <c r="G22">
        <v>3</v>
      </c>
      <c r="H22">
        <v>17374544</v>
      </c>
      <c r="I22">
        <v>30.155945750000001</v>
      </c>
      <c r="J22" s="4">
        <v>42.806980289999998</v>
      </c>
      <c r="K22">
        <v>40.275496019999999</v>
      </c>
      <c r="L22" s="4">
        <v>-2.19317647</v>
      </c>
      <c r="M22">
        <v>9.72257572</v>
      </c>
      <c r="N22">
        <v>1.622400002</v>
      </c>
      <c r="O22">
        <v>10.420277779999999</v>
      </c>
      <c r="P22" t="s">
        <v>140</v>
      </c>
      <c r="Q22" t="s">
        <v>141</v>
      </c>
      <c r="R22" t="s">
        <v>142</v>
      </c>
    </row>
    <row r="23" spans="1:18" x14ac:dyDescent="0.35">
      <c r="A23" s="1">
        <v>45348.038612607983</v>
      </c>
      <c r="B23" t="s">
        <v>143</v>
      </c>
      <c r="C23" t="s">
        <v>99</v>
      </c>
      <c r="D23">
        <v>4.6180000000000003</v>
      </c>
      <c r="E23">
        <v>16</v>
      </c>
      <c r="F23">
        <v>9</v>
      </c>
      <c r="G23">
        <v>1</v>
      </c>
      <c r="H23">
        <v>14247251</v>
      </c>
      <c r="I23">
        <v>17.728139169999999</v>
      </c>
      <c r="J23" s="4">
        <v>29.385662159999999</v>
      </c>
      <c r="K23">
        <v>30.893974740000001</v>
      </c>
      <c r="L23" s="4">
        <v>-1.7359794099999999</v>
      </c>
      <c r="M23">
        <v>-4.5078577299999996</v>
      </c>
      <c r="N23">
        <v>3.674611113333333</v>
      </c>
      <c r="O23">
        <v>8.3312777799999989</v>
      </c>
      <c r="P23" t="s">
        <v>144</v>
      </c>
      <c r="Q23" t="s">
        <v>145</v>
      </c>
      <c r="R23" t="s">
        <v>146</v>
      </c>
    </row>
    <row r="24" spans="1:18" x14ac:dyDescent="0.35">
      <c r="A24" s="1">
        <v>45348.038612607983</v>
      </c>
      <c r="B24" t="s">
        <v>119</v>
      </c>
      <c r="C24" t="s">
        <v>34</v>
      </c>
      <c r="D24">
        <v>12.94</v>
      </c>
      <c r="E24">
        <v>13</v>
      </c>
      <c r="F24">
        <v>9</v>
      </c>
      <c r="G24">
        <v>2</v>
      </c>
      <c r="H24">
        <v>2109092</v>
      </c>
      <c r="I24">
        <v>43.723429379999999</v>
      </c>
      <c r="J24" s="4">
        <v>31.064979390000001</v>
      </c>
      <c r="K24">
        <v>30.73645965</v>
      </c>
      <c r="L24" s="4">
        <v>-3.3826379200000001</v>
      </c>
      <c r="M24">
        <v>0.232378</v>
      </c>
      <c r="N24">
        <v>10.79869782166667</v>
      </c>
      <c r="O24">
        <v>17.774271023333331</v>
      </c>
      <c r="P24" t="s">
        <v>120</v>
      </c>
      <c r="Q24" t="s">
        <v>121</v>
      </c>
      <c r="R24" t="s">
        <v>122</v>
      </c>
    </row>
    <row r="25" spans="1:18" x14ac:dyDescent="0.35">
      <c r="A25" s="1">
        <v>45348.038612607983</v>
      </c>
      <c r="B25" t="s">
        <v>183</v>
      </c>
      <c r="C25" t="s">
        <v>34</v>
      </c>
      <c r="D25">
        <v>4.8659999999999997</v>
      </c>
      <c r="E25">
        <v>8</v>
      </c>
      <c r="F25">
        <v>6</v>
      </c>
      <c r="G25">
        <v>1</v>
      </c>
      <c r="H25">
        <v>6331991</v>
      </c>
      <c r="I25">
        <v>38.251585040000002</v>
      </c>
      <c r="J25" s="4">
        <v>54.15546535</v>
      </c>
      <c r="K25">
        <v>52.075264169999997</v>
      </c>
      <c r="L25" s="4"/>
      <c r="M25">
        <v>3.2244378400000002</v>
      </c>
      <c r="N25">
        <v>3.2972602933333341</v>
      </c>
      <c r="O25">
        <v>7.3761776266666663</v>
      </c>
      <c r="P25" t="s">
        <v>184</v>
      </c>
      <c r="Q25" t="s">
        <v>185</v>
      </c>
      <c r="R25" t="s">
        <v>186</v>
      </c>
    </row>
    <row r="26" spans="1:18" x14ac:dyDescent="0.35">
      <c r="A26" s="1">
        <v>45348.038612607983</v>
      </c>
      <c r="B26" t="s">
        <v>50</v>
      </c>
      <c r="C26" t="s">
        <v>34</v>
      </c>
      <c r="D26">
        <v>1.8029999999999999</v>
      </c>
      <c r="E26">
        <v>12</v>
      </c>
      <c r="F26">
        <v>10</v>
      </c>
      <c r="G26">
        <v>2</v>
      </c>
      <c r="H26">
        <v>240373242</v>
      </c>
      <c r="I26">
        <v>14.11237202</v>
      </c>
      <c r="J26" s="4">
        <v>43.728286949999998</v>
      </c>
      <c r="K26">
        <v>39.275726890000001</v>
      </c>
      <c r="L26" s="4">
        <v>-0.45875882000000001</v>
      </c>
      <c r="M26">
        <v>7.3214285700000001</v>
      </c>
      <c r="N26">
        <v>1.1194444466666671</v>
      </c>
      <c r="O26">
        <v>2.59527778</v>
      </c>
      <c r="P26" t="s">
        <v>51</v>
      </c>
      <c r="Q26" t="s">
        <v>52</v>
      </c>
      <c r="R26" t="s">
        <v>53</v>
      </c>
    </row>
    <row r="27" spans="1:18" x14ac:dyDescent="0.35">
      <c r="A27" s="1">
        <v>45348.038612607983</v>
      </c>
      <c r="B27" t="s">
        <v>179</v>
      </c>
      <c r="C27" t="s">
        <v>34</v>
      </c>
      <c r="D27">
        <v>0.70899999999999996</v>
      </c>
      <c r="E27">
        <v>12</v>
      </c>
      <c r="F27">
        <v>10</v>
      </c>
      <c r="G27">
        <v>2</v>
      </c>
      <c r="H27">
        <v>94908928</v>
      </c>
      <c r="I27">
        <v>16.53506548</v>
      </c>
      <c r="J27" s="4">
        <v>41.18809761</v>
      </c>
      <c r="K27">
        <v>39.257574009999999</v>
      </c>
      <c r="L27" s="4">
        <v>-0.23759709000000001</v>
      </c>
      <c r="M27">
        <v>4.57227139</v>
      </c>
      <c r="N27">
        <v>0.46115828599999997</v>
      </c>
      <c r="O27">
        <v>1.205976753333333</v>
      </c>
      <c r="P27" t="s">
        <v>180</v>
      </c>
      <c r="Q27" t="s">
        <v>181</v>
      </c>
      <c r="R27" t="s">
        <v>182</v>
      </c>
    </row>
    <row r="28" spans="1:18" x14ac:dyDescent="0.35">
      <c r="A28" s="1">
        <v>45348.038612607983</v>
      </c>
      <c r="B28" t="s">
        <v>191</v>
      </c>
      <c r="C28" t="s">
        <v>34</v>
      </c>
      <c r="D28">
        <v>0.73499999999999999</v>
      </c>
      <c r="E28">
        <v>15</v>
      </c>
      <c r="F28">
        <v>9</v>
      </c>
      <c r="G28">
        <v>2</v>
      </c>
      <c r="H28">
        <v>51573928</v>
      </c>
      <c r="I28">
        <v>12.41383199</v>
      </c>
      <c r="J28" s="4">
        <v>44.019191210000002</v>
      </c>
      <c r="K28">
        <v>46.406671680000002</v>
      </c>
      <c r="L28" s="4">
        <v>-0.14261176</v>
      </c>
      <c r="M28">
        <v>-4.6692606999999997</v>
      </c>
      <c r="N28">
        <v>0.45583333333333342</v>
      </c>
      <c r="O28">
        <v>1.0406666666666671</v>
      </c>
      <c r="P28" t="s">
        <v>192</v>
      </c>
      <c r="Q28" t="s">
        <v>193</v>
      </c>
      <c r="R28" t="s">
        <v>194</v>
      </c>
    </row>
    <row r="29" spans="1:18" x14ac:dyDescent="0.35">
      <c r="A29" s="1">
        <v>45348.038612607983</v>
      </c>
      <c r="B29" t="s">
        <v>28</v>
      </c>
      <c r="C29" t="s">
        <v>29</v>
      </c>
      <c r="D29">
        <v>11</v>
      </c>
      <c r="E29">
        <v>0</v>
      </c>
      <c r="F29">
        <v>9</v>
      </c>
      <c r="G29">
        <v>17</v>
      </c>
      <c r="H29">
        <v>20877427</v>
      </c>
      <c r="I29">
        <v>40.64726392</v>
      </c>
      <c r="J29" s="4">
        <v>61.013546589999997</v>
      </c>
      <c r="K29">
        <v>59.245368919999997</v>
      </c>
      <c r="L29" s="4">
        <v>1.5708676500000001</v>
      </c>
      <c r="M29">
        <v>2.8037383199999999</v>
      </c>
      <c r="N29">
        <v>7.3862222199999996</v>
      </c>
      <c r="O29">
        <v>13.947722219999999</v>
      </c>
      <c r="P29" t="s">
        <v>30</v>
      </c>
      <c r="Q29" t="s">
        <v>31</v>
      </c>
      <c r="R29" t="s">
        <v>32</v>
      </c>
    </row>
    <row r="30" spans="1:18" x14ac:dyDescent="0.35">
      <c r="A30" s="1">
        <v>45348.038612607983</v>
      </c>
      <c r="B30" t="s">
        <v>90</v>
      </c>
      <c r="C30" t="s">
        <v>34</v>
      </c>
      <c r="D30">
        <v>1.3340000000000001</v>
      </c>
      <c r="E30">
        <v>11</v>
      </c>
      <c r="F30">
        <v>10</v>
      </c>
      <c r="G30">
        <v>1</v>
      </c>
      <c r="H30">
        <v>176073636</v>
      </c>
      <c r="I30">
        <v>18.513085889999999</v>
      </c>
      <c r="J30" s="4">
        <v>45.048629419999997</v>
      </c>
      <c r="K30">
        <v>43.177761220000001</v>
      </c>
      <c r="L30" s="4">
        <v>-0.37043528999999997</v>
      </c>
      <c r="M30">
        <v>4.21875</v>
      </c>
      <c r="N30">
        <v>0.86161111333333329</v>
      </c>
      <c r="O30">
        <v>2.0606111133333331</v>
      </c>
      <c r="P30" t="s">
        <v>91</v>
      </c>
      <c r="Q30" t="s">
        <v>92</v>
      </c>
      <c r="R30" t="s">
        <v>93</v>
      </c>
    </row>
    <row r="31" spans="1:18" x14ac:dyDescent="0.35">
      <c r="A31" s="1">
        <v>45348.038612607983</v>
      </c>
      <c r="B31" t="s">
        <v>82</v>
      </c>
      <c r="C31" t="s">
        <v>19</v>
      </c>
      <c r="D31">
        <v>2.3879999999999999</v>
      </c>
      <c r="E31">
        <v>8</v>
      </c>
      <c r="F31">
        <v>9</v>
      </c>
      <c r="G31">
        <v>9</v>
      </c>
      <c r="H31">
        <v>11340450</v>
      </c>
      <c r="I31">
        <v>17.3950438</v>
      </c>
      <c r="J31" s="4">
        <v>51.869313669999997</v>
      </c>
      <c r="K31">
        <v>49.600055419999997</v>
      </c>
      <c r="L31" s="4">
        <v>0.10344412</v>
      </c>
      <c r="M31">
        <v>3.82608696</v>
      </c>
      <c r="N31">
        <v>1.467999998</v>
      </c>
      <c r="O31">
        <v>3.3538888866666672</v>
      </c>
      <c r="P31" t="s">
        <v>83</v>
      </c>
      <c r="Q31" t="s">
        <v>84</v>
      </c>
      <c r="R31" t="s">
        <v>85</v>
      </c>
    </row>
    <row r="32" spans="1:18" x14ac:dyDescent="0.35">
      <c r="A32" s="1">
        <v>45348.038612607983</v>
      </c>
      <c r="B32" t="s">
        <v>211</v>
      </c>
      <c r="C32" t="s">
        <v>99</v>
      </c>
      <c r="D32">
        <v>2.91</v>
      </c>
      <c r="E32">
        <v>16</v>
      </c>
      <c r="F32">
        <v>10</v>
      </c>
      <c r="G32">
        <v>0</v>
      </c>
      <c r="H32">
        <v>11876</v>
      </c>
      <c r="I32">
        <v>34.14946466</v>
      </c>
      <c r="J32" s="4">
        <v>41.99517376</v>
      </c>
      <c r="K32">
        <v>45.136378010000001</v>
      </c>
      <c r="L32" s="4">
        <v>-0.40775</v>
      </c>
      <c r="M32">
        <v>-4.5901639300000001</v>
      </c>
      <c r="N32">
        <v>2.2717777799999999</v>
      </c>
      <c r="O32">
        <v>3.9547777800000001</v>
      </c>
      <c r="P32" t="s">
        <v>212</v>
      </c>
      <c r="Q32" t="s">
        <v>213</v>
      </c>
      <c r="R32" t="s">
        <v>214</v>
      </c>
    </row>
    <row r="33" spans="1:18" x14ac:dyDescent="0.35">
      <c r="A33" s="1">
        <v>45348.038612607983</v>
      </c>
      <c r="B33" t="s">
        <v>54</v>
      </c>
      <c r="C33" t="s">
        <v>24</v>
      </c>
      <c r="D33">
        <v>17.73</v>
      </c>
      <c r="E33">
        <v>2</v>
      </c>
      <c r="F33">
        <v>10</v>
      </c>
      <c r="G33">
        <v>14</v>
      </c>
      <c r="H33">
        <v>6270971</v>
      </c>
      <c r="I33">
        <v>17.575984290000001</v>
      </c>
      <c r="J33" s="4">
        <v>51.510966600000003</v>
      </c>
      <c r="K33">
        <v>49.411764179999999</v>
      </c>
      <c r="L33" s="4">
        <v>-7.6882339999999993E-2</v>
      </c>
      <c r="M33">
        <v>2.30813618</v>
      </c>
      <c r="N33">
        <v>15.377777999999999</v>
      </c>
      <c r="O33">
        <v>20.5111095</v>
      </c>
      <c r="P33" t="s">
        <v>55</v>
      </c>
      <c r="Q33" t="s">
        <v>56</v>
      </c>
      <c r="R33" t="s">
        <v>57</v>
      </c>
    </row>
    <row r="34" spans="1:18" x14ac:dyDescent="0.35">
      <c r="A34" s="1">
        <v>45348.038612607983</v>
      </c>
      <c r="B34" t="s">
        <v>147</v>
      </c>
      <c r="C34" t="s">
        <v>24</v>
      </c>
      <c r="D34">
        <v>1.35</v>
      </c>
      <c r="E34">
        <v>2</v>
      </c>
      <c r="F34">
        <v>10</v>
      </c>
      <c r="G34">
        <v>10</v>
      </c>
      <c r="H34">
        <v>64800883</v>
      </c>
      <c r="I34">
        <v>13.611398449999999</v>
      </c>
      <c r="J34" s="4">
        <v>51.104370850000002</v>
      </c>
      <c r="K34">
        <v>47.961205630000002</v>
      </c>
      <c r="L34" s="4">
        <v>-4.0918299999999998E-2</v>
      </c>
      <c r="M34">
        <v>5.8823529399999996</v>
      </c>
      <c r="N34">
        <v>0.61459999799999998</v>
      </c>
      <c r="O34">
        <v>2.0942222199999998</v>
      </c>
      <c r="P34" t="s">
        <v>148</v>
      </c>
      <c r="Q34" t="s">
        <v>149</v>
      </c>
      <c r="R34" t="s">
        <v>150</v>
      </c>
    </row>
    <row r="35" spans="1:18" x14ac:dyDescent="0.35">
      <c r="A35" s="1">
        <v>45348.038612607983</v>
      </c>
      <c r="B35" t="s">
        <v>62</v>
      </c>
      <c r="C35" t="s">
        <v>34</v>
      </c>
      <c r="D35">
        <v>15.19</v>
      </c>
      <c r="E35">
        <v>13</v>
      </c>
      <c r="F35">
        <v>10</v>
      </c>
      <c r="G35">
        <v>3</v>
      </c>
      <c r="H35">
        <v>11657918</v>
      </c>
      <c r="I35">
        <v>17.282246539999999</v>
      </c>
      <c r="J35" s="4">
        <v>41.194485800000002</v>
      </c>
      <c r="K35">
        <v>43.346093699999997</v>
      </c>
      <c r="L35" s="4">
        <v>-1.6678529799999999</v>
      </c>
      <c r="M35">
        <v>-3.2484076399999999</v>
      </c>
      <c r="N35">
        <v>12.705554944999999</v>
      </c>
      <c r="O35">
        <v>20.533890111666668</v>
      </c>
      <c r="P35" t="s">
        <v>63</v>
      </c>
      <c r="Q35" t="s">
        <v>64</v>
      </c>
      <c r="R35" t="s">
        <v>65</v>
      </c>
    </row>
    <row r="36" spans="1:18" x14ac:dyDescent="0.35">
      <c r="A36" s="1">
        <v>45348.038612607983</v>
      </c>
      <c r="B36" t="s">
        <v>215</v>
      </c>
      <c r="C36" t="s">
        <v>34</v>
      </c>
      <c r="D36">
        <v>1.405</v>
      </c>
      <c r="E36">
        <v>12</v>
      </c>
      <c r="F36">
        <v>10</v>
      </c>
      <c r="G36">
        <v>4</v>
      </c>
      <c r="H36">
        <v>127678929</v>
      </c>
      <c r="I36">
        <v>17.883916129999999</v>
      </c>
      <c r="J36" s="4">
        <v>44.52838027</v>
      </c>
      <c r="K36">
        <v>41.505052790000001</v>
      </c>
      <c r="L36" s="4">
        <v>-0.64366471000000003</v>
      </c>
      <c r="M36">
        <v>14.69387755</v>
      </c>
      <c r="N36">
        <v>0.6687777766666666</v>
      </c>
      <c r="O36">
        <v>3.3625555533333329</v>
      </c>
      <c r="P36" t="s">
        <v>216</v>
      </c>
      <c r="Q36" t="s">
        <v>217</v>
      </c>
      <c r="R36" t="s">
        <v>218</v>
      </c>
    </row>
    <row r="37" spans="1:18" x14ac:dyDescent="0.35">
      <c r="A37" s="1">
        <v>45348.038612607983</v>
      </c>
      <c r="B37" t="s">
        <v>163</v>
      </c>
      <c r="C37" t="s">
        <v>34</v>
      </c>
      <c r="D37">
        <v>1.087</v>
      </c>
      <c r="E37">
        <v>15</v>
      </c>
      <c r="F37">
        <v>10</v>
      </c>
      <c r="G37">
        <v>1</v>
      </c>
      <c r="H37">
        <v>636734</v>
      </c>
      <c r="I37">
        <v>26.295631759999999</v>
      </c>
      <c r="J37" s="4">
        <v>36.746350960000001</v>
      </c>
      <c r="K37">
        <v>37.10636204</v>
      </c>
      <c r="L37" s="4">
        <v>-0.48080588000000002</v>
      </c>
      <c r="M37">
        <v>-1.6289592799999999</v>
      </c>
      <c r="N37">
        <v>0.69280000200000003</v>
      </c>
      <c r="O37">
        <v>2.08477778</v>
      </c>
      <c r="P37" t="s">
        <v>164</v>
      </c>
      <c r="Q37" t="s">
        <v>165</v>
      </c>
      <c r="R37" t="s">
        <v>166</v>
      </c>
    </row>
    <row r="38" spans="1:18" x14ac:dyDescent="0.35">
      <c r="A38" s="1">
        <v>45348.038612607983</v>
      </c>
      <c r="B38" t="s">
        <v>58</v>
      </c>
      <c r="C38" t="s">
        <v>29</v>
      </c>
      <c r="D38">
        <v>4.3070000000000004</v>
      </c>
      <c r="E38">
        <v>1</v>
      </c>
      <c r="F38">
        <v>9</v>
      </c>
      <c r="G38">
        <v>16</v>
      </c>
      <c r="H38">
        <v>134575060</v>
      </c>
      <c r="I38">
        <v>27.12948008</v>
      </c>
      <c r="J38" s="4">
        <v>61.368101729999999</v>
      </c>
      <c r="K38">
        <v>47.36633381</v>
      </c>
      <c r="L38" s="4">
        <v>-5.2338240000000001E-2</v>
      </c>
      <c r="M38">
        <v>24.12103746</v>
      </c>
      <c r="N38">
        <v>2.4823333333333339</v>
      </c>
      <c r="O38">
        <v>4.7538333333333336</v>
      </c>
      <c r="P38" t="s">
        <v>59</v>
      </c>
      <c r="Q38" t="s">
        <v>60</v>
      </c>
      <c r="R38" t="s">
        <v>61</v>
      </c>
    </row>
    <row r="39" spans="1:18" x14ac:dyDescent="0.35">
      <c r="A39" s="1">
        <v>45348.038612607983</v>
      </c>
      <c r="B39" t="s">
        <v>23</v>
      </c>
      <c r="C39" t="s">
        <v>24</v>
      </c>
      <c r="D39">
        <v>19.850000000000001</v>
      </c>
      <c r="E39">
        <v>5</v>
      </c>
      <c r="F39">
        <v>10</v>
      </c>
      <c r="G39">
        <v>11</v>
      </c>
      <c r="H39">
        <v>27859500</v>
      </c>
      <c r="I39">
        <v>18.10418147</v>
      </c>
      <c r="J39" s="4">
        <v>50.729824890000003</v>
      </c>
      <c r="K39">
        <v>49.75975991</v>
      </c>
      <c r="L39" s="4">
        <v>-1.04258826</v>
      </c>
      <c r="M39">
        <v>1.79487179</v>
      </c>
      <c r="N39">
        <v>15.407221</v>
      </c>
      <c r="O39">
        <v>25.087222833333328</v>
      </c>
      <c r="P39" t="s">
        <v>25</v>
      </c>
      <c r="Q39" t="s">
        <v>26</v>
      </c>
      <c r="R39" t="s">
        <v>27</v>
      </c>
    </row>
    <row r="40" spans="1:18" x14ac:dyDescent="0.35">
      <c r="A40" s="1">
        <v>45348.038612607983</v>
      </c>
      <c r="B40" t="s">
        <v>131</v>
      </c>
      <c r="C40" t="s">
        <v>19</v>
      </c>
      <c r="D40">
        <v>1.877</v>
      </c>
      <c r="E40">
        <v>8</v>
      </c>
      <c r="F40">
        <v>10</v>
      </c>
      <c r="G40">
        <v>8</v>
      </c>
      <c r="H40">
        <v>86409362</v>
      </c>
      <c r="I40">
        <v>14.26901513</v>
      </c>
      <c r="J40" s="4">
        <v>50.68720708</v>
      </c>
      <c r="K40">
        <v>45.167306340000003</v>
      </c>
      <c r="L40" s="4">
        <v>-0.36957058999999998</v>
      </c>
      <c r="M40">
        <v>9.3822843799999998</v>
      </c>
      <c r="N40">
        <v>1.132111113333333</v>
      </c>
      <c r="O40">
        <v>2.2687777800000002</v>
      </c>
      <c r="P40" t="s">
        <v>132</v>
      </c>
      <c r="Q40" t="s">
        <v>133</v>
      </c>
      <c r="R40" t="s">
        <v>134</v>
      </c>
    </row>
    <row r="41" spans="1:18" x14ac:dyDescent="0.35">
      <c r="A41" s="1">
        <v>45348.038612607983</v>
      </c>
      <c r="B41" t="s">
        <v>66</v>
      </c>
      <c r="C41" t="s">
        <v>29</v>
      </c>
      <c r="D41">
        <v>11.14</v>
      </c>
      <c r="E41">
        <v>0</v>
      </c>
      <c r="F41">
        <v>10</v>
      </c>
      <c r="G41">
        <v>16</v>
      </c>
      <c r="H41">
        <v>13788150</v>
      </c>
      <c r="I41">
        <v>17.35037355</v>
      </c>
      <c r="J41" s="4">
        <v>58.641911350000001</v>
      </c>
      <c r="K41">
        <v>53.374572980000003</v>
      </c>
      <c r="L41" s="4">
        <v>-0.14220588000000001</v>
      </c>
      <c r="M41">
        <v>6.7049808400000002</v>
      </c>
      <c r="N41">
        <v>7.9277777800000004</v>
      </c>
      <c r="O41">
        <v>12.492777780000001</v>
      </c>
      <c r="P41" t="s">
        <v>67</v>
      </c>
      <c r="Q41" t="s">
        <v>68</v>
      </c>
      <c r="R41" t="s">
        <v>69</v>
      </c>
    </row>
    <row r="42" spans="1:18" x14ac:dyDescent="0.35">
      <c r="A42" s="1">
        <v>45348.038612607983</v>
      </c>
      <c r="B42" t="s">
        <v>151</v>
      </c>
      <c r="C42" t="s">
        <v>99</v>
      </c>
      <c r="D42">
        <v>2.7839999999999998</v>
      </c>
      <c r="E42">
        <v>16</v>
      </c>
      <c r="F42">
        <v>10</v>
      </c>
      <c r="G42">
        <v>0</v>
      </c>
      <c r="H42">
        <v>8939731</v>
      </c>
      <c r="I42">
        <v>20.28331893</v>
      </c>
      <c r="J42" s="4">
        <v>41.370728980000003</v>
      </c>
      <c r="K42">
        <v>45.870068080000003</v>
      </c>
      <c r="L42" s="4">
        <v>-0.13734705999999999</v>
      </c>
      <c r="M42">
        <v>-5.6271186399999999</v>
      </c>
      <c r="N42">
        <v>2.2269444466666659</v>
      </c>
      <c r="O42">
        <v>3.8127777799999998</v>
      </c>
      <c r="P42" t="s">
        <v>152</v>
      </c>
      <c r="Q42" t="s">
        <v>153</v>
      </c>
      <c r="R42" t="s">
        <v>154</v>
      </c>
    </row>
    <row r="43" spans="1:18" x14ac:dyDescent="0.35">
      <c r="A43" s="1">
        <v>45348.038612607983</v>
      </c>
      <c r="B43" t="s">
        <v>155</v>
      </c>
      <c r="C43" t="s">
        <v>29</v>
      </c>
      <c r="D43">
        <v>9.23</v>
      </c>
      <c r="E43">
        <v>1</v>
      </c>
      <c r="F43">
        <v>9</v>
      </c>
      <c r="G43">
        <v>16</v>
      </c>
      <c r="H43">
        <v>3197199</v>
      </c>
      <c r="I43">
        <v>39.267286120000001</v>
      </c>
      <c r="J43" s="4">
        <v>64.153628130000001</v>
      </c>
      <c r="K43">
        <v>58.830061309999998</v>
      </c>
      <c r="L43" s="4">
        <v>0.36362646999999998</v>
      </c>
      <c r="M43">
        <v>3.69621391</v>
      </c>
      <c r="N43">
        <v>7.8020555533333331</v>
      </c>
      <c r="O43">
        <v>9.8150555533333321</v>
      </c>
      <c r="P43" t="s">
        <v>156</v>
      </c>
      <c r="Q43" t="s">
        <v>157</v>
      </c>
      <c r="R43" t="s">
        <v>158</v>
      </c>
    </row>
    <row r="44" spans="1:18" x14ac:dyDescent="0.35">
      <c r="A44" s="1">
        <v>45348.038612607983</v>
      </c>
      <c r="B44" t="s">
        <v>167</v>
      </c>
      <c r="C44" t="s">
        <v>99</v>
      </c>
      <c r="D44">
        <v>2.1850000000000001</v>
      </c>
      <c r="E44">
        <v>10</v>
      </c>
      <c r="F44">
        <v>6</v>
      </c>
      <c r="G44">
        <v>1</v>
      </c>
      <c r="H44">
        <v>3784707</v>
      </c>
      <c r="I44">
        <v>36.399498809999997</v>
      </c>
      <c r="J44" s="4">
        <v>27.572309069999999</v>
      </c>
      <c r="K44">
        <v>28.670590099999998</v>
      </c>
      <c r="L44" s="4">
        <v>-1.75790588</v>
      </c>
      <c r="M44">
        <v>-5</v>
      </c>
      <c r="N44">
        <v>1.552599998</v>
      </c>
      <c r="O44">
        <v>5.3272222199999986</v>
      </c>
      <c r="P44" t="s">
        <v>168</v>
      </c>
      <c r="Q44" t="s">
        <v>169</v>
      </c>
      <c r="R44" t="s">
        <v>170</v>
      </c>
    </row>
    <row r="45" spans="1:18" x14ac:dyDescent="0.35">
      <c r="A45" s="1">
        <v>45348.038612607983</v>
      </c>
      <c r="B45" t="s">
        <v>123</v>
      </c>
      <c r="C45" t="s">
        <v>99</v>
      </c>
      <c r="D45">
        <v>3.77</v>
      </c>
      <c r="E45">
        <v>16</v>
      </c>
      <c r="F45">
        <v>9</v>
      </c>
      <c r="G45">
        <v>1</v>
      </c>
      <c r="H45">
        <v>10183590</v>
      </c>
      <c r="I45">
        <v>13.72136866</v>
      </c>
      <c r="J45" s="4">
        <v>41.926775259999999</v>
      </c>
      <c r="K45">
        <v>49.122165719999998</v>
      </c>
      <c r="L45" s="4">
        <v>-0.80957352999999999</v>
      </c>
      <c r="M45">
        <v>-11.73027394</v>
      </c>
      <c r="N45">
        <v>2.342833333333334</v>
      </c>
      <c r="O45">
        <v>6.1543333333333337</v>
      </c>
      <c r="P45" t="s">
        <v>124</v>
      </c>
      <c r="Q45" t="s">
        <v>125</v>
      </c>
      <c r="R45" t="s">
        <v>126</v>
      </c>
    </row>
    <row r="46" spans="1:18" x14ac:dyDescent="0.35">
      <c r="A46" s="1">
        <v>45348.038612607983</v>
      </c>
      <c r="B46" t="s">
        <v>70</v>
      </c>
      <c r="C46" t="s">
        <v>24</v>
      </c>
      <c r="D46">
        <v>10.99</v>
      </c>
      <c r="E46">
        <v>2</v>
      </c>
      <c r="F46">
        <v>10</v>
      </c>
      <c r="G46">
        <v>14</v>
      </c>
      <c r="H46">
        <v>16256519</v>
      </c>
      <c r="I46">
        <v>39.616652760000001</v>
      </c>
      <c r="J46" s="4">
        <v>61.346905270000001</v>
      </c>
      <c r="K46">
        <v>57.798554959999997</v>
      </c>
      <c r="L46" s="4">
        <v>0.88426468999999996</v>
      </c>
      <c r="M46">
        <v>6.1835748800000001</v>
      </c>
      <c r="N46">
        <v>6.9499999999999993</v>
      </c>
      <c r="O46">
        <v>12.266666666666669</v>
      </c>
      <c r="P46" t="s">
        <v>71</v>
      </c>
      <c r="Q46" t="s">
        <v>72</v>
      </c>
      <c r="R46" t="s">
        <v>73</v>
      </c>
    </row>
    <row r="47" spans="1:18" x14ac:dyDescent="0.35">
      <c r="A47" s="1">
        <v>45348.038612607983</v>
      </c>
      <c r="B47" t="s">
        <v>195</v>
      </c>
      <c r="C47" t="s">
        <v>24</v>
      </c>
      <c r="D47">
        <v>0.88100000000000001</v>
      </c>
      <c r="E47">
        <v>2</v>
      </c>
      <c r="F47">
        <v>10</v>
      </c>
      <c r="G47">
        <v>12</v>
      </c>
      <c r="H47">
        <v>11876653</v>
      </c>
      <c r="I47">
        <v>32.112568359999997</v>
      </c>
      <c r="J47" s="4">
        <v>56.839494219999999</v>
      </c>
      <c r="K47">
        <v>57.159522299999999</v>
      </c>
      <c r="L47" s="4">
        <v>0.10179117999999999</v>
      </c>
      <c r="M47">
        <v>-0.45197739999999997</v>
      </c>
      <c r="N47">
        <v>0.457199998</v>
      </c>
      <c r="O47">
        <v>1.357388886666667</v>
      </c>
      <c r="P47" t="s">
        <v>196</v>
      </c>
      <c r="Q47" t="s">
        <v>197</v>
      </c>
      <c r="R47" t="s">
        <v>198</v>
      </c>
    </row>
    <row r="48" spans="1:18" x14ac:dyDescent="0.35">
      <c r="A48" s="1">
        <v>45348.038612607983</v>
      </c>
      <c r="B48" t="s">
        <v>171</v>
      </c>
      <c r="C48" t="s">
        <v>34</v>
      </c>
      <c r="D48">
        <v>0.67300000000000004</v>
      </c>
      <c r="E48">
        <v>14</v>
      </c>
      <c r="F48">
        <v>9</v>
      </c>
      <c r="G48">
        <v>3</v>
      </c>
      <c r="H48">
        <v>40272834</v>
      </c>
      <c r="I48">
        <v>12.39707787</v>
      </c>
      <c r="J48" s="4">
        <v>47.986308129999998</v>
      </c>
      <c r="K48">
        <v>46.31387969</v>
      </c>
      <c r="L48" s="4">
        <v>-0.13689412000000001</v>
      </c>
      <c r="M48">
        <v>3.8580246900000001</v>
      </c>
      <c r="N48">
        <v>0.42659999999999998</v>
      </c>
      <c r="O48">
        <v>0.97266666666666657</v>
      </c>
      <c r="P48" t="s">
        <v>172</v>
      </c>
      <c r="Q48" t="s">
        <v>173</v>
      </c>
      <c r="R48" t="s">
        <v>174</v>
      </c>
    </row>
    <row r="49" spans="1:18" x14ac:dyDescent="0.35">
      <c r="A49" s="1">
        <v>45348.038612607983</v>
      </c>
      <c r="B49" t="s">
        <v>115</v>
      </c>
      <c r="C49" t="s">
        <v>34</v>
      </c>
      <c r="D49">
        <v>1.022</v>
      </c>
      <c r="E49">
        <v>15</v>
      </c>
      <c r="F49">
        <v>10</v>
      </c>
      <c r="G49">
        <v>1</v>
      </c>
      <c r="H49">
        <v>141148829</v>
      </c>
      <c r="I49">
        <v>25.362992200000001</v>
      </c>
      <c r="J49" s="4">
        <v>37.728809040000002</v>
      </c>
      <c r="K49">
        <v>38.522766410000003</v>
      </c>
      <c r="L49" s="4">
        <v>-0.33239999999999997</v>
      </c>
      <c r="M49">
        <v>-1.7307692299999999</v>
      </c>
      <c r="N49">
        <v>0.67694444666666664</v>
      </c>
      <c r="O49">
        <v>1.5386111133333329</v>
      </c>
      <c r="P49" t="s">
        <v>116</v>
      </c>
      <c r="Q49" t="s">
        <v>117</v>
      </c>
      <c r="R49" t="s">
        <v>118</v>
      </c>
    </row>
    <row r="50" spans="1:18" x14ac:dyDescent="0.35">
      <c r="A50" s="1">
        <v>45348.038612607983</v>
      </c>
      <c r="B50" t="s">
        <v>86</v>
      </c>
      <c r="C50" t="s">
        <v>34</v>
      </c>
      <c r="D50">
        <v>1.714</v>
      </c>
      <c r="E50">
        <v>11</v>
      </c>
      <c r="F50">
        <v>10</v>
      </c>
      <c r="G50">
        <v>3</v>
      </c>
      <c r="H50">
        <v>88804700</v>
      </c>
      <c r="I50">
        <v>21.938913530000001</v>
      </c>
      <c r="J50" s="4">
        <v>49.116964609999997</v>
      </c>
      <c r="K50">
        <v>59.734237649999997</v>
      </c>
      <c r="L50" s="4">
        <v>0.1157</v>
      </c>
      <c r="M50">
        <v>-9.6944151699999992</v>
      </c>
      <c r="N50">
        <v>1.4639444466666669</v>
      </c>
      <c r="O50">
        <v>2.1679444466666671</v>
      </c>
      <c r="P50" t="s">
        <v>87</v>
      </c>
      <c r="Q50" t="s">
        <v>88</v>
      </c>
      <c r="R50" t="s">
        <v>89</v>
      </c>
    </row>
    <row r="51" spans="1:18" x14ac:dyDescent="0.35">
      <c r="A51" s="1">
        <v>45348.038612607983</v>
      </c>
      <c r="B51" t="s">
        <v>187</v>
      </c>
      <c r="C51" t="s">
        <v>99</v>
      </c>
      <c r="D51">
        <v>2.0699999999999998</v>
      </c>
      <c r="E51">
        <v>16</v>
      </c>
      <c r="F51">
        <v>9</v>
      </c>
      <c r="G51">
        <v>1</v>
      </c>
      <c r="H51">
        <v>25499815</v>
      </c>
      <c r="I51">
        <v>28.342034380000001</v>
      </c>
      <c r="J51" s="4">
        <v>39.688163670000002</v>
      </c>
      <c r="K51">
        <v>41.022878839999997</v>
      </c>
      <c r="L51" s="4">
        <v>-0.66764999999999997</v>
      </c>
      <c r="M51">
        <v>-4.8275862099999998</v>
      </c>
      <c r="N51">
        <v>0.933999998</v>
      </c>
      <c r="O51">
        <v>3.9452222199999998</v>
      </c>
      <c r="P51" t="s">
        <v>188</v>
      </c>
      <c r="Q51" t="s">
        <v>189</v>
      </c>
      <c r="R51" t="s">
        <v>190</v>
      </c>
    </row>
    <row r="52" spans="1:18" x14ac:dyDescent="0.35">
      <c r="A52" s="1">
        <v>45348.038612607983</v>
      </c>
      <c r="B52" t="s">
        <v>111</v>
      </c>
      <c r="C52" t="s">
        <v>19</v>
      </c>
      <c r="D52">
        <v>13.95</v>
      </c>
      <c r="E52">
        <v>7</v>
      </c>
      <c r="F52">
        <v>10</v>
      </c>
      <c r="G52">
        <v>9</v>
      </c>
      <c r="H52">
        <v>1128709</v>
      </c>
      <c r="I52">
        <v>24.844575339999999</v>
      </c>
      <c r="J52" s="4">
        <v>48.17018393</v>
      </c>
      <c r="K52">
        <v>45.938560770000002</v>
      </c>
      <c r="L52" s="4">
        <v>-1.3149659300000001</v>
      </c>
      <c r="M52">
        <v>1.8248175200000001</v>
      </c>
      <c r="N52">
        <v>11.302910355</v>
      </c>
      <c r="O52">
        <v>16.541005855000002</v>
      </c>
      <c r="P52" t="s">
        <v>112</v>
      </c>
      <c r="Q52" t="s">
        <v>113</v>
      </c>
      <c r="R52" t="s">
        <v>114</v>
      </c>
    </row>
  </sheetData>
  <sortState xmlns:xlrd2="http://schemas.microsoft.com/office/spreadsheetml/2017/richdata2" ref="A2:R52">
    <sortCondition ref="B2:B52"/>
    <sortCondition ref="A2:A52"/>
  </sortState>
  <conditionalFormatting sqref="A1:R1000">
    <cfRule type="expression" dxfId="5" priority="1">
      <formula>$L1&gt;0</formula>
    </cfRule>
  </conditionalFormatting>
  <conditionalFormatting sqref="E1:E1000">
    <cfRule type="expression" dxfId="4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tabSelected="1" workbookViewId="0">
      <selection activeCell="A4" sqref="A4:XFD4"/>
    </sheetView>
  </sheetViews>
  <sheetFormatPr defaultRowHeight="14.5" x14ac:dyDescent="0.35"/>
  <cols>
    <col min="1" max="1" width="20" customWidth="1"/>
    <col min="3" max="3" width="12.08984375" bestFit="1" customWidth="1"/>
    <col min="13" max="13" width="11" bestFit="1" customWidth="1"/>
    <col min="14" max="15" width="11.81640625" bestFit="1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45348.038612607983</v>
      </c>
      <c r="B2" t="s">
        <v>28</v>
      </c>
      <c r="C2" t="s">
        <v>29</v>
      </c>
      <c r="D2">
        <v>11</v>
      </c>
      <c r="E2">
        <v>0</v>
      </c>
      <c r="F2">
        <v>9</v>
      </c>
      <c r="G2">
        <v>17</v>
      </c>
      <c r="H2">
        <v>20877427</v>
      </c>
      <c r="I2">
        <v>40.64726392</v>
      </c>
      <c r="J2" s="4">
        <v>61.013546589999997</v>
      </c>
      <c r="K2">
        <v>59.245368919999997</v>
      </c>
      <c r="L2" s="4">
        <v>1.5708676500000001</v>
      </c>
      <c r="M2">
        <v>2.8037383199999999</v>
      </c>
      <c r="N2">
        <v>7.3862222199999996</v>
      </c>
      <c r="O2">
        <v>13.947722219999999</v>
      </c>
      <c r="P2" t="s">
        <v>30</v>
      </c>
      <c r="Q2" t="s">
        <v>31</v>
      </c>
      <c r="R2" t="s">
        <v>32</v>
      </c>
    </row>
    <row r="3" spans="1:18" x14ac:dyDescent="0.35">
      <c r="A3" s="1">
        <v>45348.038612607983</v>
      </c>
      <c r="B3" t="s">
        <v>155</v>
      </c>
      <c r="C3" t="s">
        <v>29</v>
      </c>
      <c r="D3">
        <v>9.23</v>
      </c>
      <c r="E3">
        <v>1</v>
      </c>
      <c r="F3">
        <v>9</v>
      </c>
      <c r="G3">
        <v>16</v>
      </c>
      <c r="H3">
        <v>3197199</v>
      </c>
      <c r="I3">
        <v>39.267286120000001</v>
      </c>
      <c r="J3" s="4">
        <v>64.153628130000001</v>
      </c>
      <c r="K3">
        <v>58.830061309999998</v>
      </c>
      <c r="L3" s="4">
        <v>0.36362646999999998</v>
      </c>
      <c r="M3">
        <v>3.69621391</v>
      </c>
      <c r="N3">
        <v>7.8020555533333331</v>
      </c>
      <c r="O3">
        <v>9.8150555533333321</v>
      </c>
      <c r="P3" t="s">
        <v>156</v>
      </c>
      <c r="Q3" t="s">
        <v>157</v>
      </c>
      <c r="R3" s="5" t="s">
        <v>158</v>
      </c>
    </row>
    <row r="4" spans="1:18" x14ac:dyDescent="0.35">
      <c r="A4" s="1">
        <v>45348.038612607983</v>
      </c>
      <c r="B4" t="s">
        <v>223</v>
      </c>
      <c r="C4" t="s">
        <v>19</v>
      </c>
      <c r="D4">
        <v>10410.290000000001</v>
      </c>
      <c r="E4">
        <v>8</v>
      </c>
      <c r="F4">
        <v>10</v>
      </c>
      <c r="G4">
        <v>7</v>
      </c>
      <c r="I4">
        <v>18.133769730000001</v>
      </c>
      <c r="J4" s="4">
        <v>46.809632430000001</v>
      </c>
      <c r="K4">
        <v>44.093940910000001</v>
      </c>
      <c r="L4" s="4">
        <v>-1289.2427170599999</v>
      </c>
      <c r="M4">
        <v>3.1825119900000001</v>
      </c>
      <c r="N4">
        <v>8555.5677333333351</v>
      </c>
      <c r="O4">
        <v>12567.523300000001</v>
      </c>
      <c r="P4" t="s">
        <v>224</v>
      </c>
      <c r="Q4" t="s">
        <v>225</v>
      </c>
      <c r="R4" t="s">
        <v>226</v>
      </c>
    </row>
  </sheetData>
  <conditionalFormatting sqref="A1:R1000">
    <cfRule type="expression" dxfId="3" priority="1">
      <formula>$L1&gt;0</formula>
    </cfRule>
  </conditionalFormatting>
  <hyperlinks>
    <hyperlink ref="R3" r:id="rId1" xr:uid="{B07BD3EA-C967-4ACF-A7BC-A05493A978FF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45348.038612607983</v>
      </c>
      <c r="B2" t="s">
        <v>70</v>
      </c>
      <c r="C2" t="s">
        <v>24</v>
      </c>
      <c r="D2">
        <v>10.99</v>
      </c>
      <c r="E2">
        <v>2</v>
      </c>
      <c r="F2">
        <v>10</v>
      </c>
      <c r="G2">
        <v>14</v>
      </c>
      <c r="H2">
        <v>16256519</v>
      </c>
      <c r="I2">
        <v>39.616652760000001</v>
      </c>
      <c r="J2" s="4">
        <v>61.346905270000001</v>
      </c>
      <c r="K2">
        <v>57.798554959999997</v>
      </c>
      <c r="L2" s="4">
        <v>0.88426468999999996</v>
      </c>
      <c r="M2">
        <v>6.1835748800000001</v>
      </c>
      <c r="N2">
        <v>6.9499999999999993</v>
      </c>
      <c r="O2">
        <v>12.266666666666669</v>
      </c>
      <c r="P2" t="s">
        <v>71</v>
      </c>
      <c r="Q2" t="s">
        <v>72</v>
      </c>
      <c r="R2" t="s">
        <v>73</v>
      </c>
    </row>
    <row r="3" spans="1:18" x14ac:dyDescent="0.35">
      <c r="A3" s="1">
        <v>45348.038612607983</v>
      </c>
      <c r="B3" t="s">
        <v>107</v>
      </c>
      <c r="C3" t="s">
        <v>24</v>
      </c>
      <c r="D3">
        <v>2.97</v>
      </c>
      <c r="E3">
        <v>2</v>
      </c>
      <c r="F3">
        <v>9</v>
      </c>
      <c r="G3">
        <v>13</v>
      </c>
      <c r="H3">
        <v>115236346</v>
      </c>
      <c r="I3">
        <v>33.74915644</v>
      </c>
      <c r="J3" s="4">
        <v>69.597148529999998</v>
      </c>
      <c r="K3">
        <v>67.271229959999999</v>
      </c>
      <c r="L3" s="4">
        <v>0.78470587999999997</v>
      </c>
      <c r="M3">
        <v>5.20722635</v>
      </c>
      <c r="N3">
        <v>1.3325999980000001</v>
      </c>
      <c r="O3">
        <v>3.91522222</v>
      </c>
      <c r="P3" t="s">
        <v>108</v>
      </c>
      <c r="Q3" t="s">
        <v>109</v>
      </c>
      <c r="R3" t="s">
        <v>110</v>
      </c>
    </row>
    <row r="4" spans="1:18" x14ac:dyDescent="0.35">
      <c r="A4" s="1">
        <v>45348.038612607983</v>
      </c>
      <c r="B4" t="s">
        <v>159</v>
      </c>
      <c r="C4" t="s">
        <v>24</v>
      </c>
      <c r="D4">
        <v>2.5</v>
      </c>
      <c r="E4">
        <v>4</v>
      </c>
      <c r="F4">
        <v>8</v>
      </c>
      <c r="G4">
        <v>14</v>
      </c>
      <c r="H4">
        <v>1848184</v>
      </c>
      <c r="I4">
        <v>36.542326109999998</v>
      </c>
      <c r="J4" s="4">
        <v>65.349190980000003</v>
      </c>
      <c r="K4">
        <v>70.473932739999995</v>
      </c>
      <c r="L4" s="4">
        <v>0.25985881999999999</v>
      </c>
      <c r="M4">
        <v>-3.6608863199999999</v>
      </c>
      <c r="N4">
        <v>1.6805000000000001</v>
      </c>
      <c r="O4">
        <v>2.7639999999999998</v>
      </c>
      <c r="P4" t="s">
        <v>160</v>
      </c>
      <c r="Q4" t="s">
        <v>161</v>
      </c>
      <c r="R4" t="s">
        <v>162</v>
      </c>
    </row>
    <row r="5" spans="1:18" x14ac:dyDescent="0.35">
      <c r="A5" s="1">
        <v>45348.038612607983</v>
      </c>
      <c r="B5" t="s">
        <v>195</v>
      </c>
      <c r="C5" t="s">
        <v>24</v>
      </c>
      <c r="D5">
        <v>0.88100000000000001</v>
      </c>
      <c r="E5">
        <v>2</v>
      </c>
      <c r="F5">
        <v>10</v>
      </c>
      <c r="G5">
        <v>12</v>
      </c>
      <c r="H5">
        <v>11876653</v>
      </c>
      <c r="I5">
        <v>32.112568359999997</v>
      </c>
      <c r="J5" s="4">
        <v>56.839494219999999</v>
      </c>
      <c r="K5">
        <v>57.159522299999999</v>
      </c>
      <c r="L5" s="4">
        <v>0.10179117999999999</v>
      </c>
      <c r="M5">
        <v>-0.45197739999999997</v>
      </c>
      <c r="N5">
        <v>0.457199998</v>
      </c>
      <c r="O5">
        <v>1.357388886666667</v>
      </c>
      <c r="P5" t="s">
        <v>196</v>
      </c>
      <c r="Q5" t="s">
        <v>197</v>
      </c>
      <c r="R5" t="s">
        <v>198</v>
      </c>
    </row>
  </sheetData>
  <conditionalFormatting sqref="A1:R1000">
    <cfRule type="expression" dxfId="2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45348.038612607983</v>
      </c>
      <c r="B2" t="s">
        <v>33</v>
      </c>
      <c r="C2" t="s">
        <v>34</v>
      </c>
      <c r="D2">
        <v>0.84</v>
      </c>
      <c r="E2">
        <v>13</v>
      </c>
      <c r="F2">
        <v>8</v>
      </c>
      <c r="G2">
        <v>3</v>
      </c>
      <c r="H2">
        <v>139803498</v>
      </c>
      <c r="I2">
        <v>13.775085430000001</v>
      </c>
      <c r="J2" s="4">
        <v>39.695950949999997</v>
      </c>
      <c r="K2">
        <v>38.260530199999998</v>
      </c>
      <c r="L2" s="4">
        <v>-0.35598824000000001</v>
      </c>
      <c r="M2">
        <v>3.32103321</v>
      </c>
      <c r="N2">
        <v>0.58960000200000007</v>
      </c>
      <c r="O2">
        <v>1.4287777800000001</v>
      </c>
      <c r="P2" t="s">
        <v>35</v>
      </c>
      <c r="Q2" t="s">
        <v>36</v>
      </c>
      <c r="R2" t="s">
        <v>37</v>
      </c>
    </row>
    <row r="3" spans="1:18" x14ac:dyDescent="0.35">
      <c r="A3" s="1">
        <v>45348.038612607983</v>
      </c>
      <c r="B3" t="s">
        <v>38</v>
      </c>
      <c r="C3" t="s">
        <v>34</v>
      </c>
      <c r="D3">
        <v>2.44</v>
      </c>
      <c r="E3">
        <v>14</v>
      </c>
      <c r="F3">
        <v>10</v>
      </c>
      <c r="G3">
        <v>2</v>
      </c>
      <c r="H3">
        <v>252299590</v>
      </c>
      <c r="I3">
        <v>35.505871200000001</v>
      </c>
      <c r="J3" s="4">
        <v>37.431581549999997</v>
      </c>
      <c r="K3">
        <v>35.418425980000002</v>
      </c>
      <c r="L3" s="4">
        <v>-1.36067059</v>
      </c>
      <c r="M3">
        <v>3.82978723</v>
      </c>
      <c r="N3">
        <v>1.5720000000000001</v>
      </c>
      <c r="O3">
        <v>4.0941666666666672</v>
      </c>
      <c r="P3" t="s">
        <v>39</v>
      </c>
      <c r="Q3" t="s">
        <v>40</v>
      </c>
      <c r="R3" t="s">
        <v>41</v>
      </c>
    </row>
    <row r="4" spans="1:18" x14ac:dyDescent="0.35">
      <c r="A4" s="1">
        <v>45348.038612607983</v>
      </c>
      <c r="B4" t="s">
        <v>42</v>
      </c>
      <c r="C4" t="s">
        <v>34</v>
      </c>
      <c r="D4">
        <v>5.19</v>
      </c>
      <c r="E4">
        <v>12</v>
      </c>
      <c r="F4">
        <v>10</v>
      </c>
      <c r="G4">
        <v>4</v>
      </c>
      <c r="H4">
        <v>49481529</v>
      </c>
      <c r="I4">
        <v>18.472930900000001</v>
      </c>
      <c r="J4" s="4">
        <v>44.343538010000003</v>
      </c>
      <c r="K4">
        <v>44.830216950000001</v>
      </c>
      <c r="L4" s="4">
        <v>-0.75687941000000003</v>
      </c>
      <c r="M4">
        <v>-1.14285714</v>
      </c>
      <c r="N4">
        <v>4.409444446666666</v>
      </c>
      <c r="O4">
        <v>7.3244444466666669</v>
      </c>
      <c r="P4" t="s">
        <v>43</v>
      </c>
      <c r="Q4" t="s">
        <v>44</v>
      </c>
      <c r="R4" t="s">
        <v>45</v>
      </c>
    </row>
    <row r="5" spans="1:18" x14ac:dyDescent="0.35">
      <c r="A5" s="1">
        <v>45348.038612607983</v>
      </c>
      <c r="B5" t="s">
        <v>50</v>
      </c>
      <c r="C5" t="s">
        <v>34</v>
      </c>
      <c r="D5">
        <v>1.8029999999999999</v>
      </c>
      <c r="E5">
        <v>12</v>
      </c>
      <c r="F5">
        <v>10</v>
      </c>
      <c r="G5">
        <v>2</v>
      </c>
      <c r="H5">
        <v>240373242</v>
      </c>
      <c r="I5">
        <v>14.11237202</v>
      </c>
      <c r="J5" s="4">
        <v>43.728286949999998</v>
      </c>
      <c r="K5">
        <v>39.275726890000001</v>
      </c>
      <c r="L5" s="4">
        <v>-0.45875882000000001</v>
      </c>
      <c r="M5">
        <v>7.3214285700000001</v>
      </c>
      <c r="N5">
        <v>1.1194444466666671</v>
      </c>
      <c r="O5">
        <v>2.59527778</v>
      </c>
      <c r="P5" t="s">
        <v>51</v>
      </c>
      <c r="Q5" t="s">
        <v>52</v>
      </c>
      <c r="R5" t="s">
        <v>53</v>
      </c>
    </row>
    <row r="6" spans="1:18" x14ac:dyDescent="0.35">
      <c r="A6" s="1">
        <v>45348.038612607983</v>
      </c>
      <c r="B6" t="s">
        <v>62</v>
      </c>
      <c r="C6" t="s">
        <v>34</v>
      </c>
      <c r="D6">
        <v>15.19</v>
      </c>
      <c r="E6">
        <v>13</v>
      </c>
      <c r="F6">
        <v>10</v>
      </c>
      <c r="G6">
        <v>3</v>
      </c>
      <c r="H6">
        <v>11657918</v>
      </c>
      <c r="I6">
        <v>17.282246539999999</v>
      </c>
      <c r="J6" s="4">
        <v>41.194485800000002</v>
      </c>
      <c r="K6">
        <v>43.346093699999997</v>
      </c>
      <c r="L6" s="4">
        <v>-1.6678529799999999</v>
      </c>
      <c r="M6">
        <v>-3.2484076399999999</v>
      </c>
      <c r="N6">
        <v>12.705554944999999</v>
      </c>
      <c r="O6">
        <v>20.533890111666668</v>
      </c>
      <c r="P6" t="s">
        <v>63</v>
      </c>
      <c r="Q6" t="s">
        <v>64</v>
      </c>
      <c r="R6" t="s">
        <v>65</v>
      </c>
    </row>
    <row r="7" spans="1:18" x14ac:dyDescent="0.35">
      <c r="A7" s="1">
        <v>45348.038612607983</v>
      </c>
      <c r="B7" t="s">
        <v>90</v>
      </c>
      <c r="C7" t="s">
        <v>34</v>
      </c>
      <c r="D7">
        <v>1.3340000000000001</v>
      </c>
      <c r="E7">
        <v>11</v>
      </c>
      <c r="F7">
        <v>10</v>
      </c>
      <c r="G7">
        <v>1</v>
      </c>
      <c r="H7">
        <v>176073636</v>
      </c>
      <c r="I7">
        <v>18.513085889999999</v>
      </c>
      <c r="J7" s="4">
        <v>45.048629419999997</v>
      </c>
      <c r="K7">
        <v>43.177761220000001</v>
      </c>
      <c r="L7" s="4">
        <v>-0.37043528999999997</v>
      </c>
      <c r="M7">
        <v>4.21875</v>
      </c>
      <c r="N7">
        <v>0.86161111333333329</v>
      </c>
      <c r="O7">
        <v>2.0606111133333331</v>
      </c>
      <c r="P7" t="s">
        <v>91</v>
      </c>
      <c r="Q7" t="s">
        <v>92</v>
      </c>
      <c r="R7" t="s">
        <v>93</v>
      </c>
    </row>
    <row r="8" spans="1:18" x14ac:dyDescent="0.35">
      <c r="A8" s="1">
        <v>45348.038612607983</v>
      </c>
      <c r="B8" t="s">
        <v>103</v>
      </c>
      <c r="C8" t="s">
        <v>34</v>
      </c>
      <c r="D8">
        <v>1.601</v>
      </c>
      <c r="E8">
        <v>15</v>
      </c>
      <c r="F8">
        <v>10</v>
      </c>
      <c r="G8">
        <v>1</v>
      </c>
      <c r="H8">
        <v>38384516</v>
      </c>
      <c r="I8">
        <v>28.82566787</v>
      </c>
      <c r="J8" s="4">
        <v>37.649494539999999</v>
      </c>
      <c r="K8">
        <v>40.256622020000002</v>
      </c>
      <c r="L8" s="4">
        <v>-0.60621765000000005</v>
      </c>
      <c r="M8">
        <v>-6.0446009399999996</v>
      </c>
      <c r="N8">
        <v>1.15472222</v>
      </c>
      <c r="O8">
        <v>2.4050555533333329</v>
      </c>
      <c r="P8" t="s">
        <v>104</v>
      </c>
      <c r="Q8" t="s">
        <v>105</v>
      </c>
      <c r="R8" t="s">
        <v>106</v>
      </c>
    </row>
    <row r="9" spans="1:18" x14ac:dyDescent="0.35">
      <c r="A9" s="1">
        <v>45348.038612607983</v>
      </c>
      <c r="B9" t="s">
        <v>115</v>
      </c>
      <c r="C9" t="s">
        <v>34</v>
      </c>
      <c r="D9">
        <v>1.022</v>
      </c>
      <c r="E9">
        <v>15</v>
      </c>
      <c r="F9">
        <v>10</v>
      </c>
      <c r="G9">
        <v>1</v>
      </c>
      <c r="H9">
        <v>141148829</v>
      </c>
      <c r="I9">
        <v>25.362992200000001</v>
      </c>
      <c r="J9" s="4">
        <v>37.728809040000002</v>
      </c>
      <c r="K9">
        <v>38.522766410000003</v>
      </c>
      <c r="L9" s="4">
        <v>-0.33239999999999997</v>
      </c>
      <c r="M9">
        <v>-1.7307692299999999</v>
      </c>
      <c r="N9">
        <v>0.67694444666666664</v>
      </c>
      <c r="O9">
        <v>1.5386111133333329</v>
      </c>
      <c r="P9" t="s">
        <v>116</v>
      </c>
      <c r="Q9" t="s">
        <v>117</v>
      </c>
      <c r="R9" t="s">
        <v>118</v>
      </c>
    </row>
    <row r="10" spans="1:18" x14ac:dyDescent="0.35">
      <c r="A10" s="1">
        <v>45348.038612607983</v>
      </c>
      <c r="B10" t="s">
        <v>119</v>
      </c>
      <c r="C10" t="s">
        <v>34</v>
      </c>
      <c r="D10">
        <v>12.94</v>
      </c>
      <c r="E10">
        <v>13</v>
      </c>
      <c r="F10">
        <v>9</v>
      </c>
      <c r="G10">
        <v>2</v>
      </c>
      <c r="H10">
        <v>2109092</v>
      </c>
      <c r="I10">
        <v>43.723429379999999</v>
      </c>
      <c r="J10" s="4">
        <v>31.064979390000001</v>
      </c>
      <c r="K10">
        <v>30.73645965</v>
      </c>
      <c r="L10" s="4">
        <v>-3.3826379200000001</v>
      </c>
      <c r="M10">
        <v>0.232378</v>
      </c>
      <c r="N10">
        <v>10.79869782166667</v>
      </c>
      <c r="O10">
        <v>17.774271023333331</v>
      </c>
      <c r="P10" t="s">
        <v>120</v>
      </c>
      <c r="Q10" t="s">
        <v>121</v>
      </c>
      <c r="R10" t="s">
        <v>122</v>
      </c>
    </row>
    <row r="11" spans="1:18" x14ac:dyDescent="0.35">
      <c r="A11" s="1">
        <v>45348.038612607983</v>
      </c>
      <c r="B11" t="s">
        <v>127</v>
      </c>
      <c r="C11" t="s">
        <v>34</v>
      </c>
      <c r="D11">
        <v>1.159</v>
      </c>
      <c r="E11">
        <v>11</v>
      </c>
      <c r="F11">
        <v>7</v>
      </c>
      <c r="G11">
        <v>3</v>
      </c>
      <c r="H11">
        <v>78483207</v>
      </c>
      <c r="I11">
        <v>24.33181265</v>
      </c>
      <c r="J11" s="4">
        <v>40.82170662</v>
      </c>
      <c r="K11">
        <v>38.812122160000001</v>
      </c>
      <c r="L11" s="4">
        <v>-0.31000588000000001</v>
      </c>
      <c r="M11">
        <v>3.5746202</v>
      </c>
      <c r="N11">
        <v>0.76994444666666662</v>
      </c>
      <c r="O11">
        <v>1.8131111133333331</v>
      </c>
      <c r="P11" t="s">
        <v>128</v>
      </c>
      <c r="Q11" t="s">
        <v>129</v>
      </c>
      <c r="R11" t="s">
        <v>130</v>
      </c>
    </row>
    <row r="12" spans="1:18" x14ac:dyDescent="0.35">
      <c r="A12" s="1">
        <v>45348.038612607983</v>
      </c>
      <c r="B12" t="s">
        <v>135</v>
      </c>
      <c r="C12" t="s">
        <v>34</v>
      </c>
      <c r="D12">
        <v>3.14</v>
      </c>
      <c r="E12">
        <v>14</v>
      </c>
      <c r="F12">
        <v>10</v>
      </c>
      <c r="G12">
        <v>2</v>
      </c>
      <c r="H12">
        <v>19045781</v>
      </c>
      <c r="I12">
        <v>27.246559860000001</v>
      </c>
      <c r="J12" s="4">
        <v>36.632585859999999</v>
      </c>
      <c r="K12">
        <v>38.424229850000003</v>
      </c>
      <c r="L12" s="4">
        <v>-0.96157059</v>
      </c>
      <c r="M12">
        <v>-3.3846153800000001</v>
      </c>
      <c r="N12">
        <v>2.21777778</v>
      </c>
      <c r="O12">
        <v>4.5167777800000009</v>
      </c>
      <c r="P12" t="s">
        <v>136</v>
      </c>
      <c r="Q12" t="s">
        <v>137</v>
      </c>
      <c r="R12" t="s">
        <v>138</v>
      </c>
    </row>
    <row r="13" spans="1:18" x14ac:dyDescent="0.35">
      <c r="A13" s="1">
        <v>45348.038612607983</v>
      </c>
      <c r="B13" t="s">
        <v>139</v>
      </c>
      <c r="C13" t="s">
        <v>34</v>
      </c>
      <c r="D13">
        <v>4.3109999999999999</v>
      </c>
      <c r="E13">
        <v>12</v>
      </c>
      <c r="F13">
        <v>9</v>
      </c>
      <c r="G13">
        <v>3</v>
      </c>
      <c r="H13">
        <v>17374544</v>
      </c>
      <c r="I13">
        <v>30.155945750000001</v>
      </c>
      <c r="J13" s="4">
        <v>42.806980289999998</v>
      </c>
      <c r="K13">
        <v>40.275496019999999</v>
      </c>
      <c r="L13" s="4">
        <v>-2.19317647</v>
      </c>
      <c r="M13">
        <v>9.72257572</v>
      </c>
      <c r="N13">
        <v>1.622400002</v>
      </c>
      <c r="O13">
        <v>10.420277779999999</v>
      </c>
      <c r="P13" t="s">
        <v>140</v>
      </c>
      <c r="Q13" t="s">
        <v>141</v>
      </c>
      <c r="R13" t="s">
        <v>142</v>
      </c>
    </row>
    <row r="14" spans="1:18" x14ac:dyDescent="0.35">
      <c r="A14" s="1">
        <v>45348.038612607983</v>
      </c>
      <c r="B14" t="s">
        <v>163</v>
      </c>
      <c r="C14" t="s">
        <v>34</v>
      </c>
      <c r="D14">
        <v>1.087</v>
      </c>
      <c r="E14">
        <v>15</v>
      </c>
      <c r="F14">
        <v>10</v>
      </c>
      <c r="G14">
        <v>1</v>
      </c>
      <c r="H14">
        <v>636734</v>
      </c>
      <c r="I14">
        <v>26.295631759999999</v>
      </c>
      <c r="J14" s="4">
        <v>36.746350960000001</v>
      </c>
      <c r="K14">
        <v>37.10636204</v>
      </c>
      <c r="L14" s="4">
        <v>-0.48080588000000002</v>
      </c>
      <c r="M14">
        <v>-1.6289592799999999</v>
      </c>
      <c r="N14">
        <v>0.69280000200000003</v>
      </c>
      <c r="O14">
        <v>2.08477778</v>
      </c>
      <c r="P14" t="s">
        <v>164</v>
      </c>
      <c r="Q14" t="s">
        <v>165</v>
      </c>
      <c r="R14" t="s">
        <v>166</v>
      </c>
    </row>
    <row r="15" spans="1:18" x14ac:dyDescent="0.35">
      <c r="A15" s="1">
        <v>45348.038612607983</v>
      </c>
      <c r="B15" t="s">
        <v>171</v>
      </c>
      <c r="C15" t="s">
        <v>34</v>
      </c>
      <c r="D15">
        <v>0.67300000000000004</v>
      </c>
      <c r="E15">
        <v>14</v>
      </c>
      <c r="F15">
        <v>9</v>
      </c>
      <c r="G15">
        <v>3</v>
      </c>
      <c r="H15">
        <v>40272834</v>
      </c>
      <c r="I15">
        <v>12.39707787</v>
      </c>
      <c r="J15" s="4">
        <v>47.986308129999998</v>
      </c>
      <c r="K15">
        <v>46.31387969</v>
      </c>
      <c r="L15" s="4">
        <v>-0.13689412000000001</v>
      </c>
      <c r="M15">
        <v>3.8580246900000001</v>
      </c>
      <c r="N15">
        <v>0.42659999999999998</v>
      </c>
      <c r="O15">
        <v>0.97266666666666657</v>
      </c>
      <c r="P15" t="s">
        <v>172</v>
      </c>
      <c r="Q15" t="s">
        <v>173</v>
      </c>
      <c r="R15" t="s">
        <v>174</v>
      </c>
    </row>
    <row r="16" spans="1:18" x14ac:dyDescent="0.35">
      <c r="A16" s="1">
        <v>45348.038612607983</v>
      </c>
      <c r="B16" t="s">
        <v>175</v>
      </c>
      <c r="C16" t="s">
        <v>34</v>
      </c>
      <c r="D16">
        <v>2.6749999999999998</v>
      </c>
      <c r="E16">
        <v>12</v>
      </c>
      <c r="F16">
        <v>9</v>
      </c>
      <c r="G16">
        <v>5</v>
      </c>
      <c r="H16">
        <v>19043065</v>
      </c>
      <c r="I16">
        <v>18.493500260000001</v>
      </c>
      <c r="J16" s="4">
        <v>46.168865480000001</v>
      </c>
      <c r="K16">
        <v>48.750999389999997</v>
      </c>
      <c r="L16" s="4">
        <v>-0.36827647000000002</v>
      </c>
      <c r="M16">
        <v>-5.8098591500000003</v>
      </c>
      <c r="N16">
        <v>1.4680000019999999</v>
      </c>
      <c r="O16">
        <v>4.4794444466666663</v>
      </c>
      <c r="P16" t="s">
        <v>176</v>
      </c>
      <c r="Q16" t="s">
        <v>177</v>
      </c>
      <c r="R16" t="s">
        <v>178</v>
      </c>
    </row>
    <row r="17" spans="1:18" x14ac:dyDescent="0.35">
      <c r="A17" s="1">
        <v>45348.038612607983</v>
      </c>
      <c r="B17" t="s">
        <v>179</v>
      </c>
      <c r="C17" t="s">
        <v>34</v>
      </c>
      <c r="D17">
        <v>0.70899999999999996</v>
      </c>
      <c r="E17">
        <v>12</v>
      </c>
      <c r="F17">
        <v>10</v>
      </c>
      <c r="G17">
        <v>2</v>
      </c>
      <c r="H17">
        <v>94908928</v>
      </c>
      <c r="I17">
        <v>16.53506548</v>
      </c>
      <c r="J17" s="4">
        <v>41.18809761</v>
      </c>
      <c r="K17">
        <v>39.257574009999999</v>
      </c>
      <c r="L17" s="4">
        <v>-0.23759709000000001</v>
      </c>
      <c r="M17">
        <v>4.57227139</v>
      </c>
      <c r="N17">
        <v>0.46115828599999997</v>
      </c>
      <c r="O17">
        <v>1.205976753333333</v>
      </c>
      <c r="P17" t="s">
        <v>180</v>
      </c>
      <c r="Q17" t="s">
        <v>181</v>
      </c>
      <c r="R17" t="s">
        <v>182</v>
      </c>
    </row>
    <row r="18" spans="1:18" x14ac:dyDescent="0.35">
      <c r="A18" s="1">
        <v>45348.038612607983</v>
      </c>
      <c r="B18" t="s">
        <v>191</v>
      </c>
      <c r="C18" t="s">
        <v>34</v>
      </c>
      <c r="D18">
        <v>0.73499999999999999</v>
      </c>
      <c r="E18">
        <v>15</v>
      </c>
      <c r="F18">
        <v>9</v>
      </c>
      <c r="G18">
        <v>2</v>
      </c>
      <c r="H18">
        <v>51573928</v>
      </c>
      <c r="I18">
        <v>12.41383199</v>
      </c>
      <c r="J18" s="4">
        <v>44.019191210000002</v>
      </c>
      <c r="K18">
        <v>46.406671680000002</v>
      </c>
      <c r="L18" s="4">
        <v>-0.14261176</v>
      </c>
      <c r="M18">
        <v>-4.6692606999999997</v>
      </c>
      <c r="N18">
        <v>0.45583333333333342</v>
      </c>
      <c r="O18">
        <v>1.0406666666666671</v>
      </c>
      <c r="P18" t="s">
        <v>192</v>
      </c>
      <c r="Q18" t="s">
        <v>193</v>
      </c>
      <c r="R18" t="s">
        <v>194</v>
      </c>
    </row>
    <row r="19" spans="1:18" x14ac:dyDescent="0.35">
      <c r="A19" s="1">
        <v>45348.038612607983</v>
      </c>
      <c r="B19" t="s">
        <v>199</v>
      </c>
      <c r="C19" t="s">
        <v>34</v>
      </c>
      <c r="D19">
        <v>1.27</v>
      </c>
      <c r="E19">
        <v>14</v>
      </c>
      <c r="F19">
        <v>10</v>
      </c>
      <c r="G19">
        <v>2</v>
      </c>
      <c r="H19">
        <v>14461842</v>
      </c>
      <c r="I19">
        <v>11.82034895</v>
      </c>
      <c r="J19" s="4">
        <v>42.221250679999997</v>
      </c>
      <c r="K19">
        <v>41.323009890000002</v>
      </c>
      <c r="L19" s="4">
        <v>-0.48748332</v>
      </c>
      <c r="M19">
        <v>2.5020177600000002</v>
      </c>
      <c r="N19">
        <v>0.44899999800000001</v>
      </c>
      <c r="O19">
        <v>2.419388886666666</v>
      </c>
      <c r="P19" t="s">
        <v>200</v>
      </c>
      <c r="Q19" t="s">
        <v>201</v>
      </c>
      <c r="R19" t="s">
        <v>202</v>
      </c>
    </row>
    <row r="20" spans="1:18" x14ac:dyDescent="0.35">
      <c r="A20" s="1">
        <v>45348.038612607983</v>
      </c>
      <c r="B20" t="s">
        <v>203</v>
      </c>
      <c r="C20" t="s">
        <v>34</v>
      </c>
      <c r="D20">
        <v>4.0229999999999997</v>
      </c>
      <c r="E20">
        <v>13</v>
      </c>
      <c r="F20">
        <v>10</v>
      </c>
      <c r="G20">
        <v>1</v>
      </c>
      <c r="H20">
        <v>2183680</v>
      </c>
      <c r="I20">
        <v>15.62547202</v>
      </c>
      <c r="J20" s="4">
        <v>46.284512890000002</v>
      </c>
      <c r="K20">
        <v>44.901962480000002</v>
      </c>
      <c r="L20" s="4">
        <v>-0.81870882</v>
      </c>
      <c r="M20">
        <v>3.9534883700000001</v>
      </c>
      <c r="N20">
        <v>1.9108000000000001</v>
      </c>
      <c r="O20">
        <v>7.6871666666666663</v>
      </c>
      <c r="P20" t="s">
        <v>204</v>
      </c>
      <c r="Q20" t="s">
        <v>205</v>
      </c>
      <c r="R20" t="s">
        <v>206</v>
      </c>
    </row>
    <row r="21" spans="1:18" x14ac:dyDescent="0.35">
      <c r="A21" s="1">
        <v>45348.038612607983</v>
      </c>
      <c r="B21" t="s">
        <v>207</v>
      </c>
      <c r="C21" t="s">
        <v>34</v>
      </c>
      <c r="D21">
        <v>0.79900000000000004</v>
      </c>
      <c r="E21">
        <v>7</v>
      </c>
      <c r="F21">
        <v>5</v>
      </c>
      <c r="G21">
        <v>4</v>
      </c>
      <c r="H21">
        <v>1782117</v>
      </c>
      <c r="I21">
        <v>46.769758850000002</v>
      </c>
      <c r="J21" s="4">
        <v>28.757166940000001</v>
      </c>
      <c r="K21">
        <v>29.081394249999999</v>
      </c>
      <c r="L21" s="4">
        <v>-0.47836764999999998</v>
      </c>
      <c r="M21">
        <v>-1.4796547499999999</v>
      </c>
      <c r="N21">
        <v>0.53319999799999995</v>
      </c>
      <c r="O21">
        <v>1.5100555533333331</v>
      </c>
      <c r="P21" t="s">
        <v>208</v>
      </c>
      <c r="Q21" t="s">
        <v>209</v>
      </c>
      <c r="R21" t="s">
        <v>210</v>
      </c>
    </row>
    <row r="22" spans="1:18" x14ac:dyDescent="0.35">
      <c r="A22" s="1">
        <v>45348.038612607983</v>
      </c>
      <c r="B22" t="s">
        <v>215</v>
      </c>
      <c r="C22" t="s">
        <v>34</v>
      </c>
      <c r="D22">
        <v>1.405</v>
      </c>
      <c r="E22">
        <v>12</v>
      </c>
      <c r="F22">
        <v>10</v>
      </c>
      <c r="G22">
        <v>4</v>
      </c>
      <c r="H22">
        <v>127678929</v>
      </c>
      <c r="I22">
        <v>17.883916129999999</v>
      </c>
      <c r="J22" s="4">
        <v>44.52838027</v>
      </c>
      <c r="K22">
        <v>41.505052790000001</v>
      </c>
      <c r="L22" s="4">
        <v>-0.64366471000000003</v>
      </c>
      <c r="M22">
        <v>14.69387755</v>
      </c>
      <c r="N22">
        <v>0.6687777766666666</v>
      </c>
      <c r="O22">
        <v>3.3625555533333329</v>
      </c>
      <c r="P22" t="s">
        <v>216</v>
      </c>
      <c r="Q22" t="s">
        <v>217</v>
      </c>
      <c r="R22" t="s">
        <v>218</v>
      </c>
    </row>
  </sheetData>
  <conditionalFormatting sqref="A1:R1000">
    <cfRule type="expression" dxfId="1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45348.038612607983</v>
      </c>
      <c r="B2" t="s">
        <v>28</v>
      </c>
      <c r="C2" t="s">
        <v>29</v>
      </c>
      <c r="D2">
        <v>11</v>
      </c>
      <c r="E2">
        <v>0</v>
      </c>
      <c r="F2">
        <v>9</v>
      </c>
      <c r="G2">
        <v>17</v>
      </c>
      <c r="H2">
        <v>20877427</v>
      </c>
      <c r="I2">
        <v>40.64726392</v>
      </c>
      <c r="J2" s="4">
        <v>61.013546589999997</v>
      </c>
      <c r="K2">
        <v>59.245368919999997</v>
      </c>
      <c r="L2" s="4">
        <v>1.5708676500000001</v>
      </c>
      <c r="M2">
        <v>2.8037383199999999</v>
      </c>
      <c r="N2">
        <v>7.3862222199999996</v>
      </c>
      <c r="O2">
        <v>13.947722219999999</v>
      </c>
      <c r="P2" t="s">
        <v>30</v>
      </c>
      <c r="Q2" t="s">
        <v>31</v>
      </c>
      <c r="R2" t="s">
        <v>32</v>
      </c>
    </row>
    <row r="3" spans="1:18" x14ac:dyDescent="0.35">
      <c r="A3" s="1">
        <v>45348.038612607983</v>
      </c>
      <c r="B3" t="s">
        <v>70</v>
      </c>
      <c r="C3" t="s">
        <v>24</v>
      </c>
      <c r="D3">
        <v>10.99</v>
      </c>
      <c r="E3">
        <v>2</v>
      </c>
      <c r="F3">
        <v>10</v>
      </c>
      <c r="G3">
        <v>14</v>
      </c>
      <c r="H3">
        <v>16256519</v>
      </c>
      <c r="I3">
        <v>39.616652760000001</v>
      </c>
      <c r="J3" s="4">
        <v>61.346905270000001</v>
      </c>
      <c r="K3">
        <v>57.798554959999997</v>
      </c>
      <c r="L3" s="4">
        <v>0.88426468999999996</v>
      </c>
      <c r="M3">
        <v>6.1835748800000001</v>
      </c>
      <c r="N3">
        <v>6.9499999999999993</v>
      </c>
      <c r="O3">
        <v>12.266666666666669</v>
      </c>
      <c r="P3" t="s">
        <v>71</v>
      </c>
      <c r="Q3" t="s">
        <v>72</v>
      </c>
      <c r="R3" t="s">
        <v>73</v>
      </c>
    </row>
    <row r="4" spans="1:18" x14ac:dyDescent="0.35">
      <c r="A4" s="1">
        <v>45348.038612607983</v>
      </c>
      <c r="B4" t="s">
        <v>82</v>
      </c>
      <c r="C4" t="s">
        <v>19</v>
      </c>
      <c r="D4">
        <v>2.3879999999999999</v>
      </c>
      <c r="E4">
        <v>8</v>
      </c>
      <c r="F4">
        <v>9</v>
      </c>
      <c r="G4">
        <v>9</v>
      </c>
      <c r="H4">
        <v>11340450</v>
      </c>
      <c r="I4">
        <v>17.3950438</v>
      </c>
      <c r="J4" s="4">
        <v>51.869313669999997</v>
      </c>
      <c r="K4">
        <v>49.600055419999997</v>
      </c>
      <c r="L4" s="4">
        <v>0.10344412</v>
      </c>
      <c r="M4">
        <v>3.82608696</v>
      </c>
      <c r="N4">
        <v>1.467999998</v>
      </c>
      <c r="O4">
        <v>3.3538888866666672</v>
      </c>
      <c r="P4" t="s">
        <v>83</v>
      </c>
      <c r="Q4" t="s">
        <v>84</v>
      </c>
      <c r="R4" t="s">
        <v>85</v>
      </c>
    </row>
    <row r="5" spans="1:18" x14ac:dyDescent="0.35">
      <c r="A5" s="1">
        <v>45348.038612607983</v>
      </c>
      <c r="B5" t="s">
        <v>86</v>
      </c>
      <c r="C5" t="s">
        <v>34</v>
      </c>
      <c r="D5">
        <v>1.714</v>
      </c>
      <c r="E5">
        <v>11</v>
      </c>
      <c r="F5">
        <v>10</v>
      </c>
      <c r="G5">
        <v>3</v>
      </c>
      <c r="H5">
        <v>88804700</v>
      </c>
      <c r="I5">
        <v>21.938913530000001</v>
      </c>
      <c r="J5" s="4">
        <v>49.116964609999997</v>
      </c>
      <c r="K5">
        <v>59.734237649999997</v>
      </c>
      <c r="L5" s="4">
        <v>0.1157</v>
      </c>
      <c r="M5">
        <v>-9.6944151699999992</v>
      </c>
      <c r="N5">
        <v>1.4639444466666669</v>
      </c>
      <c r="O5">
        <v>2.1679444466666671</v>
      </c>
      <c r="P5" t="s">
        <v>87</v>
      </c>
      <c r="Q5" t="s">
        <v>88</v>
      </c>
      <c r="R5" t="s">
        <v>89</v>
      </c>
    </row>
    <row r="6" spans="1:18" x14ac:dyDescent="0.35">
      <c r="A6" s="1">
        <v>45348.038612607983</v>
      </c>
      <c r="B6" t="s">
        <v>94</v>
      </c>
      <c r="C6" t="s">
        <v>34</v>
      </c>
      <c r="D6">
        <v>1.905</v>
      </c>
      <c r="E6">
        <v>9</v>
      </c>
      <c r="F6">
        <v>10</v>
      </c>
      <c r="G6">
        <v>3</v>
      </c>
      <c r="H6">
        <v>57459780</v>
      </c>
      <c r="I6">
        <v>19.850357160000001</v>
      </c>
      <c r="J6" s="4">
        <v>51.220107560000002</v>
      </c>
      <c r="K6">
        <v>53.593258830000003</v>
      </c>
      <c r="L6" s="4">
        <v>0.17990294000000001</v>
      </c>
      <c r="M6">
        <v>-3.5931174100000001</v>
      </c>
      <c r="N6">
        <v>1.2953999979999999</v>
      </c>
      <c r="O6">
        <v>2.8955555533333328</v>
      </c>
      <c r="P6" t="s">
        <v>95</v>
      </c>
      <c r="Q6" t="s">
        <v>96</v>
      </c>
      <c r="R6" t="s">
        <v>97</v>
      </c>
    </row>
    <row r="7" spans="1:18" x14ac:dyDescent="0.35">
      <c r="A7" s="1">
        <v>45348.038612607983</v>
      </c>
      <c r="B7" t="s">
        <v>107</v>
      </c>
      <c r="C7" t="s">
        <v>24</v>
      </c>
      <c r="D7">
        <v>2.97</v>
      </c>
      <c r="E7">
        <v>2</v>
      </c>
      <c r="F7">
        <v>9</v>
      </c>
      <c r="G7">
        <v>13</v>
      </c>
      <c r="H7">
        <v>115236346</v>
      </c>
      <c r="I7">
        <v>33.74915644</v>
      </c>
      <c r="J7" s="4">
        <v>69.597148529999998</v>
      </c>
      <c r="K7">
        <v>67.271229959999999</v>
      </c>
      <c r="L7" s="4">
        <v>0.78470587999999997</v>
      </c>
      <c r="M7">
        <v>5.20722635</v>
      </c>
      <c r="N7">
        <v>1.3325999980000001</v>
      </c>
      <c r="O7">
        <v>3.91522222</v>
      </c>
      <c r="P7" t="s">
        <v>108</v>
      </c>
      <c r="Q7" t="s">
        <v>109</v>
      </c>
      <c r="R7" t="s">
        <v>110</v>
      </c>
    </row>
    <row r="8" spans="1:18" x14ac:dyDescent="0.35">
      <c r="A8" s="1">
        <v>45348.038612607983</v>
      </c>
      <c r="B8" t="s">
        <v>155</v>
      </c>
      <c r="C8" t="s">
        <v>29</v>
      </c>
      <c r="D8">
        <v>9.23</v>
      </c>
      <c r="E8">
        <v>1</v>
      </c>
      <c r="F8">
        <v>9</v>
      </c>
      <c r="G8">
        <v>16</v>
      </c>
      <c r="H8">
        <v>3197199</v>
      </c>
      <c r="I8">
        <v>39.267286120000001</v>
      </c>
      <c r="J8" s="4">
        <v>64.153628130000001</v>
      </c>
      <c r="K8">
        <v>58.830061309999998</v>
      </c>
      <c r="L8" s="4">
        <v>0.36362646999999998</v>
      </c>
      <c r="M8">
        <v>3.69621391</v>
      </c>
      <c r="N8">
        <v>7.8020555533333331</v>
      </c>
      <c r="O8">
        <v>9.8150555533333321</v>
      </c>
      <c r="P8" t="s">
        <v>156</v>
      </c>
      <c r="Q8" t="s">
        <v>157</v>
      </c>
      <c r="R8" t="s">
        <v>158</v>
      </c>
    </row>
    <row r="9" spans="1:18" x14ac:dyDescent="0.35">
      <c r="A9" s="1">
        <v>45348.038612607983</v>
      </c>
      <c r="B9" t="s">
        <v>159</v>
      </c>
      <c r="C9" t="s">
        <v>24</v>
      </c>
      <c r="D9">
        <v>2.5</v>
      </c>
      <c r="E9">
        <v>4</v>
      </c>
      <c r="F9">
        <v>8</v>
      </c>
      <c r="G9">
        <v>14</v>
      </c>
      <c r="H9">
        <v>1848184</v>
      </c>
      <c r="I9">
        <v>36.542326109999998</v>
      </c>
      <c r="J9" s="4">
        <v>65.349190980000003</v>
      </c>
      <c r="K9">
        <v>70.473932739999995</v>
      </c>
      <c r="L9" s="4">
        <v>0.25985881999999999</v>
      </c>
      <c r="M9">
        <v>-3.6608863199999999</v>
      </c>
      <c r="N9">
        <v>1.6805000000000001</v>
      </c>
      <c r="O9">
        <v>2.7639999999999998</v>
      </c>
      <c r="P9" t="s">
        <v>160</v>
      </c>
      <c r="Q9" t="s">
        <v>161</v>
      </c>
      <c r="R9" t="s">
        <v>162</v>
      </c>
    </row>
    <row r="10" spans="1:18" x14ac:dyDescent="0.35">
      <c r="A10" s="1">
        <v>45348.038612607983</v>
      </c>
      <c r="B10" t="s">
        <v>195</v>
      </c>
      <c r="C10" t="s">
        <v>24</v>
      </c>
      <c r="D10">
        <v>0.88100000000000001</v>
      </c>
      <c r="E10">
        <v>2</v>
      </c>
      <c r="F10">
        <v>10</v>
      </c>
      <c r="G10">
        <v>12</v>
      </c>
      <c r="H10">
        <v>11876653</v>
      </c>
      <c r="I10">
        <v>32.112568359999997</v>
      </c>
      <c r="J10" s="4">
        <v>56.839494219999999</v>
      </c>
      <c r="K10">
        <v>57.159522299999999</v>
      </c>
      <c r="L10" s="4">
        <v>0.10179117999999999</v>
      </c>
      <c r="M10">
        <v>-0.45197739999999997</v>
      </c>
      <c r="N10">
        <v>0.457199998</v>
      </c>
      <c r="O10">
        <v>1.357388886666667</v>
      </c>
      <c r="P10" t="s">
        <v>196</v>
      </c>
      <c r="Q10" t="s">
        <v>197</v>
      </c>
      <c r="R10" t="s">
        <v>198</v>
      </c>
    </row>
  </sheetData>
  <conditionalFormatting sqref="A1:R1000">
    <cfRule type="expression" dxfId="0" priority="1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Symbols</vt:lpstr>
      <vt:lpstr>Recommended_Symbols</vt:lpstr>
      <vt:lpstr>Buy_Symbols</vt:lpstr>
      <vt:lpstr>Sell_Symbols</vt:lpstr>
      <vt:lpstr>AO_Symbols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2024-01-05T20:37:53Z</dcterms:created>
  <dcterms:modified xsi:type="dcterms:W3CDTF">2024-02-25T22:29:41Z</dcterms:modified>
</cp:coreProperties>
</file>