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A1209CBC-0FA8-4FC3-8334-177F16659D7D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</sheets>
  <calcPr calcId="124519"/>
</workbook>
</file>

<file path=xl/sharedStrings.xml><?xml version="1.0" encoding="utf-8"?>
<sst xmlns="http://schemas.openxmlformats.org/spreadsheetml/2006/main" count="1132" uniqueCount="487">
  <si>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</si>
  <si>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</si>
  <si>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</si>
  <si>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</si>
  <si>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</si>
  <si>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</si>
  <si>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</si>
  <si>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</si>
  <si>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</si>
  <si>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</si>
  <si>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</si>
  <si>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</si>
  <si>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</si>
  <si>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</si>
  <si>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</si>
  <si>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</si>
  <si>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</si>
  <si>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</si>
  <si>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ADAMS</t>
  </si>
  <si>
    <t>AGHA</t>
  </si>
  <si>
    <t>AGP</t>
  </si>
  <si>
    <t>AIRLINK</t>
  </si>
  <si>
    <t>ASC</t>
  </si>
  <si>
    <t>ATLH</t>
  </si>
  <si>
    <t>AVN</t>
  </si>
  <si>
    <t>BERG</t>
  </si>
  <si>
    <t>BGL</t>
  </si>
  <si>
    <t>BNL</t>
  </si>
  <si>
    <t>CHCC</t>
  </si>
  <si>
    <t>CLOV</t>
  </si>
  <si>
    <t>CPHL</t>
  </si>
  <si>
    <t>CRTM</t>
  </si>
  <si>
    <t>CSAP</t>
  </si>
  <si>
    <t>CTM</t>
  </si>
  <si>
    <t>DFSM</t>
  </si>
  <si>
    <t>DOL</t>
  </si>
  <si>
    <t>EFERT</t>
  </si>
  <si>
    <t>ENGRO</t>
  </si>
  <si>
    <t>EPCL</t>
  </si>
  <si>
    <t>FABL</t>
  </si>
  <si>
    <t>FCCL</t>
  </si>
  <si>
    <t>FCEPL</t>
  </si>
  <si>
    <t>FECTC</t>
  </si>
  <si>
    <t>FEROZ</t>
  </si>
  <si>
    <t>FTMM</t>
  </si>
  <si>
    <t>GGL</t>
  </si>
  <si>
    <t>GHGL</t>
  </si>
  <si>
    <t>GHNI</t>
  </si>
  <si>
    <t>GLAXO</t>
  </si>
  <si>
    <t>HALEON</t>
  </si>
  <si>
    <t>HCAR</t>
  </si>
  <si>
    <t>HINO</t>
  </si>
  <si>
    <t>HUBC</t>
  </si>
  <si>
    <t>IMAGE</t>
  </si>
  <si>
    <t>INIL</t>
  </si>
  <si>
    <t>KEL</t>
  </si>
  <si>
    <t>LOTCHEM</t>
  </si>
  <si>
    <t>LPL</t>
  </si>
  <si>
    <t>MARI</t>
  </si>
  <si>
    <t>MEBL</t>
  </si>
  <si>
    <t>MERIT</t>
  </si>
  <si>
    <t>MFFL</t>
  </si>
  <si>
    <t>NETSOL</t>
  </si>
  <si>
    <t>NRL</t>
  </si>
  <si>
    <t>OBOY</t>
  </si>
  <si>
    <t>PAEL</t>
  </si>
  <si>
    <t>PICT</t>
  </si>
  <si>
    <t>PIOC</t>
  </si>
  <si>
    <t>PKGS</t>
  </si>
  <si>
    <t>PMI</t>
  </si>
  <si>
    <t>PPL</t>
  </si>
  <si>
    <t>PREMA</t>
  </si>
  <si>
    <t>PRL</t>
  </si>
  <si>
    <t>PSO</t>
  </si>
  <si>
    <t>SAZEW</t>
  </si>
  <si>
    <t>SGF</t>
  </si>
  <si>
    <t>SHEL</t>
  </si>
  <si>
    <t>SHEZ</t>
  </si>
  <si>
    <t>SSGC</t>
  </si>
  <si>
    <t>SYS</t>
  </si>
  <si>
    <t>TELE</t>
  </si>
  <si>
    <t>TGL</t>
  </si>
  <si>
    <t>THCCL</t>
  </si>
  <si>
    <t>TOMCL</t>
  </si>
  <si>
    <t>TPLP</t>
  </si>
  <si>
    <t>TREET</t>
  </si>
  <si>
    <t>ACPL</t>
  </si>
  <si>
    <t>ANL</t>
  </si>
  <si>
    <t>ATBA</t>
  </si>
  <si>
    <t>ATRL</t>
  </si>
  <si>
    <t>BECO</t>
  </si>
  <si>
    <t>BIFO</t>
  </si>
  <si>
    <t>BIPL</t>
  </si>
  <si>
    <t>CEPB</t>
  </si>
  <si>
    <t>DAWH</t>
  </si>
  <si>
    <t>DCL</t>
  </si>
  <si>
    <t>DGKC</t>
  </si>
  <si>
    <t>EXIDE</t>
  </si>
  <si>
    <t>FATIMA</t>
  </si>
  <si>
    <t>FFBL</t>
  </si>
  <si>
    <t>FLYNG</t>
  </si>
  <si>
    <t>GAL</t>
  </si>
  <si>
    <t>GGGL</t>
  </si>
  <si>
    <t>HTL</t>
  </si>
  <si>
    <t>IBLHL</t>
  </si>
  <si>
    <t>ILP</t>
  </si>
  <si>
    <t>ISL</t>
  </si>
  <si>
    <t>ITTEFAQ</t>
  </si>
  <si>
    <t>JDMT</t>
  </si>
  <si>
    <t>KOHP</t>
  </si>
  <si>
    <t>LUCK</t>
  </si>
  <si>
    <t>META</t>
  </si>
  <si>
    <t>MLCF</t>
  </si>
  <si>
    <t>MTL</t>
  </si>
  <si>
    <t>MUGHAL</t>
  </si>
  <si>
    <t>NCPL</t>
  </si>
  <si>
    <t>NML</t>
  </si>
  <si>
    <t>OGDC</t>
  </si>
  <si>
    <t>PABC</t>
  </si>
  <si>
    <t>PAKD</t>
  </si>
  <si>
    <t>PIBTL</t>
  </si>
  <si>
    <t>POWER</t>
  </si>
  <si>
    <t>PSMC</t>
  </si>
  <si>
    <t>PTL</t>
  </si>
  <si>
    <t>RPL</t>
  </si>
  <si>
    <t>SEARL</t>
  </si>
  <si>
    <t>SNGP</t>
  </si>
  <si>
    <t>STCL</t>
  </si>
  <si>
    <t>STPL</t>
  </si>
  <si>
    <t>TCORP</t>
  </si>
  <si>
    <t>TPL</t>
  </si>
  <si>
    <t>UNITY</t>
  </si>
  <si>
    <t>WAVES</t>
  </si>
  <si>
    <t>WTL</t>
  </si>
  <si>
    <t>BUY</t>
  </si>
  <si>
    <t>SELL</t>
  </si>
  <si>
    <t>NEUTRAL</t>
  </si>
  <si>
    <t>STRONG_BUY</t>
  </si>
  <si>
    <t>STRONG_SELL</t>
  </si>
  <si>
    <t>https://www.tradingview.com/chart/ZMYE714n/?symbol=PSX%3AADAMS</t>
  </si>
  <si>
    <t>https://www.tradingview.com/chart/ZMYE714n/?symbol=PSX%3AAGHA</t>
  </si>
  <si>
    <t>https://www.tradingview.com/chart/ZMYE714n/?symbol=PSX%3AAGP</t>
  </si>
  <si>
    <t>https://www.tradingview.com/chart/ZMYE714n/?symbol=PSX%3AAIRLINK</t>
  </si>
  <si>
    <t>https://www.tradingview.com/chart/ZMYE714n/?symbol=PSX%3AASC</t>
  </si>
  <si>
    <t>https://www.tradingview.com/chart/ZMYE714n/?symbol=PSX%3AATLH</t>
  </si>
  <si>
    <t>https://www.tradingview.com/chart/ZMYE714n/?symbol=PSX%3AAVN</t>
  </si>
  <si>
    <t>https://www.tradingview.com/chart/ZMYE714n/?symbol=PSX%3ABERG</t>
  </si>
  <si>
    <t>https://www.tradingview.com/chart/ZMYE714n/?symbol=PSX%3ABGL</t>
  </si>
  <si>
    <t>https://www.tradingview.com/chart/ZMYE714n/?symbol=PSX%3ABNL</t>
  </si>
  <si>
    <t>https://www.tradingview.com/chart/ZMYE714n/?symbol=PSX%3ACHCC</t>
  </si>
  <si>
    <t>https://www.tradingview.com/chart/ZMYE714n/?symbol=PSX%3ACLOV</t>
  </si>
  <si>
    <t>https://www.tradingview.com/chart/ZMYE714n/?symbol=PSX%3ACPHL</t>
  </si>
  <si>
    <t>https://www.tradingview.com/chart/ZMYE714n/?symbol=PSX%3ACRTM</t>
  </si>
  <si>
    <t>https://www.tradingview.com/chart/ZMYE714n/?symbol=PSX%3ACSAP</t>
  </si>
  <si>
    <t>https://www.tradingview.com/chart/ZMYE714n/?symbol=PSX%3ACTM</t>
  </si>
  <si>
    <t>https://www.tradingview.com/chart/ZMYE714n/?symbol=PSX%3ADFSM</t>
  </si>
  <si>
    <t>https://www.tradingview.com/chart/ZMYE714n/?symbol=PSX%3ADOL</t>
  </si>
  <si>
    <t>https://www.tradingview.com/chart/ZMYE714n/?symbol=PSX%3AEFERT</t>
  </si>
  <si>
    <t>https://www.tradingview.com/chart/ZMYE714n/?symbol=PSX%3AENGRO</t>
  </si>
  <si>
    <t>https://www.tradingview.com/chart/ZMYE714n/?symbol=PSX%3AEPCL</t>
  </si>
  <si>
    <t>https://www.tradingview.com/chart/ZMYE714n/?symbol=PSX%3AFABL</t>
  </si>
  <si>
    <t>https://www.tradingview.com/chart/ZMYE714n/?symbol=PSX%3AFCCL</t>
  </si>
  <si>
    <t>https://www.tradingview.com/chart/ZMYE714n/?symbol=PSX%3AFCEPL</t>
  </si>
  <si>
    <t>https://www.tradingview.com/chart/ZMYE714n/?symbol=PSX%3AFECTC</t>
  </si>
  <si>
    <t>https://www.tradingview.com/chart/ZMYE714n/?symbol=PSX%3AFEROZ</t>
  </si>
  <si>
    <t>https://www.tradingview.com/chart/ZMYE714n/?symbol=PSX%3AFTMM</t>
  </si>
  <si>
    <t>https://www.tradingview.com/chart/ZMYE714n/?symbol=PSX%3AGGL</t>
  </si>
  <si>
    <t>https://www.tradingview.com/chart/ZMYE714n/?symbol=PSX%3AGHGL</t>
  </si>
  <si>
    <t>https://www.tradingview.com/chart/ZMYE714n/?symbol=PSX%3AGHNI</t>
  </si>
  <si>
    <t>https://www.tradingview.com/chart/ZMYE714n/?symbol=PSX%3AGLAXO</t>
  </si>
  <si>
    <t>https://www.tradingview.com/chart/ZMYE714n/?symbol=PSX%3AHALEON</t>
  </si>
  <si>
    <t>https://www.tradingview.com/chart/ZMYE714n/?symbol=PSX%3AHCAR</t>
  </si>
  <si>
    <t>https://www.tradingview.com/chart/ZMYE714n/?symbol=PSX%3AHINO</t>
  </si>
  <si>
    <t>https://www.tradingview.com/chart/ZMYE714n/?symbol=PSX%3AHUBC</t>
  </si>
  <si>
    <t>https://www.tradingview.com/chart/ZMYE714n/?symbol=PSX%3AIMAGE</t>
  </si>
  <si>
    <t>https://www.tradingview.com/chart/ZMYE714n/?symbol=PSX%3AINIL</t>
  </si>
  <si>
    <t>https://www.tradingview.com/chart/ZMYE714n/?symbol=PSX%3AKEL</t>
  </si>
  <si>
    <t>https://www.tradingview.com/chart/ZMYE714n/?symbol=PSX%3ALOTCHEM</t>
  </si>
  <si>
    <t>https://www.tradingview.com/chart/ZMYE714n/?symbol=PSX%3ALPL</t>
  </si>
  <si>
    <t>https://www.tradingview.com/chart/ZMYE714n/?symbol=PSX%3AMARI</t>
  </si>
  <si>
    <t>https://www.tradingview.com/chart/ZMYE714n/?symbol=PSX%3AMEBL</t>
  </si>
  <si>
    <t>https://www.tradingview.com/chart/ZMYE714n/?symbol=PSX%3AMERIT</t>
  </si>
  <si>
    <t>https://www.tradingview.com/chart/ZMYE714n/?symbol=PSX%3AMFFL</t>
  </si>
  <si>
    <t>https://www.tradingview.com/chart/ZMYE714n/?symbol=PSX%3ANETSOL</t>
  </si>
  <si>
    <t>https://www.tradingview.com/chart/ZMYE714n/?symbol=PSX%3ANRL</t>
  </si>
  <si>
    <t>https://www.tradingview.com/chart/ZMYE714n/?symbol=PSX%3AOBOY</t>
  </si>
  <si>
    <t>https://www.tradingview.com/chart/ZMYE714n/?symbol=PSX%3APAEL</t>
  </si>
  <si>
    <t>https://www.tradingview.com/chart/ZMYE714n/?symbol=PSX%3APICT</t>
  </si>
  <si>
    <t>https://www.tradingview.com/chart/ZMYE714n/?symbol=PSX%3APIOC</t>
  </si>
  <si>
    <t>https://www.tradingview.com/chart/ZMYE714n/?symbol=PSX%3APKGS</t>
  </si>
  <si>
    <t>https://www.tradingview.com/chart/ZMYE714n/?symbol=PSX%3APMI</t>
  </si>
  <si>
    <t>https://www.tradingview.com/chart/ZMYE714n/?symbol=PSX%3APPL</t>
  </si>
  <si>
    <t>https://www.tradingview.com/chart/ZMYE714n/?symbol=PSX%3APREMA</t>
  </si>
  <si>
    <t>https://www.tradingview.com/chart/ZMYE714n/?symbol=PSX%3APRL</t>
  </si>
  <si>
    <t>https://www.tradingview.com/chart/ZMYE714n/?symbol=PSX%3APSO</t>
  </si>
  <si>
    <t>https://www.tradingview.com/chart/ZMYE714n/?symbol=PSX%3ASAZEW</t>
  </si>
  <si>
    <t>https://www.tradingview.com/chart/ZMYE714n/?symbol=PSX%3ASGF</t>
  </si>
  <si>
    <t>https://www.tradingview.com/chart/ZMYE714n/?symbol=PSX%3ASHEL</t>
  </si>
  <si>
    <t>https://www.tradingview.com/chart/ZMYE714n/?symbol=PSX%3ASHEZ</t>
  </si>
  <si>
    <t>https://www.tradingview.com/chart/ZMYE714n/?symbol=PSX%3ASSGC</t>
  </si>
  <si>
    <t>https://www.tradingview.com/chart/ZMYE714n/?symbol=PSX%3ASYS</t>
  </si>
  <si>
    <t>https://www.tradingview.com/chart/ZMYE714n/?symbol=PSX%3ATELE</t>
  </si>
  <si>
    <t>https://www.tradingview.com/chart/ZMYE714n/?symbol=PSX%3ATGL</t>
  </si>
  <si>
    <t>https://www.tradingview.com/chart/ZMYE714n/?symbol=PSX%3ATHCCL</t>
  </si>
  <si>
    <t>https://www.tradingview.com/chart/ZMYE714n/?symbol=PSX%3ATOMCL</t>
  </si>
  <si>
    <t>https://www.tradingview.com/chart/ZMYE714n/?symbol=PSX%3ATPLP</t>
  </si>
  <si>
    <t>https://www.tradingview.com/chart/ZMYE714n/?symbol=PSX%3ATREET</t>
  </si>
  <si>
    <t>https://www.tradingview.com/chart/ZMYE714n/?symbol=PSX%3AACPL</t>
  </si>
  <si>
    <t>https://www.tradingview.com/chart/ZMYE714n/?symbol=PSX%3AANL</t>
  </si>
  <si>
    <t>https://www.tradingview.com/chart/ZMYE714n/?symbol=PSX%3AATBA</t>
  </si>
  <si>
    <t>https://www.tradingview.com/chart/ZMYE714n/?symbol=PSX%3AATRL</t>
  </si>
  <si>
    <t>https://www.tradingview.com/chart/ZMYE714n/?symbol=PSX%3ABECO</t>
  </si>
  <si>
    <t>https://www.tradingview.com/chart/ZMYE714n/?symbol=PSX%3ABIFO</t>
  </si>
  <si>
    <t>https://www.tradingview.com/chart/ZMYE714n/?symbol=PSX%3ABIPL</t>
  </si>
  <si>
    <t>https://www.tradingview.com/chart/ZMYE714n/?symbol=PSX%3ACEPB</t>
  </si>
  <si>
    <t>https://www.tradingview.com/chart/ZMYE714n/?symbol=PSX%3ADAWH</t>
  </si>
  <si>
    <t>https://www.tradingview.com/chart/ZMYE714n/?symbol=PSX%3ADCL</t>
  </si>
  <si>
    <t>https://www.tradingview.com/chart/ZMYE714n/?symbol=PSX%3ADGKC</t>
  </si>
  <si>
    <t>https://www.tradingview.com/chart/ZMYE714n/?symbol=PSX%3AEXIDE</t>
  </si>
  <si>
    <t>https://www.tradingview.com/chart/ZMYE714n/?symbol=PSX%3AFATIMA</t>
  </si>
  <si>
    <t>https://www.tradingview.com/chart/ZMYE714n/?symbol=PSX%3AFFBL</t>
  </si>
  <si>
    <t>https://www.tradingview.com/chart/ZMYE714n/?symbol=PSX%3AFLYNG</t>
  </si>
  <si>
    <t>https://www.tradingview.com/chart/ZMYE714n/?symbol=PSX%3AGAL</t>
  </si>
  <si>
    <t>https://www.tradingview.com/chart/ZMYE714n/?symbol=PSX%3AGGGL</t>
  </si>
  <si>
    <t>https://www.tradingview.com/chart/ZMYE714n/?symbol=PSX%3AHTL</t>
  </si>
  <si>
    <t>https://www.tradingview.com/chart/ZMYE714n/?symbol=PSX%3AIBLHL</t>
  </si>
  <si>
    <t>https://www.tradingview.com/chart/ZMYE714n/?symbol=PSX%3AILP</t>
  </si>
  <si>
    <t>https://www.tradingview.com/chart/ZMYE714n/?symbol=PSX%3AISL</t>
  </si>
  <si>
    <t>https://www.tradingview.com/chart/ZMYE714n/?symbol=PSX%3AITTEFAQ</t>
  </si>
  <si>
    <t>https://www.tradingview.com/chart/ZMYE714n/?symbol=PSX%3AJDMT</t>
  </si>
  <si>
    <t>https://www.tradingview.com/chart/ZMYE714n/?symbol=PSX%3AKOHP</t>
  </si>
  <si>
    <t>https://www.tradingview.com/chart/ZMYE714n/?symbol=PSX%3ALUCK</t>
  </si>
  <si>
    <t>https://www.tradingview.com/chart/ZMYE714n/?symbol=PSX%3AMETA</t>
  </si>
  <si>
    <t>https://www.tradingview.com/chart/ZMYE714n/?symbol=PSX%3AMLCF</t>
  </si>
  <si>
    <t>https://www.tradingview.com/chart/ZMYE714n/?symbol=PSX%3AMTL</t>
  </si>
  <si>
    <t>https://www.tradingview.com/chart/ZMYE714n/?symbol=PSX%3AMUGHAL</t>
  </si>
  <si>
    <t>https://www.tradingview.com/chart/ZMYE714n/?symbol=PSX%3ANCPL</t>
  </si>
  <si>
    <t>https://www.tradingview.com/chart/ZMYE714n/?symbol=PSX%3ANML</t>
  </si>
  <si>
    <t>https://www.tradingview.com/chart/ZMYE714n/?symbol=PSX%3AOGDC</t>
  </si>
  <si>
    <t>https://www.tradingview.com/chart/ZMYE714n/?symbol=PSX%3APABC</t>
  </si>
  <si>
    <t>https://www.tradingview.com/chart/ZMYE714n/?symbol=PSX%3APAKD</t>
  </si>
  <si>
    <t>https://www.tradingview.com/chart/ZMYE714n/?symbol=PSX%3APIBTL</t>
  </si>
  <si>
    <t>https://www.tradingview.com/chart/ZMYE714n/?symbol=PSX%3APOWER</t>
  </si>
  <si>
    <t>https://www.tradingview.com/chart/ZMYE714n/?symbol=PSX%3APSMC</t>
  </si>
  <si>
    <t>https://www.tradingview.com/chart/ZMYE714n/?symbol=PSX%3APTL</t>
  </si>
  <si>
    <t>https://www.tradingview.com/chart/ZMYE714n/?symbol=PSX%3ARPL</t>
  </si>
  <si>
    <t>https://www.tradingview.com/chart/ZMYE714n/?symbol=PSX%3ASEARL</t>
  </si>
  <si>
    <t>https://www.tradingview.com/chart/ZMYE714n/?symbol=PSX%3ASNGP</t>
  </si>
  <si>
    <t>https://www.tradingview.com/chart/ZMYE714n/?symbol=PSX%3ASTCL</t>
  </si>
  <si>
    <t>https://www.tradingview.com/chart/ZMYE714n/?symbol=PSX%3ASTPL</t>
  </si>
  <si>
    <t>https://www.tradingview.com/chart/ZMYE714n/?symbol=PSX%3ATCORP</t>
  </si>
  <si>
    <t>https://www.tradingview.com/chart/ZMYE714n/?symbol=PSX%3ATPL</t>
  </si>
  <si>
    <t>https://www.tradingview.com/chart/ZMYE714n/?symbol=PSX%3AUNITY</t>
  </si>
  <si>
    <t>https://www.tradingview.com/chart/ZMYE714n/?symbol=PSX%3AWAVES</t>
  </si>
  <si>
    <t>https://www.tradingview.com/chart/ZMYE714n/?symbol=PSX%3AWTL</t>
  </si>
  <si>
    <t>https://www.tradingview.com/symbols/PSX-ADAMS/financials-overview/</t>
  </si>
  <si>
    <t>https://www.tradingview.com/symbols/PSX-AGHA/financials-overview/</t>
  </si>
  <si>
    <t>https://www.tradingview.com/symbols/PSX-AGP/financials-overview/</t>
  </si>
  <si>
    <t>https://www.tradingview.com/symbols/PSX-AIRLINK/financials-overview/</t>
  </si>
  <si>
    <t>https://www.tradingview.com/symbols/PSX-ASC/financials-overview/</t>
  </si>
  <si>
    <t>https://www.tradingview.com/symbols/PSX-ATLH/financials-overview/</t>
  </si>
  <si>
    <t>https://www.tradingview.com/symbols/PSX-AVN/financials-overview/</t>
  </si>
  <si>
    <t>https://www.tradingview.com/symbols/PSX-BERG/financials-overview/</t>
  </si>
  <si>
    <t>https://www.tradingview.com/symbols/PSX-BGL/financials-overview/</t>
  </si>
  <si>
    <t>https://www.tradingview.com/symbols/PSX-BNL/financials-overview/</t>
  </si>
  <si>
    <t>https://www.tradingview.com/symbols/PSX-CHCC/financials-overview/</t>
  </si>
  <si>
    <t>https://www.tradingview.com/symbols/PSX-CLOV/financials-overview/</t>
  </si>
  <si>
    <t>https://www.tradingview.com/symbols/PSX-CPHL/financials-overview/</t>
  </si>
  <si>
    <t>https://www.tradingview.com/symbols/PSX-CRTM/financials-overview/</t>
  </si>
  <si>
    <t>https://www.tradingview.com/symbols/PSX-CSAP/financials-overview/</t>
  </si>
  <si>
    <t>https://www.tradingview.com/symbols/PSX-CTM/financials-overview/</t>
  </si>
  <si>
    <t>https://www.tradingview.com/symbols/PSX-DFSM/financials-overview/</t>
  </si>
  <si>
    <t>https://www.tradingview.com/symbols/PSX-DOL/financials-overview/</t>
  </si>
  <si>
    <t>https://www.tradingview.com/symbols/PSX-EFERT/financials-overview/</t>
  </si>
  <si>
    <t>https://www.tradingview.com/symbols/PSX-ENGRO/financials-overview/</t>
  </si>
  <si>
    <t>https://www.tradingview.com/symbols/PSX-EPCL/financials-overview/</t>
  </si>
  <si>
    <t>https://www.tradingview.com/symbols/PSX-FABL/financials-overview/</t>
  </si>
  <si>
    <t>https://www.tradingview.com/symbols/PSX-FCCL/financials-overview/</t>
  </si>
  <si>
    <t>https://www.tradingview.com/symbols/PSX-FCEPL/financials-overview/</t>
  </si>
  <si>
    <t>https://www.tradingview.com/symbols/PSX-FECTC/financials-overview/</t>
  </si>
  <si>
    <t>https://www.tradingview.com/symbols/PSX-FEROZ/financials-overview/</t>
  </si>
  <si>
    <t>https://www.tradingview.com/symbols/PSX-FTMM/financials-overview/</t>
  </si>
  <si>
    <t>https://www.tradingview.com/symbols/PSX-GGL/financials-overview/</t>
  </si>
  <si>
    <t>https://www.tradingview.com/symbols/PSX-GHGL/financials-overview/</t>
  </si>
  <si>
    <t>https://www.tradingview.com/symbols/PSX-GHNI/financials-overview/</t>
  </si>
  <si>
    <t>https://www.tradingview.com/symbols/PSX-GLAXO/financials-overview/</t>
  </si>
  <si>
    <t>https://www.tradingview.com/symbols/PSX-HALEON/financials-overview/</t>
  </si>
  <si>
    <t>https://www.tradingview.com/symbols/PSX-HCAR/financials-overview/</t>
  </si>
  <si>
    <t>https://www.tradingview.com/symbols/PSX-HINO/financials-overview/</t>
  </si>
  <si>
    <t>https://www.tradingview.com/symbols/PSX-HUBC/financials-overview/</t>
  </si>
  <si>
    <t>https://www.tradingview.com/symbols/PSX-IMAGE/financials-overview/</t>
  </si>
  <si>
    <t>https://www.tradingview.com/symbols/PSX-INIL/financials-overview/</t>
  </si>
  <si>
    <t>https://www.tradingview.com/symbols/PSX-KEL/financials-overview/</t>
  </si>
  <si>
    <t>https://www.tradingview.com/symbols/PSX-LOTCHEM/financials-overview/</t>
  </si>
  <si>
    <t>https://www.tradingview.com/symbols/PSX-LPL/financials-overview/</t>
  </si>
  <si>
    <t>https://www.tradingview.com/symbols/PSX-MARI/financials-overview/</t>
  </si>
  <si>
    <t>https://www.tradingview.com/symbols/PSX-MEBL/financials-overview/</t>
  </si>
  <si>
    <t>https://www.tradingview.com/symbols/PSX-MERIT/financials-overview/</t>
  </si>
  <si>
    <t>https://www.tradingview.com/symbols/PSX-MFFL/financials-overview/</t>
  </si>
  <si>
    <t>https://www.tradingview.com/symbols/PSX-NETSOL/financials-overview/</t>
  </si>
  <si>
    <t>https://www.tradingview.com/symbols/PSX-NRL/financials-overview/</t>
  </si>
  <si>
    <t>https://www.tradingview.com/symbols/PSX-OBOY/financials-overview/</t>
  </si>
  <si>
    <t>https://www.tradingview.com/symbols/PSX-PAEL/financials-overview/</t>
  </si>
  <si>
    <t>https://www.tradingview.com/symbols/PSX-PICT/financials-overview/</t>
  </si>
  <si>
    <t>https://www.tradingview.com/symbols/PSX-PIOC/financials-overview/</t>
  </si>
  <si>
    <t>https://www.tradingview.com/symbols/PSX-PKGS/financials-overview/</t>
  </si>
  <si>
    <t>https://www.tradingview.com/symbols/PSX-PMI/financials-overview/</t>
  </si>
  <si>
    <t>https://www.tradingview.com/symbols/PSX-PPL/financials-overview/</t>
  </si>
  <si>
    <t>https://www.tradingview.com/symbols/PSX-PREMA/financials-overview/</t>
  </si>
  <si>
    <t>https://www.tradingview.com/symbols/PSX-PRL/financials-overview/</t>
  </si>
  <si>
    <t>https://www.tradingview.com/symbols/PSX-PSO/financials-overview/</t>
  </si>
  <si>
    <t>https://www.tradingview.com/symbols/PSX-SAZEW/financials-overview/</t>
  </si>
  <si>
    <t>https://www.tradingview.com/symbols/PSX-SGF/financials-overview/</t>
  </si>
  <si>
    <t>https://www.tradingview.com/symbols/PSX-SHEL/financials-overview/</t>
  </si>
  <si>
    <t>https://www.tradingview.com/symbols/PSX-SHEZ/financials-overview/</t>
  </si>
  <si>
    <t>https://www.tradingview.com/symbols/PSX-SSGC/financials-overview/</t>
  </si>
  <si>
    <t>https://www.tradingview.com/symbols/PSX-SYS/financials-overview/</t>
  </si>
  <si>
    <t>https://www.tradingview.com/symbols/PSX-TELE/financials-overview/</t>
  </si>
  <si>
    <t>https://www.tradingview.com/symbols/PSX-TGL/financials-overview/</t>
  </si>
  <si>
    <t>https://www.tradingview.com/symbols/PSX-THCCL/financials-overview/</t>
  </si>
  <si>
    <t>https://www.tradingview.com/symbols/PSX-TOMCL/financials-overview/</t>
  </si>
  <si>
    <t>https://www.tradingview.com/symbols/PSX-TPLP/financials-overview/</t>
  </si>
  <si>
    <t>https://www.tradingview.com/symbols/PSX-TREET/financials-overview/</t>
  </si>
  <si>
    <t>https://www.tradingview.com/symbols/PSX-ACPL/financials-overview/</t>
  </si>
  <si>
    <t>https://www.tradingview.com/symbols/PSX-ANL/financials-overview/</t>
  </si>
  <si>
    <t>https://www.tradingview.com/symbols/PSX-ATBA/financials-overview/</t>
  </si>
  <si>
    <t>https://www.tradingview.com/symbols/PSX-ATRL/financials-overview/</t>
  </si>
  <si>
    <t>https://www.tradingview.com/symbols/PSX-BECO/financials-overview/</t>
  </si>
  <si>
    <t>https://www.tradingview.com/symbols/PSX-BIFO/financials-overview/</t>
  </si>
  <si>
    <t>https://www.tradingview.com/symbols/PSX-BIPL/financials-overview/</t>
  </si>
  <si>
    <t>https://www.tradingview.com/symbols/PSX-CEPB/financials-overview/</t>
  </si>
  <si>
    <t>https://www.tradingview.com/symbols/PSX-DAWH/financials-overview/</t>
  </si>
  <si>
    <t>https://www.tradingview.com/symbols/PSX-DCL/financials-overview/</t>
  </si>
  <si>
    <t>https://www.tradingview.com/symbols/PSX-DGKC/financials-overview/</t>
  </si>
  <si>
    <t>https://www.tradingview.com/symbols/PSX-EXIDE/financials-overview/</t>
  </si>
  <si>
    <t>https://www.tradingview.com/symbols/PSX-FATIMA/financials-overview/</t>
  </si>
  <si>
    <t>https://www.tradingview.com/symbols/PSX-FFBL/financials-overview/</t>
  </si>
  <si>
    <t>https://www.tradingview.com/symbols/PSX-FLYNG/financials-overview/</t>
  </si>
  <si>
    <t>https://www.tradingview.com/symbols/PSX-GAL/financials-overview/</t>
  </si>
  <si>
    <t>https://www.tradingview.com/symbols/PSX-GGGL/financials-overview/</t>
  </si>
  <si>
    <t>https://www.tradingview.com/symbols/PSX-HTL/financials-overview/</t>
  </si>
  <si>
    <t>https://www.tradingview.com/symbols/PSX-IBLHL/financials-overview/</t>
  </si>
  <si>
    <t>https://www.tradingview.com/symbols/PSX-ILP/financials-overview/</t>
  </si>
  <si>
    <t>https://www.tradingview.com/symbols/PSX-ISL/financials-overview/</t>
  </si>
  <si>
    <t>https://www.tradingview.com/symbols/PSX-ITTEFAQ/financials-overview/</t>
  </si>
  <si>
    <t>https://www.tradingview.com/symbols/PSX-JDMT/financials-overview/</t>
  </si>
  <si>
    <t>https://www.tradingview.com/symbols/PSX-KOHP/financials-overview/</t>
  </si>
  <si>
    <t>https://www.tradingview.com/symbols/PSX-LUCK/financials-overview/</t>
  </si>
  <si>
    <t>https://www.tradingview.com/symbols/PSX-META/financials-overview/</t>
  </si>
  <si>
    <t>https://www.tradingview.com/symbols/PSX-MLCF/financials-overview/</t>
  </si>
  <si>
    <t>https://www.tradingview.com/symbols/PSX-MTL/financials-overview/</t>
  </si>
  <si>
    <t>https://www.tradingview.com/symbols/PSX-MUGHAL/financials-overview/</t>
  </si>
  <si>
    <t>https://www.tradingview.com/symbols/PSX-NCPL/financials-overview/</t>
  </si>
  <si>
    <t>https://www.tradingview.com/symbols/PSX-NML/financials-overview/</t>
  </si>
  <si>
    <t>https://www.tradingview.com/symbols/PSX-OGDC/financials-overview/</t>
  </si>
  <si>
    <t>https://www.tradingview.com/symbols/PSX-PABC/financials-overview/</t>
  </si>
  <si>
    <t>https://www.tradingview.com/symbols/PSX-PAKD/financials-overview/</t>
  </si>
  <si>
    <t>https://www.tradingview.com/symbols/PSX-PIBTL/financials-overview/</t>
  </si>
  <si>
    <t>https://www.tradingview.com/symbols/PSX-POWER/financials-overview/</t>
  </si>
  <si>
    <t>https://www.tradingview.com/symbols/PSX-PSMC/financials-overview/</t>
  </si>
  <si>
    <t>https://www.tradingview.com/symbols/PSX-PTL/financials-overview/</t>
  </si>
  <si>
    <t>https://www.tradingview.com/symbols/PSX-RPL/financials-overview/</t>
  </si>
  <si>
    <t>https://www.tradingview.com/symbols/PSX-SEARL/financials-overview/</t>
  </si>
  <si>
    <t>https://www.tradingview.com/symbols/PSX-SNGP/financials-overview/</t>
  </si>
  <si>
    <t>https://www.tradingview.com/symbols/PSX-STCL/financials-overview/</t>
  </si>
  <si>
    <t>https://www.tradingview.com/symbols/PSX-STPL/financials-overview/</t>
  </si>
  <si>
    <t>https://www.tradingview.com/symbols/PSX-TCORP/financials-overview/</t>
  </si>
  <si>
    <t>https://www.tradingview.com/symbols/PSX-TPL/financials-overview/</t>
  </si>
  <si>
    <t>https://www.tradingview.com/symbols/PSX-UNITY/financials-overview/</t>
  </si>
  <si>
    <t>https://www.tradingview.com/symbols/PSX-WAVES/financials-overview/</t>
  </si>
  <si>
    <t>https://www.tradingview.com/symbols/PSX-WTL/financials-overview/</t>
  </si>
  <si>
    <t>https://www.tradingview.com/symbols/PSX-ADAMS/technicals/</t>
  </si>
  <si>
    <t>https://www.tradingview.com/symbols/PSX-AGHA/technicals/</t>
  </si>
  <si>
    <t>https://www.tradingview.com/symbols/PSX-AGP/technicals/</t>
  </si>
  <si>
    <t>https://www.tradingview.com/symbols/PSX-AIRLINK/technicals/</t>
  </si>
  <si>
    <t>https://www.tradingview.com/symbols/PSX-ASC/technicals/</t>
  </si>
  <si>
    <t>https://www.tradingview.com/symbols/PSX-ATLH/technicals/</t>
  </si>
  <si>
    <t>https://www.tradingview.com/symbols/PSX-AVN/technicals/</t>
  </si>
  <si>
    <t>https://www.tradingview.com/symbols/PSX-BERG/technicals/</t>
  </si>
  <si>
    <t>https://www.tradingview.com/symbols/PSX-BGL/technicals/</t>
  </si>
  <si>
    <t>https://www.tradingview.com/symbols/PSX-BNL/technicals/</t>
  </si>
  <si>
    <t>https://www.tradingview.com/symbols/PSX-CHCC/technicals/</t>
  </si>
  <si>
    <t>https://www.tradingview.com/symbols/PSX-CLOV/technicals/</t>
  </si>
  <si>
    <t>https://www.tradingview.com/symbols/PSX-CPHL/technicals/</t>
  </si>
  <si>
    <t>https://www.tradingview.com/symbols/PSX-CRTM/technicals/</t>
  </si>
  <si>
    <t>https://www.tradingview.com/symbols/PSX-CSAP/technicals/</t>
  </si>
  <si>
    <t>https://www.tradingview.com/symbols/PSX-CTM/technicals/</t>
  </si>
  <si>
    <t>https://www.tradingview.com/symbols/PSX-DFSM/technicals/</t>
  </si>
  <si>
    <t>https://www.tradingview.com/symbols/PSX-DOL/technicals/</t>
  </si>
  <si>
    <t>https://www.tradingview.com/symbols/PSX-EFERT/technicals/</t>
  </si>
  <si>
    <t>https://www.tradingview.com/symbols/PSX-ENGRO/technicals/</t>
  </si>
  <si>
    <t>https://www.tradingview.com/symbols/PSX-EPCL/technicals/</t>
  </si>
  <si>
    <t>https://www.tradingview.com/symbols/PSX-FABL/technicals/</t>
  </si>
  <si>
    <t>https://www.tradingview.com/symbols/PSX-FCCL/technicals/</t>
  </si>
  <si>
    <t>https://www.tradingview.com/symbols/PSX-FCEPL/technicals/</t>
  </si>
  <si>
    <t>https://www.tradingview.com/symbols/PSX-FECTC/technicals/</t>
  </si>
  <si>
    <t>https://www.tradingview.com/symbols/PSX-FEROZ/technicals/</t>
  </si>
  <si>
    <t>https://www.tradingview.com/symbols/PSX-FTMM/technicals/</t>
  </si>
  <si>
    <t>https://www.tradingview.com/symbols/PSX-GGL/technicals/</t>
  </si>
  <si>
    <t>https://www.tradingview.com/symbols/PSX-GHGL/technicals/</t>
  </si>
  <si>
    <t>https://www.tradingview.com/symbols/PSX-GHNI/technicals/</t>
  </si>
  <si>
    <t>https://www.tradingview.com/symbols/PSX-GLAXO/technicals/</t>
  </si>
  <si>
    <t>https://www.tradingview.com/symbols/PSX-HALEON/technicals/</t>
  </si>
  <si>
    <t>https://www.tradingview.com/symbols/PSX-HCAR/technicals/</t>
  </si>
  <si>
    <t>https://www.tradingview.com/symbols/PSX-HINO/technicals/</t>
  </si>
  <si>
    <t>https://www.tradingview.com/symbols/PSX-HUBC/technicals/</t>
  </si>
  <si>
    <t>https://www.tradingview.com/symbols/PSX-IMAGE/technicals/</t>
  </si>
  <si>
    <t>https://www.tradingview.com/symbols/PSX-INIL/technicals/</t>
  </si>
  <si>
    <t>https://www.tradingview.com/symbols/PSX-KEL/technicals/</t>
  </si>
  <si>
    <t>https://www.tradingview.com/symbols/PSX-LOTCHEM/technicals/</t>
  </si>
  <si>
    <t>https://www.tradingview.com/symbols/PSX-LPL/technicals/</t>
  </si>
  <si>
    <t>https://www.tradingview.com/symbols/PSX-MARI/technicals/</t>
  </si>
  <si>
    <t>https://www.tradingview.com/symbols/PSX-MEBL/technicals/</t>
  </si>
  <si>
    <t>https://www.tradingview.com/symbols/PSX-MERIT/technicals/</t>
  </si>
  <si>
    <t>https://www.tradingview.com/symbols/PSX-MFFL/technicals/</t>
  </si>
  <si>
    <t>https://www.tradingview.com/symbols/PSX-NETSOL/technicals/</t>
  </si>
  <si>
    <t>https://www.tradingview.com/symbols/PSX-NRL/technicals/</t>
  </si>
  <si>
    <t>https://www.tradingview.com/symbols/PSX-OBOY/technicals/</t>
  </si>
  <si>
    <t>https://www.tradingview.com/symbols/PSX-PAEL/technicals/</t>
  </si>
  <si>
    <t>https://www.tradingview.com/symbols/PSX-PICT/technicals/</t>
  </si>
  <si>
    <t>https://www.tradingview.com/symbols/PSX-PIOC/technicals/</t>
  </si>
  <si>
    <t>https://www.tradingview.com/symbols/PSX-PKGS/technicals/</t>
  </si>
  <si>
    <t>https://www.tradingview.com/symbols/PSX-PMI/technicals/</t>
  </si>
  <si>
    <t>https://www.tradingview.com/symbols/PSX-PPL/technicals/</t>
  </si>
  <si>
    <t>https://www.tradingview.com/symbols/PSX-PREMA/technicals/</t>
  </si>
  <si>
    <t>https://www.tradingview.com/symbols/PSX-PRL/technicals/</t>
  </si>
  <si>
    <t>https://www.tradingview.com/symbols/PSX-PSO/technicals/</t>
  </si>
  <si>
    <t>https://www.tradingview.com/symbols/PSX-SAZEW/technicals/</t>
  </si>
  <si>
    <t>https://www.tradingview.com/symbols/PSX-SGF/technicals/</t>
  </si>
  <si>
    <t>https://www.tradingview.com/symbols/PSX-SHEL/technicals/</t>
  </si>
  <si>
    <t>https://www.tradingview.com/symbols/PSX-SHEZ/technicals/</t>
  </si>
  <si>
    <t>https://www.tradingview.com/symbols/PSX-SSGC/technicals/</t>
  </si>
  <si>
    <t>https://www.tradingview.com/symbols/PSX-SYS/technicals/</t>
  </si>
  <si>
    <t>https://www.tradingview.com/symbols/PSX-TELE/technicals/</t>
  </si>
  <si>
    <t>https://www.tradingview.com/symbols/PSX-TGL/technicals/</t>
  </si>
  <si>
    <t>https://www.tradingview.com/symbols/PSX-THCCL/technicals/</t>
  </si>
  <si>
    <t>https://www.tradingview.com/symbols/PSX-TOMCL/technicals/</t>
  </si>
  <si>
    <t>https://www.tradingview.com/symbols/PSX-TPLP/technicals/</t>
  </si>
  <si>
    <t>https://www.tradingview.com/symbols/PSX-TREET/technicals/</t>
  </si>
  <si>
    <t>https://www.tradingview.com/symbols/PSX-ACPL/technicals/</t>
  </si>
  <si>
    <t>https://www.tradingview.com/symbols/PSX-ANL/technicals/</t>
  </si>
  <si>
    <t>https://www.tradingview.com/symbols/PSX-ATBA/technicals/</t>
  </si>
  <si>
    <t>https://www.tradingview.com/symbols/PSX-ATRL/technicals/</t>
  </si>
  <si>
    <t>https://www.tradingview.com/symbols/PSX-BECO/technicals/</t>
  </si>
  <si>
    <t>https://www.tradingview.com/symbols/PSX-BIFO/technicals/</t>
  </si>
  <si>
    <t>https://www.tradingview.com/symbols/PSX-BIPL/technicals/</t>
  </si>
  <si>
    <t>https://www.tradingview.com/symbols/PSX-CEPB/technicals/</t>
  </si>
  <si>
    <t>https://www.tradingview.com/symbols/PSX-DAWH/technicals/</t>
  </si>
  <si>
    <t>https://www.tradingview.com/symbols/PSX-DCL/technicals/</t>
  </si>
  <si>
    <t>https://www.tradingview.com/symbols/PSX-DGKC/technicals/</t>
  </si>
  <si>
    <t>https://www.tradingview.com/symbols/PSX-EXIDE/technicals/</t>
  </si>
  <si>
    <t>https://www.tradingview.com/symbols/PSX-FATIMA/technicals/</t>
  </si>
  <si>
    <t>https://www.tradingview.com/symbols/PSX-FFBL/technicals/</t>
  </si>
  <si>
    <t>https://www.tradingview.com/symbols/PSX-FLYNG/technicals/</t>
  </si>
  <si>
    <t>https://www.tradingview.com/symbols/PSX-GAL/technicals/</t>
  </si>
  <si>
    <t>https://www.tradingview.com/symbols/PSX-GGGL/technicals/</t>
  </si>
  <si>
    <t>https://www.tradingview.com/symbols/PSX-HTL/technicals/</t>
  </si>
  <si>
    <t>https://www.tradingview.com/symbols/PSX-IBLHL/technicals/</t>
  </si>
  <si>
    <t>https://www.tradingview.com/symbols/PSX-ILP/technicals/</t>
  </si>
  <si>
    <t>https://www.tradingview.com/symbols/PSX-ISL/technicals/</t>
  </si>
  <si>
    <t>https://www.tradingview.com/symbols/PSX-ITTEFAQ/technicals/</t>
  </si>
  <si>
    <t>https://www.tradingview.com/symbols/PSX-JDMT/technicals/</t>
  </si>
  <si>
    <t>https://www.tradingview.com/symbols/PSX-KOHP/technicals/</t>
  </si>
  <si>
    <t>https://www.tradingview.com/symbols/PSX-LUCK/technicals/</t>
  </si>
  <si>
    <t>https://www.tradingview.com/symbols/PSX-META/technicals/</t>
  </si>
  <si>
    <t>https://www.tradingview.com/symbols/PSX-MLCF/technicals/</t>
  </si>
  <si>
    <t>https://www.tradingview.com/symbols/PSX-MTL/technicals/</t>
  </si>
  <si>
    <t>https://www.tradingview.com/symbols/PSX-MUGHAL/technicals/</t>
  </si>
  <si>
    <t>https://www.tradingview.com/symbols/PSX-NCPL/technicals/</t>
  </si>
  <si>
    <t>https://www.tradingview.com/symbols/PSX-NML/technicals/</t>
  </si>
  <si>
    <t>https://www.tradingview.com/symbols/PSX-OGDC/technicals/</t>
  </si>
  <si>
    <t>https://www.tradingview.com/symbols/PSX-PABC/technicals/</t>
  </si>
  <si>
    <t>https://www.tradingview.com/symbols/PSX-PAKD/technicals/</t>
  </si>
  <si>
    <t>https://www.tradingview.com/symbols/PSX-PIBTL/technicals/</t>
  </si>
  <si>
    <t>https://www.tradingview.com/symbols/PSX-POWER/technicals/</t>
  </si>
  <si>
    <t>https://www.tradingview.com/symbols/PSX-PSMC/technicals/</t>
  </si>
  <si>
    <t>https://www.tradingview.com/symbols/PSX-PTL/technicals/</t>
  </si>
  <si>
    <t>https://www.tradingview.com/symbols/PSX-RPL/technicals/</t>
  </si>
  <si>
    <t>https://www.tradingview.com/symbols/PSX-SEARL/technicals/</t>
  </si>
  <si>
    <t>https://www.tradingview.com/symbols/PSX-SNGP/technicals/</t>
  </si>
  <si>
    <t>https://www.tradingview.com/symbols/PSX-STCL/technicals/</t>
  </si>
  <si>
    <t>https://www.tradingview.com/symbols/PSX-STPL/technicals/</t>
  </si>
  <si>
    <t>https://www.tradingview.com/symbols/PSX-TCORP/technicals/</t>
  </si>
  <si>
    <t>https://www.tradingview.com/symbols/PSX-TPL/technicals/</t>
  </si>
  <si>
    <t>https://www.tradingview.com/symbols/PSX-UNITY/technicals/</t>
  </si>
  <si>
    <t>https://www.tradingview.com/symbols/PSX-WAVES/technicals/</t>
  </si>
  <si>
    <t>https://www.tradingview.com/symbols/PSX-WTL/technicals/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</si>
</sst>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75AA74"/>
        </patternFill>
      </fill>
    </dxf>
    <dxf>
      <fill>
        <patternFill>
          <bgColor rgb="FF75AA74"/>
        </patternFill>
      </fill>
    </dxf>
    <dxf>
      <fill>
        <patternFill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adingview.com/symbols/PSX-LOTCHEM/technicals/" TargetMode="External"/><Relationship Id="rId21" Type="http://schemas.openxmlformats.org/officeDocument/2006/relationships/hyperlink" Target="https://www.tradingview.com/symbols/PSX-AVN/technicals/" TargetMode="External"/><Relationship Id="rId324" Type="http://schemas.openxmlformats.org/officeDocument/2006/relationships/hyperlink" Target="https://www.tradingview.com/symbols/PSX-FFBL/technicals/" TargetMode="External"/><Relationship Id="rId531" Type="http://schemas.openxmlformats.org/officeDocument/2006/relationships/hyperlink" Target="https://www.tradingview.com/symbols/PSX-THCCL/technicals/" TargetMode="External"/><Relationship Id="rId170" Type="http://schemas.openxmlformats.org/officeDocument/2006/relationships/hyperlink" Target="https://www.tradingview.com/symbols/PSX-SAZEW/financials-overview/" TargetMode="External"/><Relationship Id="rId268" Type="http://schemas.openxmlformats.org/officeDocument/2006/relationships/hyperlink" Target="https://www.tradingview.com/chart/ZMYE714n/?symbol=PSX%3ACRTM" TargetMode="External"/><Relationship Id="rId475" Type="http://schemas.openxmlformats.org/officeDocument/2006/relationships/hyperlink" Target="https://www.tradingview.com/chart/ZMYE714n/?symbol=PSX%3APRL" TargetMode="External"/><Relationship Id="rId32" Type="http://schemas.openxmlformats.org/officeDocument/2006/relationships/hyperlink" Target="https://www.tradingview.com/symbols/PSX-CHCC/financials-overview/" TargetMode="External"/><Relationship Id="rId128" Type="http://schemas.openxmlformats.org/officeDocument/2006/relationships/hyperlink" Target="https://www.tradingview.com/symbols/PSX-MERIT/financials-overview/" TargetMode="External"/><Relationship Id="rId335" Type="http://schemas.openxmlformats.org/officeDocument/2006/relationships/hyperlink" Target="https://www.tradingview.com/symbols/PSX-GGGL/financials-overview/" TargetMode="External"/><Relationship Id="rId542" Type="http://schemas.openxmlformats.org/officeDocument/2006/relationships/hyperlink" Target="https://www.tradingview.com/symbols/PSX-TREET/financials-overview/" TargetMode="External"/><Relationship Id="rId181" Type="http://schemas.openxmlformats.org/officeDocument/2006/relationships/hyperlink" Target="https://www.tradingview.com/chart/ZMYE714n/?symbol=PSX%3ASSGC" TargetMode="External"/><Relationship Id="rId402" Type="http://schemas.openxmlformats.org/officeDocument/2006/relationships/hyperlink" Target="https://www.tradingview.com/symbols/PSX-MARI/technicals/" TargetMode="External"/><Relationship Id="rId279" Type="http://schemas.openxmlformats.org/officeDocument/2006/relationships/hyperlink" Target="https://www.tradingview.com/symbols/PSX-DAWH/technicals/" TargetMode="External"/><Relationship Id="rId486" Type="http://schemas.openxmlformats.org/officeDocument/2006/relationships/hyperlink" Target="https://www.tradingview.com/symbols/PSX-PTL/technicals/" TargetMode="External"/><Relationship Id="rId43" Type="http://schemas.openxmlformats.org/officeDocument/2006/relationships/hyperlink" Target="https://www.tradingview.com/chart/ZMYE714n/?symbol=PSX%3ACSAP" TargetMode="External"/><Relationship Id="rId139" Type="http://schemas.openxmlformats.org/officeDocument/2006/relationships/hyperlink" Target="https://www.tradingview.com/chart/ZMYE714n/?symbol=PSX%3AOBOY" TargetMode="External"/><Relationship Id="rId346" Type="http://schemas.openxmlformats.org/officeDocument/2006/relationships/hyperlink" Target="https://www.tradingview.com/chart/ZMYE714n/?symbol=PSX%3AGLAXO" TargetMode="External"/><Relationship Id="rId192" Type="http://schemas.openxmlformats.org/officeDocument/2006/relationships/hyperlink" Target="https://www.tradingview.com/symbols/PSX-TGL/technicals/" TargetMode="External"/><Relationship Id="rId206" Type="http://schemas.openxmlformats.org/officeDocument/2006/relationships/hyperlink" Target="https://www.tradingview.com/symbols/PSX-ACPL/financials-overview/" TargetMode="External"/><Relationship Id="rId413" Type="http://schemas.openxmlformats.org/officeDocument/2006/relationships/hyperlink" Target="https://www.tradingview.com/symbols/PSX-MFFL/financials-overview/" TargetMode="External"/><Relationship Id="rId497" Type="http://schemas.openxmlformats.org/officeDocument/2006/relationships/hyperlink" Target="https://www.tradingview.com/symbols/PSX-SGF/financials-overview/" TargetMode="External"/><Relationship Id="rId12" Type="http://schemas.openxmlformats.org/officeDocument/2006/relationships/hyperlink" Target="https://www.tradingview.com/symbols/PSX-AIRLINK/technicals/" TargetMode="External"/><Relationship Id="rId108" Type="http://schemas.openxmlformats.org/officeDocument/2006/relationships/hyperlink" Target="https://www.tradingview.com/symbols/PSX-IMAGE/technicals/" TargetMode="External"/><Relationship Id="rId315" Type="http://schemas.openxmlformats.org/officeDocument/2006/relationships/hyperlink" Target="https://www.tradingview.com/symbols/PSX-FCEPL/technicals/" TargetMode="External"/><Relationship Id="rId357" Type="http://schemas.openxmlformats.org/officeDocument/2006/relationships/hyperlink" Target="https://www.tradingview.com/symbols/PSX-HINO/technicals/" TargetMode="External"/><Relationship Id="rId522" Type="http://schemas.openxmlformats.org/officeDocument/2006/relationships/hyperlink" Target="https://www.tradingview.com/symbols/PSX-TCORP/technicals/" TargetMode="External"/><Relationship Id="rId54" Type="http://schemas.openxmlformats.org/officeDocument/2006/relationships/hyperlink" Target="https://www.tradingview.com/symbols/PSX-DOL/technicals/" TargetMode="External"/><Relationship Id="rId96" Type="http://schemas.openxmlformats.org/officeDocument/2006/relationships/hyperlink" Target="https://www.tradingview.com/symbols/PSX-HALEON/technicals/" TargetMode="External"/><Relationship Id="rId161" Type="http://schemas.openxmlformats.org/officeDocument/2006/relationships/hyperlink" Target="https://www.tradingview.com/symbols/PSX-PREMA/financials-overview/" TargetMode="External"/><Relationship Id="rId217" Type="http://schemas.openxmlformats.org/officeDocument/2006/relationships/hyperlink" Target="https://www.tradingview.com/chart/ZMYE714n/?symbol=PSX%3AAIRLINK" TargetMode="External"/><Relationship Id="rId399" Type="http://schemas.openxmlformats.org/officeDocument/2006/relationships/hyperlink" Target="https://www.tradingview.com/symbols/PSX-LUCK/technicals/" TargetMode="External"/><Relationship Id="rId259" Type="http://schemas.openxmlformats.org/officeDocument/2006/relationships/hyperlink" Target="https://www.tradingview.com/chart/ZMYE714n/?symbol=PSX%3ACHCC" TargetMode="External"/><Relationship Id="rId424" Type="http://schemas.openxmlformats.org/officeDocument/2006/relationships/hyperlink" Target="https://www.tradingview.com/chart/ZMYE714n/?symbol=PSX%3ANCPL" TargetMode="External"/><Relationship Id="rId466" Type="http://schemas.openxmlformats.org/officeDocument/2006/relationships/hyperlink" Target="https://www.tradingview.com/chart/ZMYE714n/?symbol=PSX%3APOWER" TargetMode="External"/><Relationship Id="rId23" Type="http://schemas.openxmlformats.org/officeDocument/2006/relationships/hyperlink" Target="https://www.tradingview.com/symbols/PSX-BERG/financials-overview/" TargetMode="External"/><Relationship Id="rId119" Type="http://schemas.openxmlformats.org/officeDocument/2006/relationships/hyperlink" Target="https://www.tradingview.com/symbols/PSX-LPL/financials-overview/" TargetMode="External"/><Relationship Id="rId270" Type="http://schemas.openxmlformats.org/officeDocument/2006/relationships/hyperlink" Target="https://www.tradingview.com/symbols/PSX-CRTM/technicals/" TargetMode="External"/><Relationship Id="rId326" Type="http://schemas.openxmlformats.org/officeDocument/2006/relationships/hyperlink" Target="https://www.tradingview.com/symbols/PSX-FLYNG/financials-overview/" TargetMode="External"/><Relationship Id="rId533" Type="http://schemas.openxmlformats.org/officeDocument/2006/relationships/hyperlink" Target="https://www.tradingview.com/symbols/PSX-TOMCL/financials-overview/" TargetMode="External"/><Relationship Id="rId65" Type="http://schemas.openxmlformats.org/officeDocument/2006/relationships/hyperlink" Target="https://www.tradingview.com/symbols/PSX-FABL/financials-overview/" TargetMode="External"/><Relationship Id="rId130" Type="http://schemas.openxmlformats.org/officeDocument/2006/relationships/hyperlink" Target="https://www.tradingview.com/chart/ZMYE714n/?symbol=PSX%3AMFFL" TargetMode="External"/><Relationship Id="rId368" Type="http://schemas.openxmlformats.org/officeDocument/2006/relationships/hyperlink" Target="https://www.tradingview.com/symbols/PSX-ILP/financials-overview/" TargetMode="External"/><Relationship Id="rId172" Type="http://schemas.openxmlformats.org/officeDocument/2006/relationships/hyperlink" Target="https://www.tradingview.com/chart/ZMYE714n/?symbol=PSX%3ASGF" TargetMode="External"/><Relationship Id="rId228" Type="http://schemas.openxmlformats.org/officeDocument/2006/relationships/hyperlink" Target="https://www.tradingview.com/symbols/PSX-ATBA/technicals/" TargetMode="External"/><Relationship Id="rId435" Type="http://schemas.openxmlformats.org/officeDocument/2006/relationships/hyperlink" Target="https://www.tradingview.com/symbols/PSX-NRL/technicals/" TargetMode="External"/><Relationship Id="rId477" Type="http://schemas.openxmlformats.org/officeDocument/2006/relationships/hyperlink" Target="https://www.tradingview.com/symbols/PSX-PRL/technicals/" TargetMode="External"/><Relationship Id="rId281" Type="http://schemas.openxmlformats.org/officeDocument/2006/relationships/hyperlink" Target="https://www.tradingview.com/symbols/PSX-DCL/financials-overview/" TargetMode="External"/><Relationship Id="rId337" Type="http://schemas.openxmlformats.org/officeDocument/2006/relationships/hyperlink" Target="https://www.tradingview.com/chart/ZMYE714n/?symbol=PSX%3AGGL" TargetMode="External"/><Relationship Id="rId502" Type="http://schemas.openxmlformats.org/officeDocument/2006/relationships/hyperlink" Target="https://www.tradingview.com/chart/ZMYE714n/?symbol=PSX%3ASHEZ" TargetMode="External"/><Relationship Id="rId34" Type="http://schemas.openxmlformats.org/officeDocument/2006/relationships/hyperlink" Target="https://www.tradingview.com/chart/ZMYE714n/?symbol=PSX%3ACLOV" TargetMode="External"/><Relationship Id="rId76" Type="http://schemas.openxmlformats.org/officeDocument/2006/relationships/hyperlink" Target="https://www.tradingview.com/chart/ZMYE714n/?symbol=PSX%3AFEROZ" TargetMode="External"/><Relationship Id="rId141" Type="http://schemas.openxmlformats.org/officeDocument/2006/relationships/hyperlink" Target="https://www.tradingview.com/symbols/PSX-OBOY/technicals/" TargetMode="External"/><Relationship Id="rId379" Type="http://schemas.openxmlformats.org/officeDocument/2006/relationships/hyperlink" Target="https://www.tradingview.com/chart/ZMYE714n/?symbol=PSX%3AITTEFAQ" TargetMode="External"/><Relationship Id="rId544" Type="http://schemas.openxmlformats.org/officeDocument/2006/relationships/hyperlink" Target="https://www.tradingview.com/chart/ZMYE714n/?symbol=PSX%3AUNITY" TargetMode="External"/><Relationship Id="rId7" Type="http://schemas.openxmlformats.org/officeDocument/2006/relationships/hyperlink" Target="https://www.tradingview.com/chart/ZMYE714n/?symbol=PSX%3AAGP" TargetMode="External"/><Relationship Id="rId183" Type="http://schemas.openxmlformats.org/officeDocument/2006/relationships/hyperlink" Target="https://www.tradingview.com/symbols/PSX-SSGC/technicals/" TargetMode="External"/><Relationship Id="rId239" Type="http://schemas.openxmlformats.org/officeDocument/2006/relationships/hyperlink" Target="https://www.tradingview.com/symbols/PSX-BECO/financials-overview/" TargetMode="External"/><Relationship Id="rId390" Type="http://schemas.openxmlformats.org/officeDocument/2006/relationships/hyperlink" Target="https://www.tradingview.com/symbols/PSX-KOHP/technicals/" TargetMode="External"/><Relationship Id="rId404" Type="http://schemas.openxmlformats.org/officeDocument/2006/relationships/hyperlink" Target="https://www.tradingview.com/symbols/PSX-MEBL/financials-overview/" TargetMode="External"/><Relationship Id="rId446" Type="http://schemas.openxmlformats.org/officeDocument/2006/relationships/hyperlink" Target="https://www.tradingview.com/symbols/PSX-PAEL/financials-overview/" TargetMode="External"/><Relationship Id="rId250" Type="http://schemas.openxmlformats.org/officeDocument/2006/relationships/hyperlink" Target="https://www.tradingview.com/chart/ZMYE714n/?symbol=PSX%3ABIPL" TargetMode="External"/><Relationship Id="rId292" Type="http://schemas.openxmlformats.org/officeDocument/2006/relationships/hyperlink" Target="https://www.tradingview.com/chart/ZMYE714n/?symbol=PSX%3AEFERT" TargetMode="External"/><Relationship Id="rId306" Type="http://schemas.openxmlformats.org/officeDocument/2006/relationships/hyperlink" Target="https://www.tradingview.com/symbols/PSX-FABL/technicals/" TargetMode="External"/><Relationship Id="rId488" Type="http://schemas.openxmlformats.org/officeDocument/2006/relationships/hyperlink" Target="https://www.tradingview.com/symbols/PSX-RPL/financials-overview/" TargetMode="External"/><Relationship Id="rId45" Type="http://schemas.openxmlformats.org/officeDocument/2006/relationships/hyperlink" Target="https://www.tradingview.com/symbols/PSX-CSAP/technicals/" TargetMode="External"/><Relationship Id="rId87" Type="http://schemas.openxmlformats.org/officeDocument/2006/relationships/hyperlink" Target="https://www.tradingview.com/symbols/PSX-GHGL/technicals/" TargetMode="External"/><Relationship Id="rId110" Type="http://schemas.openxmlformats.org/officeDocument/2006/relationships/hyperlink" Target="https://www.tradingview.com/symbols/PSX-INIL/financials-overview/" TargetMode="External"/><Relationship Id="rId348" Type="http://schemas.openxmlformats.org/officeDocument/2006/relationships/hyperlink" Target="https://www.tradingview.com/symbols/PSX-GLAXO/technicals/" TargetMode="External"/><Relationship Id="rId513" Type="http://schemas.openxmlformats.org/officeDocument/2006/relationships/hyperlink" Target="https://www.tradingview.com/symbols/PSX-STCL/technicals/" TargetMode="External"/><Relationship Id="rId152" Type="http://schemas.openxmlformats.org/officeDocument/2006/relationships/hyperlink" Target="https://www.tradingview.com/symbols/PSX-PKGS/financials-overview/" TargetMode="External"/><Relationship Id="rId194" Type="http://schemas.openxmlformats.org/officeDocument/2006/relationships/hyperlink" Target="https://www.tradingview.com/symbols/PSX-THCCL/financials-overview/" TargetMode="External"/><Relationship Id="rId208" Type="http://schemas.openxmlformats.org/officeDocument/2006/relationships/hyperlink" Target="https://www.tradingview.com/chart/ZMYE714n/?symbol=PSX%3AADAMS" TargetMode="External"/><Relationship Id="rId415" Type="http://schemas.openxmlformats.org/officeDocument/2006/relationships/hyperlink" Target="https://www.tradingview.com/chart/ZMYE714n/?symbol=PSX%3AMLCF" TargetMode="External"/><Relationship Id="rId457" Type="http://schemas.openxmlformats.org/officeDocument/2006/relationships/hyperlink" Target="https://www.tradingview.com/chart/ZMYE714n/?symbol=PSX%3APIOC" TargetMode="External"/><Relationship Id="rId261" Type="http://schemas.openxmlformats.org/officeDocument/2006/relationships/hyperlink" Target="https://www.tradingview.com/symbols/PSX-CHCC/technicals/" TargetMode="External"/><Relationship Id="rId499" Type="http://schemas.openxmlformats.org/officeDocument/2006/relationships/hyperlink" Target="https://www.tradingview.com/chart/ZMYE714n/?symbol=PSX%3ASHEL" TargetMode="External"/><Relationship Id="rId14" Type="http://schemas.openxmlformats.org/officeDocument/2006/relationships/hyperlink" Target="https://www.tradingview.com/symbols/PSX-ASC/financials-overview/" TargetMode="External"/><Relationship Id="rId56" Type="http://schemas.openxmlformats.org/officeDocument/2006/relationships/hyperlink" Target="https://www.tradingview.com/symbols/PSX-EFERT/financials-overview/" TargetMode="External"/><Relationship Id="rId317" Type="http://schemas.openxmlformats.org/officeDocument/2006/relationships/hyperlink" Target="https://www.tradingview.com/symbols/PSX-FECTC/financials-overview/" TargetMode="External"/><Relationship Id="rId359" Type="http://schemas.openxmlformats.org/officeDocument/2006/relationships/hyperlink" Target="https://www.tradingview.com/symbols/PSX-HTL/financials-overview/" TargetMode="External"/><Relationship Id="rId524" Type="http://schemas.openxmlformats.org/officeDocument/2006/relationships/hyperlink" Target="https://www.tradingview.com/symbols/PSX-TELE/financials-overview/" TargetMode="External"/><Relationship Id="rId98" Type="http://schemas.openxmlformats.org/officeDocument/2006/relationships/hyperlink" Target="https://www.tradingview.com/symbols/PSX-HCAR/financials-overview/" TargetMode="External"/><Relationship Id="rId121" Type="http://schemas.openxmlformats.org/officeDocument/2006/relationships/hyperlink" Target="https://www.tradingview.com/chart/ZMYE714n/?symbol=PSX%3AMARI" TargetMode="External"/><Relationship Id="rId163" Type="http://schemas.openxmlformats.org/officeDocument/2006/relationships/hyperlink" Target="https://www.tradingview.com/chart/ZMYE714n/?symbol=PSX%3APRL" TargetMode="External"/><Relationship Id="rId219" Type="http://schemas.openxmlformats.org/officeDocument/2006/relationships/hyperlink" Target="https://www.tradingview.com/symbols/PSX-AIRLINK/technicals/" TargetMode="External"/><Relationship Id="rId370" Type="http://schemas.openxmlformats.org/officeDocument/2006/relationships/hyperlink" Target="https://www.tradingview.com/chart/ZMYE714n/?symbol=PSX%3AIMAGE" TargetMode="External"/><Relationship Id="rId426" Type="http://schemas.openxmlformats.org/officeDocument/2006/relationships/hyperlink" Target="https://www.tradingview.com/symbols/PSX-NCPL/technicals/" TargetMode="External"/><Relationship Id="rId230" Type="http://schemas.openxmlformats.org/officeDocument/2006/relationships/hyperlink" Target="https://www.tradingview.com/symbols/PSX-ATLH/financials-overview/" TargetMode="External"/><Relationship Id="rId468" Type="http://schemas.openxmlformats.org/officeDocument/2006/relationships/hyperlink" Target="https://www.tradingview.com/symbols/PSX-POWER/technicals/" TargetMode="External"/><Relationship Id="rId25" Type="http://schemas.openxmlformats.org/officeDocument/2006/relationships/hyperlink" Target="https://www.tradingview.com/chart/ZMYE714n/?symbol=PSX%3ABGL" TargetMode="External"/><Relationship Id="rId67" Type="http://schemas.openxmlformats.org/officeDocument/2006/relationships/hyperlink" Target="https://www.tradingview.com/chart/ZMYE714n/?symbol=PSX%3AFCCL" TargetMode="External"/><Relationship Id="rId272" Type="http://schemas.openxmlformats.org/officeDocument/2006/relationships/hyperlink" Target="https://www.tradingview.com/symbols/PSX-CSAP/financials-overview/" TargetMode="External"/><Relationship Id="rId328" Type="http://schemas.openxmlformats.org/officeDocument/2006/relationships/hyperlink" Target="https://www.tradingview.com/chart/ZMYE714n/?symbol=PSX%3AFTMM" TargetMode="External"/><Relationship Id="rId535" Type="http://schemas.openxmlformats.org/officeDocument/2006/relationships/hyperlink" Target="https://www.tradingview.com/chart/ZMYE714n/?symbol=PSX%3ATPL" TargetMode="External"/><Relationship Id="rId132" Type="http://schemas.openxmlformats.org/officeDocument/2006/relationships/hyperlink" Target="https://www.tradingview.com/symbols/PSX-MFFL/technicals/" TargetMode="External"/><Relationship Id="rId174" Type="http://schemas.openxmlformats.org/officeDocument/2006/relationships/hyperlink" Target="https://www.tradingview.com/symbols/PSX-SGF/technicals/" TargetMode="External"/><Relationship Id="rId381" Type="http://schemas.openxmlformats.org/officeDocument/2006/relationships/hyperlink" Target="https://www.tradingview.com/symbols/PSX-ITTEFAQ/technicals/" TargetMode="External"/><Relationship Id="rId241" Type="http://schemas.openxmlformats.org/officeDocument/2006/relationships/hyperlink" Target="https://www.tradingview.com/chart/ZMYE714n/?symbol=PSX%3ABERG" TargetMode="External"/><Relationship Id="rId437" Type="http://schemas.openxmlformats.org/officeDocument/2006/relationships/hyperlink" Target="https://www.tradingview.com/symbols/PSX-OBOY/financials-overview/" TargetMode="External"/><Relationship Id="rId479" Type="http://schemas.openxmlformats.org/officeDocument/2006/relationships/hyperlink" Target="https://www.tradingview.com/symbols/PSX-PSMC/financials-overview/" TargetMode="External"/><Relationship Id="rId36" Type="http://schemas.openxmlformats.org/officeDocument/2006/relationships/hyperlink" Target="https://www.tradingview.com/symbols/PSX-CLOV/technicals/" TargetMode="External"/><Relationship Id="rId283" Type="http://schemas.openxmlformats.org/officeDocument/2006/relationships/hyperlink" Target="https://www.tradingview.com/chart/ZMYE714n/?symbol=PSX%3ADFSM" TargetMode="External"/><Relationship Id="rId339" Type="http://schemas.openxmlformats.org/officeDocument/2006/relationships/hyperlink" Target="https://www.tradingview.com/symbols/PSX-GGL/technicals/" TargetMode="External"/><Relationship Id="rId490" Type="http://schemas.openxmlformats.org/officeDocument/2006/relationships/hyperlink" Target="https://www.tradingview.com/chart/ZMYE714n/?symbol=PSX%3ASAZEW" TargetMode="External"/><Relationship Id="rId504" Type="http://schemas.openxmlformats.org/officeDocument/2006/relationships/hyperlink" Target="https://www.tradingview.com/symbols/PSX-SHEZ/technicals/" TargetMode="External"/><Relationship Id="rId546" Type="http://schemas.openxmlformats.org/officeDocument/2006/relationships/hyperlink" Target="https://www.tradingview.com/symbols/PSX-UNITY/technicals/" TargetMode="External"/><Relationship Id="rId78" Type="http://schemas.openxmlformats.org/officeDocument/2006/relationships/hyperlink" Target="https://www.tradingview.com/symbols/PSX-FEROZ/technicals/" TargetMode="External"/><Relationship Id="rId101" Type="http://schemas.openxmlformats.org/officeDocument/2006/relationships/hyperlink" Target="https://www.tradingview.com/symbols/PSX-HINO/financials-overview/" TargetMode="External"/><Relationship Id="rId143" Type="http://schemas.openxmlformats.org/officeDocument/2006/relationships/hyperlink" Target="https://www.tradingview.com/symbols/PSX-PAEL/financials-overview/" TargetMode="External"/><Relationship Id="rId185" Type="http://schemas.openxmlformats.org/officeDocument/2006/relationships/hyperlink" Target="https://www.tradingview.com/symbols/PSX-SYS/financials-overview/" TargetMode="External"/><Relationship Id="rId350" Type="http://schemas.openxmlformats.org/officeDocument/2006/relationships/hyperlink" Target="https://www.tradingview.com/symbols/PSX-HALEON/financials-overview/" TargetMode="External"/><Relationship Id="rId406" Type="http://schemas.openxmlformats.org/officeDocument/2006/relationships/hyperlink" Target="https://www.tradingview.com/chart/ZMYE714n/?symbol=PSX%3AMERIT" TargetMode="External"/><Relationship Id="rId9" Type="http://schemas.openxmlformats.org/officeDocument/2006/relationships/hyperlink" Target="https://www.tradingview.com/symbols/PSX-AGP/technicals/" TargetMode="External"/><Relationship Id="rId210" Type="http://schemas.openxmlformats.org/officeDocument/2006/relationships/hyperlink" Target="https://www.tradingview.com/symbols/PSX-ADAMS/technicals/" TargetMode="External"/><Relationship Id="rId392" Type="http://schemas.openxmlformats.org/officeDocument/2006/relationships/hyperlink" Target="https://www.tradingview.com/symbols/PSX-LOTCHEM/financials-overview/" TargetMode="External"/><Relationship Id="rId448" Type="http://schemas.openxmlformats.org/officeDocument/2006/relationships/hyperlink" Target="https://www.tradingview.com/chart/ZMYE714n/?symbol=PSX%3APAKD" TargetMode="External"/><Relationship Id="rId252" Type="http://schemas.openxmlformats.org/officeDocument/2006/relationships/hyperlink" Target="https://www.tradingview.com/symbols/PSX-BIPL/technicals/" TargetMode="External"/><Relationship Id="rId294" Type="http://schemas.openxmlformats.org/officeDocument/2006/relationships/hyperlink" Target="https://www.tradingview.com/symbols/PSX-EFERT/technicals/" TargetMode="External"/><Relationship Id="rId308" Type="http://schemas.openxmlformats.org/officeDocument/2006/relationships/hyperlink" Target="https://www.tradingview.com/symbols/PSX-FATIMA/financials-overview/" TargetMode="External"/><Relationship Id="rId515" Type="http://schemas.openxmlformats.org/officeDocument/2006/relationships/hyperlink" Target="https://www.tradingview.com/symbols/PSX-STPL/financials-overview/" TargetMode="External"/><Relationship Id="rId47" Type="http://schemas.openxmlformats.org/officeDocument/2006/relationships/hyperlink" Target="https://www.tradingview.com/symbols/PSX-CTM/financials-overview/" TargetMode="External"/><Relationship Id="rId89" Type="http://schemas.openxmlformats.org/officeDocument/2006/relationships/hyperlink" Target="https://www.tradingview.com/symbols/PSX-GHNI/financials-overview/" TargetMode="External"/><Relationship Id="rId112" Type="http://schemas.openxmlformats.org/officeDocument/2006/relationships/hyperlink" Target="https://www.tradingview.com/chart/ZMYE714n/?symbol=PSX%3AKEL" TargetMode="External"/><Relationship Id="rId154" Type="http://schemas.openxmlformats.org/officeDocument/2006/relationships/hyperlink" Target="https://www.tradingview.com/chart/ZMYE714n/?symbol=PSX%3APMI" TargetMode="External"/><Relationship Id="rId361" Type="http://schemas.openxmlformats.org/officeDocument/2006/relationships/hyperlink" Target="https://www.tradingview.com/chart/ZMYE714n/?symbol=PSX%3AHUBC" TargetMode="External"/><Relationship Id="rId196" Type="http://schemas.openxmlformats.org/officeDocument/2006/relationships/hyperlink" Target="https://www.tradingview.com/chart/ZMYE714n/?symbol=PSX%3ATOMCL" TargetMode="External"/><Relationship Id="rId417" Type="http://schemas.openxmlformats.org/officeDocument/2006/relationships/hyperlink" Target="https://www.tradingview.com/symbols/PSX-MLCF/technicals/" TargetMode="External"/><Relationship Id="rId459" Type="http://schemas.openxmlformats.org/officeDocument/2006/relationships/hyperlink" Target="https://www.tradingview.com/symbols/PSX-PIOC/technicals/" TargetMode="External"/><Relationship Id="rId16" Type="http://schemas.openxmlformats.org/officeDocument/2006/relationships/hyperlink" Target="https://www.tradingview.com/chart/ZMYE714n/?symbol=PSX%3AATLH" TargetMode="External"/><Relationship Id="rId221" Type="http://schemas.openxmlformats.org/officeDocument/2006/relationships/hyperlink" Target="https://www.tradingview.com/symbols/PSX-ANL/financials-overview/" TargetMode="External"/><Relationship Id="rId263" Type="http://schemas.openxmlformats.org/officeDocument/2006/relationships/hyperlink" Target="https://www.tradingview.com/symbols/PSX-CLOV/financials-overview/" TargetMode="External"/><Relationship Id="rId319" Type="http://schemas.openxmlformats.org/officeDocument/2006/relationships/hyperlink" Target="https://www.tradingview.com/chart/ZMYE714n/?symbol=PSX%3AFEROZ" TargetMode="External"/><Relationship Id="rId470" Type="http://schemas.openxmlformats.org/officeDocument/2006/relationships/hyperlink" Target="https://www.tradingview.com/symbols/PSX-PPL/financials-overview/" TargetMode="External"/><Relationship Id="rId526" Type="http://schemas.openxmlformats.org/officeDocument/2006/relationships/hyperlink" Target="https://www.tradingview.com/chart/ZMYE714n/?symbol=PSX%3ATGL" TargetMode="External"/><Relationship Id="rId58" Type="http://schemas.openxmlformats.org/officeDocument/2006/relationships/hyperlink" Target="https://www.tradingview.com/chart/ZMYE714n/?symbol=PSX%3AENGRO" TargetMode="External"/><Relationship Id="rId123" Type="http://schemas.openxmlformats.org/officeDocument/2006/relationships/hyperlink" Target="https://www.tradingview.com/symbols/PSX-MARI/technicals/" TargetMode="External"/><Relationship Id="rId330" Type="http://schemas.openxmlformats.org/officeDocument/2006/relationships/hyperlink" Target="https://www.tradingview.com/symbols/PSX-FTMM/technicals/" TargetMode="External"/><Relationship Id="rId165" Type="http://schemas.openxmlformats.org/officeDocument/2006/relationships/hyperlink" Target="https://www.tradingview.com/symbols/PSX-PRL/technicals/" TargetMode="External"/><Relationship Id="rId372" Type="http://schemas.openxmlformats.org/officeDocument/2006/relationships/hyperlink" Target="https://www.tradingview.com/symbols/PSX-IMAGE/technicals/" TargetMode="External"/><Relationship Id="rId428" Type="http://schemas.openxmlformats.org/officeDocument/2006/relationships/hyperlink" Target="https://www.tradingview.com/symbols/PSX-NETSOL/financials-overview/" TargetMode="External"/><Relationship Id="rId232" Type="http://schemas.openxmlformats.org/officeDocument/2006/relationships/hyperlink" Target="https://www.tradingview.com/chart/ZMYE714n/?symbol=PSX%3AATRL" TargetMode="External"/><Relationship Id="rId274" Type="http://schemas.openxmlformats.org/officeDocument/2006/relationships/hyperlink" Target="https://www.tradingview.com/chart/ZMYE714n/?symbol=PSX%3ACTM" TargetMode="External"/><Relationship Id="rId481" Type="http://schemas.openxmlformats.org/officeDocument/2006/relationships/hyperlink" Target="https://www.tradingview.com/chart/ZMYE714n/?symbol=PSX%3APSO" TargetMode="External"/><Relationship Id="rId27" Type="http://schemas.openxmlformats.org/officeDocument/2006/relationships/hyperlink" Target="https://www.tradingview.com/symbols/PSX-BGL/technicals/" TargetMode="External"/><Relationship Id="rId69" Type="http://schemas.openxmlformats.org/officeDocument/2006/relationships/hyperlink" Target="https://www.tradingview.com/symbols/PSX-FCCL/technicals/" TargetMode="External"/><Relationship Id="rId134" Type="http://schemas.openxmlformats.org/officeDocument/2006/relationships/hyperlink" Target="https://www.tradingview.com/symbols/PSX-NETSOL/financials-overview/" TargetMode="External"/><Relationship Id="rId537" Type="http://schemas.openxmlformats.org/officeDocument/2006/relationships/hyperlink" Target="https://www.tradingview.com/symbols/PSX-TPL/technicals/" TargetMode="External"/><Relationship Id="rId80" Type="http://schemas.openxmlformats.org/officeDocument/2006/relationships/hyperlink" Target="https://www.tradingview.com/symbols/PSX-FTMM/financials-overview/" TargetMode="External"/><Relationship Id="rId176" Type="http://schemas.openxmlformats.org/officeDocument/2006/relationships/hyperlink" Target="https://www.tradingview.com/symbols/PSX-SHEL/financials-overview/" TargetMode="External"/><Relationship Id="rId341" Type="http://schemas.openxmlformats.org/officeDocument/2006/relationships/hyperlink" Target="https://www.tradingview.com/symbols/PSX-GHGL/financials-overview/" TargetMode="External"/><Relationship Id="rId383" Type="http://schemas.openxmlformats.org/officeDocument/2006/relationships/hyperlink" Target="https://www.tradingview.com/symbols/PSX-JDMT/financials-overview/" TargetMode="External"/><Relationship Id="rId439" Type="http://schemas.openxmlformats.org/officeDocument/2006/relationships/hyperlink" Target="https://www.tradingview.com/chart/ZMYE714n/?symbol=PSX%3AOGDC" TargetMode="External"/><Relationship Id="rId201" Type="http://schemas.openxmlformats.org/officeDocument/2006/relationships/hyperlink" Target="https://www.tradingview.com/symbols/PSX-TPLP/technicals/" TargetMode="External"/><Relationship Id="rId243" Type="http://schemas.openxmlformats.org/officeDocument/2006/relationships/hyperlink" Target="https://www.tradingview.com/symbols/PSX-BERG/technicals/" TargetMode="External"/><Relationship Id="rId285" Type="http://schemas.openxmlformats.org/officeDocument/2006/relationships/hyperlink" Target="https://www.tradingview.com/symbols/PSX-DFSM/technicals/" TargetMode="External"/><Relationship Id="rId450" Type="http://schemas.openxmlformats.org/officeDocument/2006/relationships/hyperlink" Target="https://www.tradingview.com/symbols/PSX-PAKD/technicals/" TargetMode="External"/><Relationship Id="rId506" Type="http://schemas.openxmlformats.org/officeDocument/2006/relationships/hyperlink" Target="https://www.tradingview.com/symbols/PSX-SNGP/financials-overview/" TargetMode="External"/><Relationship Id="rId38" Type="http://schemas.openxmlformats.org/officeDocument/2006/relationships/hyperlink" Target="https://www.tradingview.com/symbols/PSX-CPHL/financials-overview/" TargetMode="External"/><Relationship Id="rId103" Type="http://schemas.openxmlformats.org/officeDocument/2006/relationships/hyperlink" Target="https://www.tradingview.com/chart/ZMYE714n/?symbol=PSX%3AHUBC" TargetMode="External"/><Relationship Id="rId310" Type="http://schemas.openxmlformats.org/officeDocument/2006/relationships/hyperlink" Target="https://www.tradingview.com/chart/ZMYE714n/?symbol=PSX%3AFCCL" TargetMode="External"/><Relationship Id="rId492" Type="http://schemas.openxmlformats.org/officeDocument/2006/relationships/hyperlink" Target="https://www.tradingview.com/symbols/PSX-SAZEW/technicals/" TargetMode="External"/><Relationship Id="rId548" Type="http://schemas.openxmlformats.org/officeDocument/2006/relationships/hyperlink" Target="https://www.tradingview.com/symbols/PSX-WAVES/financials-overview/" TargetMode="External"/><Relationship Id="rId91" Type="http://schemas.openxmlformats.org/officeDocument/2006/relationships/hyperlink" Target="https://www.tradingview.com/chart/ZMYE714n/?symbol=PSX%3AGLAXO" TargetMode="External"/><Relationship Id="rId145" Type="http://schemas.openxmlformats.org/officeDocument/2006/relationships/hyperlink" Target="https://www.tradingview.com/chart/ZMYE714n/?symbol=PSX%3APICT" TargetMode="External"/><Relationship Id="rId187" Type="http://schemas.openxmlformats.org/officeDocument/2006/relationships/hyperlink" Target="https://www.tradingview.com/chart/ZMYE714n/?symbol=PSX%3ATELE" TargetMode="External"/><Relationship Id="rId352" Type="http://schemas.openxmlformats.org/officeDocument/2006/relationships/hyperlink" Target="https://www.tradingview.com/chart/ZMYE714n/?symbol=PSX%3AHCAR" TargetMode="External"/><Relationship Id="rId394" Type="http://schemas.openxmlformats.org/officeDocument/2006/relationships/hyperlink" Target="https://www.tradingview.com/chart/ZMYE714n/?symbol=PSX%3ALPL" TargetMode="External"/><Relationship Id="rId408" Type="http://schemas.openxmlformats.org/officeDocument/2006/relationships/hyperlink" Target="https://www.tradingview.com/symbols/PSX-MERIT/technicals/" TargetMode="External"/><Relationship Id="rId212" Type="http://schemas.openxmlformats.org/officeDocument/2006/relationships/hyperlink" Target="https://www.tradingview.com/symbols/PSX-AGHA/financials-overview/" TargetMode="External"/><Relationship Id="rId254" Type="http://schemas.openxmlformats.org/officeDocument/2006/relationships/hyperlink" Target="https://www.tradingview.com/symbols/PSX-BNL/financials-overview/" TargetMode="External"/><Relationship Id="rId49" Type="http://schemas.openxmlformats.org/officeDocument/2006/relationships/hyperlink" Target="https://www.tradingview.com/chart/ZMYE714n/?symbol=PSX%3ADFSM" TargetMode="External"/><Relationship Id="rId114" Type="http://schemas.openxmlformats.org/officeDocument/2006/relationships/hyperlink" Target="https://www.tradingview.com/symbols/PSX-KEL/technicals/" TargetMode="External"/><Relationship Id="rId296" Type="http://schemas.openxmlformats.org/officeDocument/2006/relationships/hyperlink" Target="https://www.tradingview.com/symbols/PSX-ENGRO/financials-overview/" TargetMode="External"/><Relationship Id="rId461" Type="http://schemas.openxmlformats.org/officeDocument/2006/relationships/hyperlink" Target="https://www.tradingview.com/symbols/PSX-PKGS/financials-overview/" TargetMode="External"/><Relationship Id="rId517" Type="http://schemas.openxmlformats.org/officeDocument/2006/relationships/hyperlink" Target="https://www.tradingview.com/chart/ZMYE714n/?symbol=PSX%3ASYS" TargetMode="External"/><Relationship Id="rId60" Type="http://schemas.openxmlformats.org/officeDocument/2006/relationships/hyperlink" Target="https://www.tradingview.com/symbols/PSX-ENGRO/technicals/" TargetMode="External"/><Relationship Id="rId156" Type="http://schemas.openxmlformats.org/officeDocument/2006/relationships/hyperlink" Target="https://www.tradingview.com/symbols/PSX-PMI/technicals/" TargetMode="External"/><Relationship Id="rId198" Type="http://schemas.openxmlformats.org/officeDocument/2006/relationships/hyperlink" Target="https://www.tradingview.com/symbols/PSX-TOMCL/technicals/" TargetMode="External"/><Relationship Id="rId321" Type="http://schemas.openxmlformats.org/officeDocument/2006/relationships/hyperlink" Target="https://www.tradingview.com/symbols/PSX-FEROZ/technicals/" TargetMode="External"/><Relationship Id="rId363" Type="http://schemas.openxmlformats.org/officeDocument/2006/relationships/hyperlink" Target="https://www.tradingview.com/symbols/PSX-HUBC/technicals/" TargetMode="External"/><Relationship Id="rId419" Type="http://schemas.openxmlformats.org/officeDocument/2006/relationships/hyperlink" Target="https://www.tradingview.com/symbols/PSX-MTL/financials-overview/" TargetMode="External"/><Relationship Id="rId223" Type="http://schemas.openxmlformats.org/officeDocument/2006/relationships/hyperlink" Target="https://www.tradingview.com/chart/ZMYE714n/?symbol=PSX%3AASC" TargetMode="External"/><Relationship Id="rId430" Type="http://schemas.openxmlformats.org/officeDocument/2006/relationships/hyperlink" Target="https://www.tradingview.com/chart/ZMYE714n/?symbol=PSX%3ANML" TargetMode="External"/><Relationship Id="rId18" Type="http://schemas.openxmlformats.org/officeDocument/2006/relationships/hyperlink" Target="https://www.tradingview.com/symbols/PSX-ATLH/technicals/" TargetMode="External"/><Relationship Id="rId265" Type="http://schemas.openxmlformats.org/officeDocument/2006/relationships/hyperlink" Target="https://www.tradingview.com/chart/ZMYE714n/?symbol=PSX%3ACPHL" TargetMode="External"/><Relationship Id="rId472" Type="http://schemas.openxmlformats.org/officeDocument/2006/relationships/hyperlink" Target="https://www.tradingview.com/chart/ZMYE714n/?symbol=PSX%3APREMA" TargetMode="External"/><Relationship Id="rId528" Type="http://schemas.openxmlformats.org/officeDocument/2006/relationships/hyperlink" Target="https://www.tradingview.com/symbols/PSX-TGL/technicals/" TargetMode="External"/><Relationship Id="rId125" Type="http://schemas.openxmlformats.org/officeDocument/2006/relationships/hyperlink" Target="https://www.tradingview.com/symbols/PSX-MEBL/financials-overview/" TargetMode="External"/><Relationship Id="rId167" Type="http://schemas.openxmlformats.org/officeDocument/2006/relationships/hyperlink" Target="https://www.tradingview.com/symbols/PSX-PSO/financials-overview/" TargetMode="External"/><Relationship Id="rId332" Type="http://schemas.openxmlformats.org/officeDocument/2006/relationships/hyperlink" Target="https://www.tradingview.com/symbols/PSX-GAL/financials-overview/" TargetMode="External"/><Relationship Id="rId374" Type="http://schemas.openxmlformats.org/officeDocument/2006/relationships/hyperlink" Target="https://www.tradingview.com/symbols/PSX-INIL/financials-overview/" TargetMode="External"/><Relationship Id="rId71" Type="http://schemas.openxmlformats.org/officeDocument/2006/relationships/hyperlink" Target="https://www.tradingview.com/symbols/PSX-FCEPL/financials-overview/" TargetMode="External"/><Relationship Id="rId234" Type="http://schemas.openxmlformats.org/officeDocument/2006/relationships/hyperlink" Target="https://www.tradingview.com/symbols/PSX-ATRL/technicals/" TargetMode="External"/><Relationship Id="rId2" Type="http://schemas.openxmlformats.org/officeDocument/2006/relationships/hyperlink" Target="https://www.tradingview.com/symbols/PSX-ADAMS/financials-overview/" TargetMode="External"/><Relationship Id="rId29" Type="http://schemas.openxmlformats.org/officeDocument/2006/relationships/hyperlink" Target="https://www.tradingview.com/symbols/PSX-BNL/financials-overview/" TargetMode="External"/><Relationship Id="rId276" Type="http://schemas.openxmlformats.org/officeDocument/2006/relationships/hyperlink" Target="https://www.tradingview.com/symbols/PSX-CTM/technicals/" TargetMode="External"/><Relationship Id="rId441" Type="http://schemas.openxmlformats.org/officeDocument/2006/relationships/hyperlink" Target="https://www.tradingview.com/symbols/PSX-OGDC/technicals/" TargetMode="External"/><Relationship Id="rId483" Type="http://schemas.openxmlformats.org/officeDocument/2006/relationships/hyperlink" Target="https://www.tradingview.com/symbols/PSX-PSO/technicals/" TargetMode="External"/><Relationship Id="rId539" Type="http://schemas.openxmlformats.org/officeDocument/2006/relationships/hyperlink" Target="https://www.tradingview.com/symbols/PSX-TPLP/financials-overview/" TargetMode="External"/><Relationship Id="rId40" Type="http://schemas.openxmlformats.org/officeDocument/2006/relationships/hyperlink" Target="https://www.tradingview.com/chart/ZMYE714n/?symbol=PSX%3ACRTM" TargetMode="External"/><Relationship Id="rId136" Type="http://schemas.openxmlformats.org/officeDocument/2006/relationships/hyperlink" Target="https://www.tradingview.com/chart/ZMYE714n/?symbol=PSX%3ANRL" TargetMode="External"/><Relationship Id="rId178" Type="http://schemas.openxmlformats.org/officeDocument/2006/relationships/hyperlink" Target="https://www.tradingview.com/chart/ZMYE714n/?symbol=PSX%3ASHEZ" TargetMode="External"/><Relationship Id="rId301" Type="http://schemas.openxmlformats.org/officeDocument/2006/relationships/hyperlink" Target="https://www.tradingview.com/chart/ZMYE714n/?symbol=PSX%3AEXIDE" TargetMode="External"/><Relationship Id="rId343" Type="http://schemas.openxmlformats.org/officeDocument/2006/relationships/hyperlink" Target="https://www.tradingview.com/chart/ZMYE714n/?symbol=PSX%3AGHNI" TargetMode="External"/><Relationship Id="rId550" Type="http://schemas.openxmlformats.org/officeDocument/2006/relationships/hyperlink" Target="https://www.tradingview.com/chart/ZMYE714n/?symbol=PSX%3AWTL" TargetMode="External"/><Relationship Id="rId82" Type="http://schemas.openxmlformats.org/officeDocument/2006/relationships/hyperlink" Target="https://www.tradingview.com/chart/ZMYE714n/?symbol=PSX%3AGGL" TargetMode="External"/><Relationship Id="rId203" Type="http://schemas.openxmlformats.org/officeDocument/2006/relationships/hyperlink" Target="https://www.tradingview.com/symbols/PSX-TREET/financials-overview/" TargetMode="External"/><Relationship Id="rId385" Type="http://schemas.openxmlformats.org/officeDocument/2006/relationships/hyperlink" Target="https://www.tradingview.com/chart/ZMYE714n/?symbol=PSX%3AKEL" TargetMode="External"/><Relationship Id="rId245" Type="http://schemas.openxmlformats.org/officeDocument/2006/relationships/hyperlink" Target="https://www.tradingview.com/symbols/PSX-BGL/financials-overview/" TargetMode="External"/><Relationship Id="rId287" Type="http://schemas.openxmlformats.org/officeDocument/2006/relationships/hyperlink" Target="https://www.tradingview.com/symbols/PSX-DGKC/financials-overview/" TargetMode="External"/><Relationship Id="rId410" Type="http://schemas.openxmlformats.org/officeDocument/2006/relationships/hyperlink" Target="https://www.tradingview.com/symbols/PSX-META/financials-overview/" TargetMode="External"/><Relationship Id="rId452" Type="http://schemas.openxmlformats.org/officeDocument/2006/relationships/hyperlink" Target="https://www.tradingview.com/symbols/PSX-PIBTL/financials-overview/" TargetMode="External"/><Relationship Id="rId494" Type="http://schemas.openxmlformats.org/officeDocument/2006/relationships/hyperlink" Target="https://www.tradingview.com/symbols/PSX-SEARL/financials-overview/" TargetMode="External"/><Relationship Id="rId508" Type="http://schemas.openxmlformats.org/officeDocument/2006/relationships/hyperlink" Target="https://www.tradingview.com/chart/ZMYE714n/?symbol=PSX%3ASSGC" TargetMode="External"/><Relationship Id="rId105" Type="http://schemas.openxmlformats.org/officeDocument/2006/relationships/hyperlink" Target="https://www.tradingview.com/symbols/PSX-HUBC/technicals/" TargetMode="External"/><Relationship Id="rId147" Type="http://schemas.openxmlformats.org/officeDocument/2006/relationships/hyperlink" Target="https://www.tradingview.com/symbols/PSX-PICT/technicals/" TargetMode="External"/><Relationship Id="rId312" Type="http://schemas.openxmlformats.org/officeDocument/2006/relationships/hyperlink" Target="https://www.tradingview.com/symbols/PSX-FCCL/technicals/" TargetMode="External"/><Relationship Id="rId354" Type="http://schemas.openxmlformats.org/officeDocument/2006/relationships/hyperlink" Target="https://www.tradingview.com/symbols/PSX-HCAR/technicals/" TargetMode="External"/><Relationship Id="rId51" Type="http://schemas.openxmlformats.org/officeDocument/2006/relationships/hyperlink" Target="https://www.tradingview.com/symbols/PSX-DFSM/technicals/" TargetMode="External"/><Relationship Id="rId93" Type="http://schemas.openxmlformats.org/officeDocument/2006/relationships/hyperlink" Target="https://www.tradingview.com/symbols/PSX-GLAXO/technicals/" TargetMode="External"/><Relationship Id="rId189" Type="http://schemas.openxmlformats.org/officeDocument/2006/relationships/hyperlink" Target="https://www.tradingview.com/symbols/PSX-TELE/technicals/" TargetMode="External"/><Relationship Id="rId396" Type="http://schemas.openxmlformats.org/officeDocument/2006/relationships/hyperlink" Target="https://www.tradingview.com/symbols/PSX-LPL/technicals/" TargetMode="External"/><Relationship Id="rId214" Type="http://schemas.openxmlformats.org/officeDocument/2006/relationships/hyperlink" Target="https://www.tradingview.com/chart/ZMYE714n/?symbol=PSX%3AAGP" TargetMode="External"/><Relationship Id="rId256" Type="http://schemas.openxmlformats.org/officeDocument/2006/relationships/hyperlink" Target="https://www.tradingview.com/chart/ZMYE714n/?symbol=PSX%3ACEPB" TargetMode="External"/><Relationship Id="rId298" Type="http://schemas.openxmlformats.org/officeDocument/2006/relationships/hyperlink" Target="https://www.tradingview.com/chart/ZMYE714n/?symbol=PSX%3AEPCL" TargetMode="External"/><Relationship Id="rId421" Type="http://schemas.openxmlformats.org/officeDocument/2006/relationships/hyperlink" Target="https://www.tradingview.com/chart/ZMYE714n/?symbol=PSX%3AMUGHAL" TargetMode="External"/><Relationship Id="rId463" Type="http://schemas.openxmlformats.org/officeDocument/2006/relationships/hyperlink" Target="https://www.tradingview.com/chart/ZMYE714n/?symbol=PSX%3APMI" TargetMode="External"/><Relationship Id="rId519" Type="http://schemas.openxmlformats.org/officeDocument/2006/relationships/hyperlink" Target="https://www.tradingview.com/symbols/PSX-SYS/technicals/" TargetMode="External"/><Relationship Id="rId116" Type="http://schemas.openxmlformats.org/officeDocument/2006/relationships/hyperlink" Target="https://www.tradingview.com/symbols/PSX-LOTCHEM/financials-overview/" TargetMode="External"/><Relationship Id="rId158" Type="http://schemas.openxmlformats.org/officeDocument/2006/relationships/hyperlink" Target="https://www.tradingview.com/symbols/PSX-PPL/financials-overview/" TargetMode="External"/><Relationship Id="rId323" Type="http://schemas.openxmlformats.org/officeDocument/2006/relationships/hyperlink" Target="https://www.tradingview.com/symbols/PSX-FFBL/financials-overview/" TargetMode="External"/><Relationship Id="rId530" Type="http://schemas.openxmlformats.org/officeDocument/2006/relationships/hyperlink" Target="https://www.tradingview.com/symbols/PSX-THCCL/financials-overview/" TargetMode="External"/><Relationship Id="rId20" Type="http://schemas.openxmlformats.org/officeDocument/2006/relationships/hyperlink" Target="https://www.tradingview.com/symbols/PSX-AVN/financials-overview/" TargetMode="External"/><Relationship Id="rId62" Type="http://schemas.openxmlformats.org/officeDocument/2006/relationships/hyperlink" Target="https://www.tradingview.com/symbols/PSX-EPCL/financials-overview/" TargetMode="External"/><Relationship Id="rId365" Type="http://schemas.openxmlformats.org/officeDocument/2006/relationships/hyperlink" Target="https://www.tradingview.com/symbols/PSX-IBLHL/financials-overview/" TargetMode="External"/><Relationship Id="rId225" Type="http://schemas.openxmlformats.org/officeDocument/2006/relationships/hyperlink" Target="https://www.tradingview.com/symbols/PSX-ASC/technicals/" TargetMode="External"/><Relationship Id="rId267" Type="http://schemas.openxmlformats.org/officeDocument/2006/relationships/hyperlink" Target="https://www.tradingview.com/symbols/PSX-CPHL/technicals/" TargetMode="External"/><Relationship Id="rId432" Type="http://schemas.openxmlformats.org/officeDocument/2006/relationships/hyperlink" Target="https://www.tradingview.com/symbols/PSX-NML/technicals/" TargetMode="External"/><Relationship Id="rId474" Type="http://schemas.openxmlformats.org/officeDocument/2006/relationships/hyperlink" Target="https://www.tradingview.com/symbols/PSX-PREMA/technicals/" TargetMode="External"/><Relationship Id="rId127" Type="http://schemas.openxmlformats.org/officeDocument/2006/relationships/hyperlink" Target="https://www.tradingview.com/chart/ZMYE714n/?symbol=PSX%3AMERIT" TargetMode="External"/><Relationship Id="rId31" Type="http://schemas.openxmlformats.org/officeDocument/2006/relationships/hyperlink" Target="https://www.tradingview.com/chart/ZMYE714n/?symbol=PSX%3ACHCC" TargetMode="External"/><Relationship Id="rId73" Type="http://schemas.openxmlformats.org/officeDocument/2006/relationships/hyperlink" Target="https://www.tradingview.com/chart/ZMYE714n/?symbol=PSX%3AFECTC" TargetMode="External"/><Relationship Id="rId169" Type="http://schemas.openxmlformats.org/officeDocument/2006/relationships/hyperlink" Target="https://www.tradingview.com/chart/ZMYE714n/?symbol=PSX%3ASAZEW" TargetMode="External"/><Relationship Id="rId334" Type="http://schemas.openxmlformats.org/officeDocument/2006/relationships/hyperlink" Target="https://www.tradingview.com/chart/ZMYE714n/?symbol=PSX%3AGGGL" TargetMode="External"/><Relationship Id="rId376" Type="http://schemas.openxmlformats.org/officeDocument/2006/relationships/hyperlink" Target="https://www.tradingview.com/chart/ZMYE714n/?symbol=PSX%3AISL" TargetMode="External"/><Relationship Id="rId541" Type="http://schemas.openxmlformats.org/officeDocument/2006/relationships/hyperlink" Target="https://www.tradingview.com/chart/ZMYE714n/?symbol=PSX%3ATREET" TargetMode="External"/><Relationship Id="rId4" Type="http://schemas.openxmlformats.org/officeDocument/2006/relationships/hyperlink" Target="https://www.tradingview.com/chart/ZMYE714n/?symbol=PSX%3AAGHA" TargetMode="External"/><Relationship Id="rId180" Type="http://schemas.openxmlformats.org/officeDocument/2006/relationships/hyperlink" Target="https://www.tradingview.com/symbols/PSX-SHEZ/technicals/" TargetMode="External"/><Relationship Id="rId236" Type="http://schemas.openxmlformats.org/officeDocument/2006/relationships/hyperlink" Target="https://www.tradingview.com/symbols/PSX-AVN/financials-overview/" TargetMode="External"/><Relationship Id="rId278" Type="http://schemas.openxmlformats.org/officeDocument/2006/relationships/hyperlink" Target="https://www.tradingview.com/symbols/PSX-DAWH/financials-overview/" TargetMode="External"/><Relationship Id="rId401" Type="http://schemas.openxmlformats.org/officeDocument/2006/relationships/hyperlink" Target="https://www.tradingview.com/symbols/PSX-MARI/financials-overview/" TargetMode="External"/><Relationship Id="rId443" Type="http://schemas.openxmlformats.org/officeDocument/2006/relationships/hyperlink" Target="https://www.tradingview.com/symbols/PSX-PABC/financials-overview/" TargetMode="External"/><Relationship Id="rId303" Type="http://schemas.openxmlformats.org/officeDocument/2006/relationships/hyperlink" Target="https://www.tradingview.com/symbols/PSX-EXIDE/technicals/" TargetMode="External"/><Relationship Id="rId485" Type="http://schemas.openxmlformats.org/officeDocument/2006/relationships/hyperlink" Target="https://www.tradingview.com/symbols/PSX-PTL/financials-overview/" TargetMode="External"/><Relationship Id="rId42" Type="http://schemas.openxmlformats.org/officeDocument/2006/relationships/hyperlink" Target="https://www.tradingview.com/symbols/PSX-CRTM/technicals/" TargetMode="External"/><Relationship Id="rId84" Type="http://schemas.openxmlformats.org/officeDocument/2006/relationships/hyperlink" Target="https://www.tradingview.com/symbols/PSX-GGL/technicals/" TargetMode="External"/><Relationship Id="rId138" Type="http://schemas.openxmlformats.org/officeDocument/2006/relationships/hyperlink" Target="https://www.tradingview.com/symbols/PSX-NRL/technicals/" TargetMode="External"/><Relationship Id="rId345" Type="http://schemas.openxmlformats.org/officeDocument/2006/relationships/hyperlink" Target="https://www.tradingview.com/symbols/PSX-GHNI/technicals/" TargetMode="External"/><Relationship Id="rId387" Type="http://schemas.openxmlformats.org/officeDocument/2006/relationships/hyperlink" Target="https://www.tradingview.com/symbols/PSX-KEL/technicals/" TargetMode="External"/><Relationship Id="rId510" Type="http://schemas.openxmlformats.org/officeDocument/2006/relationships/hyperlink" Target="https://www.tradingview.com/symbols/PSX-SSGC/technicals/" TargetMode="External"/><Relationship Id="rId552" Type="http://schemas.openxmlformats.org/officeDocument/2006/relationships/hyperlink" Target="https://www.tradingview.com/symbols/PSX-WTL/technicals/" TargetMode="External"/><Relationship Id="rId191" Type="http://schemas.openxmlformats.org/officeDocument/2006/relationships/hyperlink" Target="https://www.tradingview.com/symbols/PSX-TGL/financials-overview/" TargetMode="External"/><Relationship Id="rId205" Type="http://schemas.openxmlformats.org/officeDocument/2006/relationships/hyperlink" Target="https://www.tradingview.com/chart/ZMYE714n/?symbol=PSX%3AACPL" TargetMode="External"/><Relationship Id="rId247" Type="http://schemas.openxmlformats.org/officeDocument/2006/relationships/hyperlink" Target="https://www.tradingview.com/chart/ZMYE714n/?symbol=PSX%3ABIFO" TargetMode="External"/><Relationship Id="rId412" Type="http://schemas.openxmlformats.org/officeDocument/2006/relationships/hyperlink" Target="https://www.tradingview.com/chart/ZMYE714n/?symbol=PSX%3AMFFL" TargetMode="External"/><Relationship Id="rId107" Type="http://schemas.openxmlformats.org/officeDocument/2006/relationships/hyperlink" Target="https://www.tradingview.com/symbols/PSX-IMAGE/financials-overview/" TargetMode="External"/><Relationship Id="rId289" Type="http://schemas.openxmlformats.org/officeDocument/2006/relationships/hyperlink" Target="https://www.tradingview.com/chart/ZMYE714n/?symbol=PSX%3ADOL" TargetMode="External"/><Relationship Id="rId454" Type="http://schemas.openxmlformats.org/officeDocument/2006/relationships/hyperlink" Target="https://www.tradingview.com/chart/ZMYE714n/?symbol=PSX%3APICT" TargetMode="External"/><Relationship Id="rId496" Type="http://schemas.openxmlformats.org/officeDocument/2006/relationships/hyperlink" Target="https://www.tradingview.com/chart/ZMYE714n/?symbol=PSX%3ASGF" TargetMode="External"/><Relationship Id="rId11" Type="http://schemas.openxmlformats.org/officeDocument/2006/relationships/hyperlink" Target="https://www.tradingview.com/symbols/PSX-AIRLINK/financials-overview/" TargetMode="External"/><Relationship Id="rId53" Type="http://schemas.openxmlformats.org/officeDocument/2006/relationships/hyperlink" Target="https://www.tradingview.com/symbols/PSX-DOL/financials-overview/" TargetMode="External"/><Relationship Id="rId149" Type="http://schemas.openxmlformats.org/officeDocument/2006/relationships/hyperlink" Target="https://www.tradingview.com/symbols/PSX-PIOC/financials-overview/" TargetMode="External"/><Relationship Id="rId314" Type="http://schemas.openxmlformats.org/officeDocument/2006/relationships/hyperlink" Target="https://www.tradingview.com/symbols/PSX-FCEPL/financials-overview/" TargetMode="External"/><Relationship Id="rId356" Type="http://schemas.openxmlformats.org/officeDocument/2006/relationships/hyperlink" Target="https://www.tradingview.com/symbols/PSX-HINO/financials-overview/" TargetMode="External"/><Relationship Id="rId398" Type="http://schemas.openxmlformats.org/officeDocument/2006/relationships/hyperlink" Target="https://www.tradingview.com/symbols/PSX-LUCK/financials-overview/" TargetMode="External"/><Relationship Id="rId521" Type="http://schemas.openxmlformats.org/officeDocument/2006/relationships/hyperlink" Target="https://www.tradingview.com/symbols/PSX-TCORP/financials-overview/" TargetMode="External"/><Relationship Id="rId95" Type="http://schemas.openxmlformats.org/officeDocument/2006/relationships/hyperlink" Target="https://www.tradingview.com/symbols/PSX-HALEON/financials-overview/" TargetMode="External"/><Relationship Id="rId160" Type="http://schemas.openxmlformats.org/officeDocument/2006/relationships/hyperlink" Target="https://www.tradingview.com/chart/ZMYE714n/?symbol=PSX%3APREMA" TargetMode="External"/><Relationship Id="rId216" Type="http://schemas.openxmlformats.org/officeDocument/2006/relationships/hyperlink" Target="https://www.tradingview.com/symbols/PSX-AGP/technicals/" TargetMode="External"/><Relationship Id="rId423" Type="http://schemas.openxmlformats.org/officeDocument/2006/relationships/hyperlink" Target="https://www.tradingview.com/symbols/PSX-MUGHAL/technicals/" TargetMode="External"/><Relationship Id="rId258" Type="http://schemas.openxmlformats.org/officeDocument/2006/relationships/hyperlink" Target="https://www.tradingview.com/symbols/PSX-CEPB/technicals/" TargetMode="External"/><Relationship Id="rId465" Type="http://schemas.openxmlformats.org/officeDocument/2006/relationships/hyperlink" Target="https://www.tradingview.com/symbols/PSX-PMI/technicals/" TargetMode="External"/><Relationship Id="rId22" Type="http://schemas.openxmlformats.org/officeDocument/2006/relationships/hyperlink" Target="https://www.tradingview.com/chart/ZMYE714n/?symbol=PSX%3ABERG" TargetMode="External"/><Relationship Id="rId64" Type="http://schemas.openxmlformats.org/officeDocument/2006/relationships/hyperlink" Target="https://www.tradingview.com/chart/ZMYE714n/?symbol=PSX%3AFABL" TargetMode="External"/><Relationship Id="rId118" Type="http://schemas.openxmlformats.org/officeDocument/2006/relationships/hyperlink" Target="https://www.tradingview.com/chart/ZMYE714n/?symbol=PSX%3ALPL" TargetMode="External"/><Relationship Id="rId325" Type="http://schemas.openxmlformats.org/officeDocument/2006/relationships/hyperlink" Target="https://www.tradingview.com/chart/ZMYE714n/?symbol=PSX%3AFLYNG" TargetMode="External"/><Relationship Id="rId367" Type="http://schemas.openxmlformats.org/officeDocument/2006/relationships/hyperlink" Target="https://www.tradingview.com/chart/ZMYE714n/?symbol=PSX%3AILP" TargetMode="External"/><Relationship Id="rId532" Type="http://schemas.openxmlformats.org/officeDocument/2006/relationships/hyperlink" Target="https://www.tradingview.com/chart/ZMYE714n/?symbol=PSX%3ATOMCL" TargetMode="External"/><Relationship Id="rId171" Type="http://schemas.openxmlformats.org/officeDocument/2006/relationships/hyperlink" Target="https://www.tradingview.com/symbols/PSX-SAZEW/technicals/" TargetMode="External"/><Relationship Id="rId227" Type="http://schemas.openxmlformats.org/officeDocument/2006/relationships/hyperlink" Target="https://www.tradingview.com/symbols/PSX-ATBA/financials-overview/" TargetMode="External"/><Relationship Id="rId269" Type="http://schemas.openxmlformats.org/officeDocument/2006/relationships/hyperlink" Target="https://www.tradingview.com/symbols/PSX-CRTM/financials-overview/" TargetMode="External"/><Relationship Id="rId434" Type="http://schemas.openxmlformats.org/officeDocument/2006/relationships/hyperlink" Target="https://www.tradingview.com/symbols/PSX-NRL/financials-overview/" TargetMode="External"/><Relationship Id="rId476" Type="http://schemas.openxmlformats.org/officeDocument/2006/relationships/hyperlink" Target="https://www.tradingview.com/symbols/PSX-PRL/financials-overview/" TargetMode="External"/><Relationship Id="rId33" Type="http://schemas.openxmlformats.org/officeDocument/2006/relationships/hyperlink" Target="https://www.tradingview.com/symbols/PSX-CHCC/technicals/" TargetMode="External"/><Relationship Id="rId129" Type="http://schemas.openxmlformats.org/officeDocument/2006/relationships/hyperlink" Target="https://www.tradingview.com/symbols/PSX-MERIT/technicals/" TargetMode="External"/><Relationship Id="rId280" Type="http://schemas.openxmlformats.org/officeDocument/2006/relationships/hyperlink" Target="https://www.tradingview.com/chart/ZMYE714n/?symbol=PSX%3ADCL" TargetMode="External"/><Relationship Id="rId336" Type="http://schemas.openxmlformats.org/officeDocument/2006/relationships/hyperlink" Target="https://www.tradingview.com/symbols/PSX-GGGL/technicals/" TargetMode="External"/><Relationship Id="rId501" Type="http://schemas.openxmlformats.org/officeDocument/2006/relationships/hyperlink" Target="https://www.tradingview.com/symbols/PSX-SHEL/technicals/" TargetMode="External"/><Relationship Id="rId543" Type="http://schemas.openxmlformats.org/officeDocument/2006/relationships/hyperlink" Target="https://www.tradingview.com/symbols/PSX-TREET/technicals/" TargetMode="External"/><Relationship Id="rId75" Type="http://schemas.openxmlformats.org/officeDocument/2006/relationships/hyperlink" Target="https://www.tradingview.com/symbols/PSX-FECTC/technicals/" TargetMode="External"/><Relationship Id="rId140" Type="http://schemas.openxmlformats.org/officeDocument/2006/relationships/hyperlink" Target="https://www.tradingview.com/symbols/PSX-OBOY/financials-overview/" TargetMode="External"/><Relationship Id="rId182" Type="http://schemas.openxmlformats.org/officeDocument/2006/relationships/hyperlink" Target="https://www.tradingview.com/symbols/PSX-SSGC/financials-overview/" TargetMode="External"/><Relationship Id="rId378" Type="http://schemas.openxmlformats.org/officeDocument/2006/relationships/hyperlink" Target="https://www.tradingview.com/symbols/PSX-ISL/technicals/" TargetMode="External"/><Relationship Id="rId403" Type="http://schemas.openxmlformats.org/officeDocument/2006/relationships/hyperlink" Target="https://www.tradingview.com/chart/ZMYE714n/?symbol=PSX%3AMEBL" TargetMode="External"/><Relationship Id="rId6" Type="http://schemas.openxmlformats.org/officeDocument/2006/relationships/hyperlink" Target="https://www.tradingview.com/symbols/PSX-AGHA/technicals/" TargetMode="External"/><Relationship Id="rId238" Type="http://schemas.openxmlformats.org/officeDocument/2006/relationships/hyperlink" Target="https://www.tradingview.com/chart/ZMYE714n/?symbol=PSX%3ABECO" TargetMode="External"/><Relationship Id="rId445" Type="http://schemas.openxmlformats.org/officeDocument/2006/relationships/hyperlink" Target="https://www.tradingview.com/chart/ZMYE714n/?symbol=PSX%3APAEL" TargetMode="External"/><Relationship Id="rId487" Type="http://schemas.openxmlformats.org/officeDocument/2006/relationships/hyperlink" Target="https://www.tradingview.com/chart/ZMYE714n/?symbol=PSX%3ARPL" TargetMode="External"/><Relationship Id="rId291" Type="http://schemas.openxmlformats.org/officeDocument/2006/relationships/hyperlink" Target="https://www.tradingview.com/symbols/PSX-DOL/technicals/" TargetMode="External"/><Relationship Id="rId305" Type="http://schemas.openxmlformats.org/officeDocument/2006/relationships/hyperlink" Target="https://www.tradingview.com/symbols/PSX-FABL/financials-overview/" TargetMode="External"/><Relationship Id="rId347" Type="http://schemas.openxmlformats.org/officeDocument/2006/relationships/hyperlink" Target="https://www.tradingview.com/symbols/PSX-GLAXO/financials-overview/" TargetMode="External"/><Relationship Id="rId512" Type="http://schemas.openxmlformats.org/officeDocument/2006/relationships/hyperlink" Target="https://www.tradingview.com/symbols/PSX-STCL/financials-overview/" TargetMode="External"/><Relationship Id="rId44" Type="http://schemas.openxmlformats.org/officeDocument/2006/relationships/hyperlink" Target="https://www.tradingview.com/symbols/PSX-CSAP/financials-overview/" TargetMode="External"/><Relationship Id="rId86" Type="http://schemas.openxmlformats.org/officeDocument/2006/relationships/hyperlink" Target="https://www.tradingview.com/symbols/PSX-GHGL/financials-overview/" TargetMode="External"/><Relationship Id="rId151" Type="http://schemas.openxmlformats.org/officeDocument/2006/relationships/hyperlink" Target="https://www.tradingview.com/chart/ZMYE714n/?symbol=PSX%3APKGS" TargetMode="External"/><Relationship Id="rId389" Type="http://schemas.openxmlformats.org/officeDocument/2006/relationships/hyperlink" Target="https://www.tradingview.com/symbols/PSX-KOHP/financials-overview/" TargetMode="External"/><Relationship Id="rId193" Type="http://schemas.openxmlformats.org/officeDocument/2006/relationships/hyperlink" Target="https://www.tradingview.com/chart/ZMYE714n/?symbol=PSX%3ATHCCL" TargetMode="External"/><Relationship Id="rId207" Type="http://schemas.openxmlformats.org/officeDocument/2006/relationships/hyperlink" Target="https://www.tradingview.com/symbols/PSX-ACPL/technicals/" TargetMode="External"/><Relationship Id="rId249" Type="http://schemas.openxmlformats.org/officeDocument/2006/relationships/hyperlink" Target="https://www.tradingview.com/symbols/PSX-BIFO/technicals/" TargetMode="External"/><Relationship Id="rId414" Type="http://schemas.openxmlformats.org/officeDocument/2006/relationships/hyperlink" Target="https://www.tradingview.com/symbols/PSX-MFFL/technicals/" TargetMode="External"/><Relationship Id="rId456" Type="http://schemas.openxmlformats.org/officeDocument/2006/relationships/hyperlink" Target="https://www.tradingview.com/symbols/PSX-PICT/technicals/" TargetMode="External"/><Relationship Id="rId498" Type="http://schemas.openxmlformats.org/officeDocument/2006/relationships/hyperlink" Target="https://www.tradingview.com/symbols/PSX-SGF/technicals/" TargetMode="External"/><Relationship Id="rId13" Type="http://schemas.openxmlformats.org/officeDocument/2006/relationships/hyperlink" Target="https://www.tradingview.com/chart/ZMYE714n/?symbol=PSX%3AASC" TargetMode="External"/><Relationship Id="rId109" Type="http://schemas.openxmlformats.org/officeDocument/2006/relationships/hyperlink" Target="https://www.tradingview.com/chart/ZMYE714n/?symbol=PSX%3AINIL" TargetMode="External"/><Relationship Id="rId260" Type="http://schemas.openxmlformats.org/officeDocument/2006/relationships/hyperlink" Target="https://www.tradingview.com/symbols/PSX-CHCC/financials-overview/" TargetMode="External"/><Relationship Id="rId316" Type="http://schemas.openxmlformats.org/officeDocument/2006/relationships/hyperlink" Target="https://www.tradingview.com/chart/ZMYE714n/?symbol=PSX%3AFECTC" TargetMode="External"/><Relationship Id="rId523" Type="http://schemas.openxmlformats.org/officeDocument/2006/relationships/hyperlink" Target="https://www.tradingview.com/chart/ZMYE714n/?symbol=PSX%3ATELE" TargetMode="External"/><Relationship Id="rId55" Type="http://schemas.openxmlformats.org/officeDocument/2006/relationships/hyperlink" Target="https://www.tradingview.com/chart/ZMYE714n/?symbol=PSX%3AEFERT" TargetMode="External"/><Relationship Id="rId97" Type="http://schemas.openxmlformats.org/officeDocument/2006/relationships/hyperlink" Target="https://www.tradingview.com/chart/ZMYE714n/?symbol=PSX%3AHCAR" TargetMode="External"/><Relationship Id="rId120" Type="http://schemas.openxmlformats.org/officeDocument/2006/relationships/hyperlink" Target="https://www.tradingview.com/symbols/PSX-LPL/technicals/" TargetMode="External"/><Relationship Id="rId358" Type="http://schemas.openxmlformats.org/officeDocument/2006/relationships/hyperlink" Target="https://www.tradingview.com/chart/ZMYE714n/?symbol=PSX%3AHTL" TargetMode="External"/><Relationship Id="rId162" Type="http://schemas.openxmlformats.org/officeDocument/2006/relationships/hyperlink" Target="https://www.tradingview.com/symbols/PSX-PREMA/technicals/" TargetMode="External"/><Relationship Id="rId218" Type="http://schemas.openxmlformats.org/officeDocument/2006/relationships/hyperlink" Target="https://www.tradingview.com/symbols/PSX-AIRLINK/financials-overview/" TargetMode="External"/><Relationship Id="rId425" Type="http://schemas.openxmlformats.org/officeDocument/2006/relationships/hyperlink" Target="https://www.tradingview.com/symbols/PSX-NCPL/financials-overview/" TargetMode="External"/><Relationship Id="rId467" Type="http://schemas.openxmlformats.org/officeDocument/2006/relationships/hyperlink" Target="https://www.tradingview.com/symbols/PSX-POWER/financials-overview/" TargetMode="External"/><Relationship Id="rId271" Type="http://schemas.openxmlformats.org/officeDocument/2006/relationships/hyperlink" Target="https://www.tradingview.com/chart/ZMYE714n/?symbol=PSX%3ACSAP" TargetMode="External"/><Relationship Id="rId24" Type="http://schemas.openxmlformats.org/officeDocument/2006/relationships/hyperlink" Target="https://www.tradingview.com/symbols/PSX-BERG/technicals/" TargetMode="External"/><Relationship Id="rId66" Type="http://schemas.openxmlformats.org/officeDocument/2006/relationships/hyperlink" Target="https://www.tradingview.com/symbols/PSX-FABL/technicals/" TargetMode="External"/><Relationship Id="rId131" Type="http://schemas.openxmlformats.org/officeDocument/2006/relationships/hyperlink" Target="https://www.tradingview.com/symbols/PSX-MFFL/financials-overview/" TargetMode="External"/><Relationship Id="rId327" Type="http://schemas.openxmlformats.org/officeDocument/2006/relationships/hyperlink" Target="https://www.tradingview.com/symbols/PSX-FLYNG/technicals/" TargetMode="External"/><Relationship Id="rId369" Type="http://schemas.openxmlformats.org/officeDocument/2006/relationships/hyperlink" Target="https://www.tradingview.com/symbols/PSX-ILP/technicals/" TargetMode="External"/><Relationship Id="rId534" Type="http://schemas.openxmlformats.org/officeDocument/2006/relationships/hyperlink" Target="https://www.tradingview.com/symbols/PSX-TOMCL/technicals/" TargetMode="External"/><Relationship Id="rId173" Type="http://schemas.openxmlformats.org/officeDocument/2006/relationships/hyperlink" Target="https://www.tradingview.com/symbols/PSX-SGF/financials-overview/" TargetMode="External"/><Relationship Id="rId229" Type="http://schemas.openxmlformats.org/officeDocument/2006/relationships/hyperlink" Target="https://www.tradingview.com/chart/ZMYE714n/?symbol=PSX%3AATLH" TargetMode="External"/><Relationship Id="rId380" Type="http://schemas.openxmlformats.org/officeDocument/2006/relationships/hyperlink" Target="https://www.tradingview.com/symbols/PSX-ITTEFAQ/financials-overview/" TargetMode="External"/><Relationship Id="rId436" Type="http://schemas.openxmlformats.org/officeDocument/2006/relationships/hyperlink" Target="https://www.tradingview.com/chart/ZMYE714n/?symbol=PSX%3AOBOY" TargetMode="External"/><Relationship Id="rId240" Type="http://schemas.openxmlformats.org/officeDocument/2006/relationships/hyperlink" Target="https://www.tradingview.com/symbols/PSX-BECO/technicals/" TargetMode="External"/><Relationship Id="rId478" Type="http://schemas.openxmlformats.org/officeDocument/2006/relationships/hyperlink" Target="https://www.tradingview.com/chart/ZMYE714n/?symbol=PSX%3APSMC" TargetMode="External"/><Relationship Id="rId35" Type="http://schemas.openxmlformats.org/officeDocument/2006/relationships/hyperlink" Target="https://www.tradingview.com/symbols/PSX-CLOV/financials-overview/" TargetMode="External"/><Relationship Id="rId77" Type="http://schemas.openxmlformats.org/officeDocument/2006/relationships/hyperlink" Target="https://www.tradingview.com/symbols/PSX-FEROZ/financials-overview/" TargetMode="External"/><Relationship Id="rId100" Type="http://schemas.openxmlformats.org/officeDocument/2006/relationships/hyperlink" Target="https://www.tradingview.com/chart/ZMYE714n/?symbol=PSX%3AHINO" TargetMode="External"/><Relationship Id="rId282" Type="http://schemas.openxmlformats.org/officeDocument/2006/relationships/hyperlink" Target="https://www.tradingview.com/symbols/PSX-DCL/technicals/" TargetMode="External"/><Relationship Id="rId338" Type="http://schemas.openxmlformats.org/officeDocument/2006/relationships/hyperlink" Target="https://www.tradingview.com/symbols/PSX-GGL/financials-overview/" TargetMode="External"/><Relationship Id="rId503" Type="http://schemas.openxmlformats.org/officeDocument/2006/relationships/hyperlink" Target="https://www.tradingview.com/symbols/PSX-SHEZ/financials-overview/" TargetMode="External"/><Relationship Id="rId545" Type="http://schemas.openxmlformats.org/officeDocument/2006/relationships/hyperlink" Target="https://www.tradingview.com/symbols/PSX-UNITY/financials-overview/" TargetMode="External"/><Relationship Id="rId8" Type="http://schemas.openxmlformats.org/officeDocument/2006/relationships/hyperlink" Target="https://www.tradingview.com/symbols/PSX-AGP/financials-overview/" TargetMode="External"/><Relationship Id="rId142" Type="http://schemas.openxmlformats.org/officeDocument/2006/relationships/hyperlink" Target="https://www.tradingview.com/chart/ZMYE714n/?symbol=PSX%3APAEL" TargetMode="External"/><Relationship Id="rId184" Type="http://schemas.openxmlformats.org/officeDocument/2006/relationships/hyperlink" Target="https://www.tradingview.com/chart/ZMYE714n/?symbol=PSX%3ASYS" TargetMode="External"/><Relationship Id="rId391" Type="http://schemas.openxmlformats.org/officeDocument/2006/relationships/hyperlink" Target="https://www.tradingview.com/chart/ZMYE714n/?symbol=PSX%3ALOTCHEM" TargetMode="External"/><Relationship Id="rId405" Type="http://schemas.openxmlformats.org/officeDocument/2006/relationships/hyperlink" Target="https://www.tradingview.com/symbols/PSX-MEBL/technicals/" TargetMode="External"/><Relationship Id="rId447" Type="http://schemas.openxmlformats.org/officeDocument/2006/relationships/hyperlink" Target="https://www.tradingview.com/symbols/PSX-PAEL/technicals/" TargetMode="External"/><Relationship Id="rId251" Type="http://schemas.openxmlformats.org/officeDocument/2006/relationships/hyperlink" Target="https://www.tradingview.com/symbols/PSX-BIPL/financials-overview/" TargetMode="External"/><Relationship Id="rId489" Type="http://schemas.openxmlformats.org/officeDocument/2006/relationships/hyperlink" Target="https://www.tradingview.com/symbols/PSX-RPL/technicals/" TargetMode="External"/><Relationship Id="rId46" Type="http://schemas.openxmlformats.org/officeDocument/2006/relationships/hyperlink" Target="https://www.tradingview.com/chart/ZMYE714n/?symbol=PSX%3ACTM" TargetMode="External"/><Relationship Id="rId293" Type="http://schemas.openxmlformats.org/officeDocument/2006/relationships/hyperlink" Target="https://www.tradingview.com/symbols/PSX-EFERT/financials-overview/" TargetMode="External"/><Relationship Id="rId307" Type="http://schemas.openxmlformats.org/officeDocument/2006/relationships/hyperlink" Target="https://www.tradingview.com/chart/ZMYE714n/?symbol=PSX%3AFATIMA" TargetMode="External"/><Relationship Id="rId349" Type="http://schemas.openxmlformats.org/officeDocument/2006/relationships/hyperlink" Target="https://www.tradingview.com/chart/ZMYE714n/?symbol=PSX%3AHALEON" TargetMode="External"/><Relationship Id="rId514" Type="http://schemas.openxmlformats.org/officeDocument/2006/relationships/hyperlink" Target="https://www.tradingview.com/chart/ZMYE714n/?symbol=PSX%3ASTPL" TargetMode="External"/><Relationship Id="rId88" Type="http://schemas.openxmlformats.org/officeDocument/2006/relationships/hyperlink" Target="https://www.tradingview.com/chart/ZMYE714n/?symbol=PSX%3AGHNI" TargetMode="External"/><Relationship Id="rId111" Type="http://schemas.openxmlformats.org/officeDocument/2006/relationships/hyperlink" Target="https://www.tradingview.com/symbols/PSX-INIL/technicals/" TargetMode="External"/><Relationship Id="rId153" Type="http://schemas.openxmlformats.org/officeDocument/2006/relationships/hyperlink" Target="https://www.tradingview.com/symbols/PSX-PKGS/technicals/" TargetMode="External"/><Relationship Id="rId195" Type="http://schemas.openxmlformats.org/officeDocument/2006/relationships/hyperlink" Target="https://www.tradingview.com/symbols/PSX-THCCL/technicals/" TargetMode="External"/><Relationship Id="rId209" Type="http://schemas.openxmlformats.org/officeDocument/2006/relationships/hyperlink" Target="https://www.tradingview.com/symbols/PSX-ADAMS/financials-overview/" TargetMode="External"/><Relationship Id="rId360" Type="http://schemas.openxmlformats.org/officeDocument/2006/relationships/hyperlink" Target="https://www.tradingview.com/symbols/PSX-HTL/technicals/" TargetMode="External"/><Relationship Id="rId416" Type="http://schemas.openxmlformats.org/officeDocument/2006/relationships/hyperlink" Target="https://www.tradingview.com/symbols/PSX-MLCF/financials-overview/" TargetMode="External"/><Relationship Id="rId220" Type="http://schemas.openxmlformats.org/officeDocument/2006/relationships/hyperlink" Target="https://www.tradingview.com/chart/ZMYE714n/?symbol=PSX%3AANL" TargetMode="External"/><Relationship Id="rId458" Type="http://schemas.openxmlformats.org/officeDocument/2006/relationships/hyperlink" Target="https://www.tradingview.com/symbols/PSX-PIOC/financials-overview/" TargetMode="External"/><Relationship Id="rId15" Type="http://schemas.openxmlformats.org/officeDocument/2006/relationships/hyperlink" Target="https://www.tradingview.com/symbols/PSX-ASC/technicals/" TargetMode="External"/><Relationship Id="rId57" Type="http://schemas.openxmlformats.org/officeDocument/2006/relationships/hyperlink" Target="https://www.tradingview.com/symbols/PSX-EFERT/technicals/" TargetMode="External"/><Relationship Id="rId262" Type="http://schemas.openxmlformats.org/officeDocument/2006/relationships/hyperlink" Target="https://www.tradingview.com/chart/ZMYE714n/?symbol=PSX%3ACLOV" TargetMode="External"/><Relationship Id="rId318" Type="http://schemas.openxmlformats.org/officeDocument/2006/relationships/hyperlink" Target="https://www.tradingview.com/symbols/PSX-FECTC/technicals/" TargetMode="External"/><Relationship Id="rId525" Type="http://schemas.openxmlformats.org/officeDocument/2006/relationships/hyperlink" Target="https://www.tradingview.com/symbols/PSX-TELE/technicals/" TargetMode="External"/><Relationship Id="rId99" Type="http://schemas.openxmlformats.org/officeDocument/2006/relationships/hyperlink" Target="https://www.tradingview.com/symbols/PSX-HCAR/technicals/" TargetMode="External"/><Relationship Id="rId122" Type="http://schemas.openxmlformats.org/officeDocument/2006/relationships/hyperlink" Target="https://www.tradingview.com/symbols/PSX-MARI/financials-overview/" TargetMode="External"/><Relationship Id="rId164" Type="http://schemas.openxmlformats.org/officeDocument/2006/relationships/hyperlink" Target="https://www.tradingview.com/symbols/PSX-PRL/financials-overview/" TargetMode="External"/><Relationship Id="rId371" Type="http://schemas.openxmlformats.org/officeDocument/2006/relationships/hyperlink" Target="https://www.tradingview.com/symbols/PSX-IMAGE/financials-overview/" TargetMode="External"/><Relationship Id="rId427" Type="http://schemas.openxmlformats.org/officeDocument/2006/relationships/hyperlink" Target="https://www.tradingview.com/chart/ZMYE714n/?symbol=PSX%3ANETSOL" TargetMode="External"/><Relationship Id="rId469" Type="http://schemas.openxmlformats.org/officeDocument/2006/relationships/hyperlink" Target="https://www.tradingview.com/chart/ZMYE714n/?symbol=PSX%3APPL" TargetMode="External"/><Relationship Id="rId26" Type="http://schemas.openxmlformats.org/officeDocument/2006/relationships/hyperlink" Target="https://www.tradingview.com/symbols/PSX-BGL/financials-overview/" TargetMode="External"/><Relationship Id="rId231" Type="http://schemas.openxmlformats.org/officeDocument/2006/relationships/hyperlink" Target="https://www.tradingview.com/symbols/PSX-ATLH/technicals/" TargetMode="External"/><Relationship Id="rId273" Type="http://schemas.openxmlformats.org/officeDocument/2006/relationships/hyperlink" Target="https://www.tradingview.com/symbols/PSX-CSAP/technicals/" TargetMode="External"/><Relationship Id="rId329" Type="http://schemas.openxmlformats.org/officeDocument/2006/relationships/hyperlink" Target="https://www.tradingview.com/symbols/PSX-FTMM/financials-overview/" TargetMode="External"/><Relationship Id="rId480" Type="http://schemas.openxmlformats.org/officeDocument/2006/relationships/hyperlink" Target="https://www.tradingview.com/symbols/PSX-PSMC/technicals/" TargetMode="External"/><Relationship Id="rId536" Type="http://schemas.openxmlformats.org/officeDocument/2006/relationships/hyperlink" Target="https://www.tradingview.com/symbols/PSX-TPL/financials-overview/" TargetMode="External"/><Relationship Id="rId68" Type="http://schemas.openxmlformats.org/officeDocument/2006/relationships/hyperlink" Target="https://www.tradingview.com/symbols/PSX-FCCL/financials-overview/" TargetMode="External"/><Relationship Id="rId133" Type="http://schemas.openxmlformats.org/officeDocument/2006/relationships/hyperlink" Target="https://www.tradingview.com/chart/ZMYE714n/?symbol=PSX%3ANETSOL" TargetMode="External"/><Relationship Id="rId175" Type="http://schemas.openxmlformats.org/officeDocument/2006/relationships/hyperlink" Target="https://www.tradingview.com/chart/ZMYE714n/?symbol=PSX%3ASHEL" TargetMode="External"/><Relationship Id="rId340" Type="http://schemas.openxmlformats.org/officeDocument/2006/relationships/hyperlink" Target="https://www.tradingview.com/chart/ZMYE714n/?symbol=PSX%3AGHGL" TargetMode="External"/><Relationship Id="rId200" Type="http://schemas.openxmlformats.org/officeDocument/2006/relationships/hyperlink" Target="https://www.tradingview.com/symbols/PSX-TPLP/financials-overview/" TargetMode="External"/><Relationship Id="rId382" Type="http://schemas.openxmlformats.org/officeDocument/2006/relationships/hyperlink" Target="https://www.tradingview.com/chart/ZMYE714n/?symbol=PSX%3AJDMT" TargetMode="External"/><Relationship Id="rId438" Type="http://schemas.openxmlformats.org/officeDocument/2006/relationships/hyperlink" Target="https://www.tradingview.com/symbols/PSX-OBOY/technicals/" TargetMode="External"/><Relationship Id="rId242" Type="http://schemas.openxmlformats.org/officeDocument/2006/relationships/hyperlink" Target="https://www.tradingview.com/symbols/PSX-BERG/financials-overview/" TargetMode="External"/><Relationship Id="rId284" Type="http://schemas.openxmlformats.org/officeDocument/2006/relationships/hyperlink" Target="https://www.tradingview.com/symbols/PSX-DFSM/financials-overview/" TargetMode="External"/><Relationship Id="rId491" Type="http://schemas.openxmlformats.org/officeDocument/2006/relationships/hyperlink" Target="https://www.tradingview.com/symbols/PSX-SAZEW/financials-overview/" TargetMode="External"/><Relationship Id="rId505" Type="http://schemas.openxmlformats.org/officeDocument/2006/relationships/hyperlink" Target="https://www.tradingview.com/chart/ZMYE714n/?symbol=PSX%3ASNGP" TargetMode="External"/><Relationship Id="rId37" Type="http://schemas.openxmlformats.org/officeDocument/2006/relationships/hyperlink" Target="https://www.tradingview.com/chart/ZMYE714n/?symbol=PSX%3ACPHL" TargetMode="External"/><Relationship Id="rId79" Type="http://schemas.openxmlformats.org/officeDocument/2006/relationships/hyperlink" Target="https://www.tradingview.com/chart/ZMYE714n/?symbol=PSX%3AFTMM" TargetMode="External"/><Relationship Id="rId102" Type="http://schemas.openxmlformats.org/officeDocument/2006/relationships/hyperlink" Target="https://www.tradingview.com/symbols/PSX-HINO/technicals/" TargetMode="External"/><Relationship Id="rId144" Type="http://schemas.openxmlformats.org/officeDocument/2006/relationships/hyperlink" Target="https://www.tradingview.com/symbols/PSX-PAEL/technicals/" TargetMode="External"/><Relationship Id="rId547" Type="http://schemas.openxmlformats.org/officeDocument/2006/relationships/hyperlink" Target="https://www.tradingview.com/chart/ZMYE714n/?symbol=PSX%3AWAVES" TargetMode="External"/><Relationship Id="rId90" Type="http://schemas.openxmlformats.org/officeDocument/2006/relationships/hyperlink" Target="https://www.tradingview.com/symbols/PSX-GHNI/technicals/" TargetMode="External"/><Relationship Id="rId186" Type="http://schemas.openxmlformats.org/officeDocument/2006/relationships/hyperlink" Target="https://www.tradingview.com/symbols/PSX-SYS/technicals/" TargetMode="External"/><Relationship Id="rId351" Type="http://schemas.openxmlformats.org/officeDocument/2006/relationships/hyperlink" Target="https://www.tradingview.com/symbols/PSX-HALEON/technicals/" TargetMode="External"/><Relationship Id="rId393" Type="http://schemas.openxmlformats.org/officeDocument/2006/relationships/hyperlink" Target="https://www.tradingview.com/symbols/PSX-LOTCHEM/technicals/" TargetMode="External"/><Relationship Id="rId407" Type="http://schemas.openxmlformats.org/officeDocument/2006/relationships/hyperlink" Target="https://www.tradingview.com/symbols/PSX-MERIT/financials-overview/" TargetMode="External"/><Relationship Id="rId449" Type="http://schemas.openxmlformats.org/officeDocument/2006/relationships/hyperlink" Target="https://www.tradingview.com/symbols/PSX-PAKD/financials-overview/" TargetMode="External"/><Relationship Id="rId211" Type="http://schemas.openxmlformats.org/officeDocument/2006/relationships/hyperlink" Target="https://www.tradingview.com/chart/ZMYE714n/?symbol=PSX%3AAGHA" TargetMode="External"/><Relationship Id="rId253" Type="http://schemas.openxmlformats.org/officeDocument/2006/relationships/hyperlink" Target="https://www.tradingview.com/chart/ZMYE714n/?symbol=PSX%3ABNL" TargetMode="External"/><Relationship Id="rId295" Type="http://schemas.openxmlformats.org/officeDocument/2006/relationships/hyperlink" Target="https://www.tradingview.com/chart/ZMYE714n/?symbol=PSX%3AENGRO" TargetMode="External"/><Relationship Id="rId309" Type="http://schemas.openxmlformats.org/officeDocument/2006/relationships/hyperlink" Target="https://www.tradingview.com/symbols/PSX-FATIMA/technicals/" TargetMode="External"/><Relationship Id="rId460" Type="http://schemas.openxmlformats.org/officeDocument/2006/relationships/hyperlink" Target="https://www.tradingview.com/chart/ZMYE714n/?symbol=PSX%3APKGS" TargetMode="External"/><Relationship Id="rId516" Type="http://schemas.openxmlformats.org/officeDocument/2006/relationships/hyperlink" Target="https://www.tradingview.com/symbols/PSX-STPL/technicals/" TargetMode="External"/><Relationship Id="rId48" Type="http://schemas.openxmlformats.org/officeDocument/2006/relationships/hyperlink" Target="https://www.tradingview.com/symbols/PSX-CTM/technicals/" TargetMode="External"/><Relationship Id="rId113" Type="http://schemas.openxmlformats.org/officeDocument/2006/relationships/hyperlink" Target="https://www.tradingview.com/symbols/PSX-KEL/financials-overview/" TargetMode="External"/><Relationship Id="rId320" Type="http://schemas.openxmlformats.org/officeDocument/2006/relationships/hyperlink" Target="https://www.tradingview.com/symbols/PSX-FEROZ/financials-overview/" TargetMode="External"/><Relationship Id="rId155" Type="http://schemas.openxmlformats.org/officeDocument/2006/relationships/hyperlink" Target="https://www.tradingview.com/symbols/PSX-PMI/financials-overview/" TargetMode="External"/><Relationship Id="rId197" Type="http://schemas.openxmlformats.org/officeDocument/2006/relationships/hyperlink" Target="https://www.tradingview.com/symbols/PSX-TOMCL/financials-overview/" TargetMode="External"/><Relationship Id="rId362" Type="http://schemas.openxmlformats.org/officeDocument/2006/relationships/hyperlink" Target="https://www.tradingview.com/symbols/PSX-HUBC/financials-overview/" TargetMode="External"/><Relationship Id="rId418" Type="http://schemas.openxmlformats.org/officeDocument/2006/relationships/hyperlink" Target="https://www.tradingview.com/chart/ZMYE714n/?symbol=PSX%3AMTL" TargetMode="External"/><Relationship Id="rId222" Type="http://schemas.openxmlformats.org/officeDocument/2006/relationships/hyperlink" Target="https://www.tradingview.com/symbols/PSX-ANL/technicals/" TargetMode="External"/><Relationship Id="rId264" Type="http://schemas.openxmlformats.org/officeDocument/2006/relationships/hyperlink" Target="https://www.tradingview.com/symbols/PSX-CLOV/technicals/" TargetMode="External"/><Relationship Id="rId471" Type="http://schemas.openxmlformats.org/officeDocument/2006/relationships/hyperlink" Target="https://www.tradingview.com/symbols/PSX-PPL/technicals/" TargetMode="External"/><Relationship Id="rId17" Type="http://schemas.openxmlformats.org/officeDocument/2006/relationships/hyperlink" Target="https://www.tradingview.com/symbols/PSX-ATLH/financials-overview/" TargetMode="External"/><Relationship Id="rId59" Type="http://schemas.openxmlformats.org/officeDocument/2006/relationships/hyperlink" Target="https://www.tradingview.com/symbols/PSX-ENGRO/financials-overview/" TargetMode="External"/><Relationship Id="rId124" Type="http://schemas.openxmlformats.org/officeDocument/2006/relationships/hyperlink" Target="https://www.tradingview.com/chart/ZMYE714n/?symbol=PSX%3AMEBL" TargetMode="External"/><Relationship Id="rId527" Type="http://schemas.openxmlformats.org/officeDocument/2006/relationships/hyperlink" Target="https://www.tradingview.com/symbols/PSX-TGL/financials-overview/" TargetMode="External"/><Relationship Id="rId70" Type="http://schemas.openxmlformats.org/officeDocument/2006/relationships/hyperlink" Target="https://www.tradingview.com/chart/ZMYE714n/?symbol=PSX%3AFCEPL" TargetMode="External"/><Relationship Id="rId166" Type="http://schemas.openxmlformats.org/officeDocument/2006/relationships/hyperlink" Target="https://www.tradingview.com/chart/ZMYE714n/?symbol=PSX%3APSO" TargetMode="External"/><Relationship Id="rId331" Type="http://schemas.openxmlformats.org/officeDocument/2006/relationships/hyperlink" Target="https://www.tradingview.com/chart/ZMYE714n/?symbol=PSX%3AGAL" TargetMode="External"/><Relationship Id="rId373" Type="http://schemas.openxmlformats.org/officeDocument/2006/relationships/hyperlink" Target="https://www.tradingview.com/chart/ZMYE714n/?symbol=PSX%3AINIL" TargetMode="External"/><Relationship Id="rId429" Type="http://schemas.openxmlformats.org/officeDocument/2006/relationships/hyperlink" Target="https://www.tradingview.com/symbols/PSX-NETSOL/technicals/" TargetMode="External"/><Relationship Id="rId1" Type="http://schemas.openxmlformats.org/officeDocument/2006/relationships/hyperlink" Target="https://www.tradingview.com/chart/ZMYE714n/?symbol=PSX%3AADAMS" TargetMode="External"/><Relationship Id="rId233" Type="http://schemas.openxmlformats.org/officeDocument/2006/relationships/hyperlink" Target="https://www.tradingview.com/symbols/PSX-ATRL/financials-overview/" TargetMode="External"/><Relationship Id="rId440" Type="http://schemas.openxmlformats.org/officeDocument/2006/relationships/hyperlink" Target="https://www.tradingview.com/symbols/PSX-OGDC/financials-overview/" TargetMode="External"/><Relationship Id="rId28" Type="http://schemas.openxmlformats.org/officeDocument/2006/relationships/hyperlink" Target="https://www.tradingview.com/chart/ZMYE714n/?symbol=PSX%3ABNL" TargetMode="External"/><Relationship Id="rId275" Type="http://schemas.openxmlformats.org/officeDocument/2006/relationships/hyperlink" Target="https://www.tradingview.com/symbols/PSX-CTM/financials-overview/" TargetMode="External"/><Relationship Id="rId300" Type="http://schemas.openxmlformats.org/officeDocument/2006/relationships/hyperlink" Target="https://www.tradingview.com/symbols/PSX-EPCL/technicals/" TargetMode="External"/><Relationship Id="rId482" Type="http://schemas.openxmlformats.org/officeDocument/2006/relationships/hyperlink" Target="https://www.tradingview.com/symbols/PSX-PSO/financials-overview/" TargetMode="External"/><Relationship Id="rId538" Type="http://schemas.openxmlformats.org/officeDocument/2006/relationships/hyperlink" Target="https://www.tradingview.com/chart/ZMYE714n/?symbol=PSX%3ATPLP" TargetMode="External"/><Relationship Id="rId81" Type="http://schemas.openxmlformats.org/officeDocument/2006/relationships/hyperlink" Target="https://www.tradingview.com/symbols/PSX-FTMM/technicals/" TargetMode="External"/><Relationship Id="rId135" Type="http://schemas.openxmlformats.org/officeDocument/2006/relationships/hyperlink" Target="https://www.tradingview.com/symbols/PSX-NETSOL/technicals/" TargetMode="External"/><Relationship Id="rId177" Type="http://schemas.openxmlformats.org/officeDocument/2006/relationships/hyperlink" Target="https://www.tradingview.com/symbols/PSX-SHEL/technicals/" TargetMode="External"/><Relationship Id="rId342" Type="http://schemas.openxmlformats.org/officeDocument/2006/relationships/hyperlink" Target="https://www.tradingview.com/symbols/PSX-GHGL/technicals/" TargetMode="External"/><Relationship Id="rId384" Type="http://schemas.openxmlformats.org/officeDocument/2006/relationships/hyperlink" Target="https://www.tradingview.com/symbols/PSX-JDMT/technicals/" TargetMode="External"/><Relationship Id="rId202" Type="http://schemas.openxmlformats.org/officeDocument/2006/relationships/hyperlink" Target="https://www.tradingview.com/chart/ZMYE714n/?symbol=PSX%3ATREET" TargetMode="External"/><Relationship Id="rId244" Type="http://schemas.openxmlformats.org/officeDocument/2006/relationships/hyperlink" Target="https://www.tradingview.com/chart/ZMYE714n/?symbol=PSX%3ABGL" TargetMode="External"/><Relationship Id="rId39" Type="http://schemas.openxmlformats.org/officeDocument/2006/relationships/hyperlink" Target="https://www.tradingview.com/symbols/PSX-CPHL/technicals/" TargetMode="External"/><Relationship Id="rId286" Type="http://schemas.openxmlformats.org/officeDocument/2006/relationships/hyperlink" Target="https://www.tradingview.com/chart/ZMYE714n/?symbol=PSX%3ADGKC" TargetMode="External"/><Relationship Id="rId451" Type="http://schemas.openxmlformats.org/officeDocument/2006/relationships/hyperlink" Target="https://www.tradingview.com/chart/ZMYE714n/?symbol=PSX%3APIBTL" TargetMode="External"/><Relationship Id="rId493" Type="http://schemas.openxmlformats.org/officeDocument/2006/relationships/hyperlink" Target="https://www.tradingview.com/chart/ZMYE714n/?symbol=PSX%3ASEARL" TargetMode="External"/><Relationship Id="rId507" Type="http://schemas.openxmlformats.org/officeDocument/2006/relationships/hyperlink" Target="https://www.tradingview.com/symbols/PSX-SNGP/technicals/" TargetMode="External"/><Relationship Id="rId549" Type="http://schemas.openxmlformats.org/officeDocument/2006/relationships/hyperlink" Target="https://www.tradingview.com/symbols/PSX-WAVES/technicals/" TargetMode="External"/><Relationship Id="rId50" Type="http://schemas.openxmlformats.org/officeDocument/2006/relationships/hyperlink" Target="https://www.tradingview.com/symbols/PSX-DFSM/financials-overview/" TargetMode="External"/><Relationship Id="rId104" Type="http://schemas.openxmlformats.org/officeDocument/2006/relationships/hyperlink" Target="https://www.tradingview.com/symbols/PSX-HUBC/financials-overview/" TargetMode="External"/><Relationship Id="rId146" Type="http://schemas.openxmlformats.org/officeDocument/2006/relationships/hyperlink" Target="https://www.tradingview.com/symbols/PSX-PICT/financials-overview/" TargetMode="External"/><Relationship Id="rId188" Type="http://schemas.openxmlformats.org/officeDocument/2006/relationships/hyperlink" Target="https://www.tradingview.com/symbols/PSX-TELE/financials-overview/" TargetMode="External"/><Relationship Id="rId311" Type="http://schemas.openxmlformats.org/officeDocument/2006/relationships/hyperlink" Target="https://www.tradingview.com/symbols/PSX-FCCL/financials-overview/" TargetMode="External"/><Relationship Id="rId353" Type="http://schemas.openxmlformats.org/officeDocument/2006/relationships/hyperlink" Target="https://www.tradingview.com/symbols/PSX-HCAR/financials-overview/" TargetMode="External"/><Relationship Id="rId395" Type="http://schemas.openxmlformats.org/officeDocument/2006/relationships/hyperlink" Target="https://www.tradingview.com/symbols/PSX-LPL/financials-overview/" TargetMode="External"/><Relationship Id="rId409" Type="http://schemas.openxmlformats.org/officeDocument/2006/relationships/hyperlink" Target="https://www.tradingview.com/chart/ZMYE714n/?symbol=PSX%3AMETA" TargetMode="External"/><Relationship Id="rId92" Type="http://schemas.openxmlformats.org/officeDocument/2006/relationships/hyperlink" Target="https://www.tradingview.com/symbols/PSX-GLAXO/financials-overview/" TargetMode="External"/><Relationship Id="rId213" Type="http://schemas.openxmlformats.org/officeDocument/2006/relationships/hyperlink" Target="https://www.tradingview.com/symbols/PSX-AGHA/technicals/" TargetMode="External"/><Relationship Id="rId420" Type="http://schemas.openxmlformats.org/officeDocument/2006/relationships/hyperlink" Target="https://www.tradingview.com/symbols/PSX-MTL/technicals/" TargetMode="External"/><Relationship Id="rId255" Type="http://schemas.openxmlformats.org/officeDocument/2006/relationships/hyperlink" Target="https://www.tradingview.com/symbols/PSX-BNL/technicals/" TargetMode="External"/><Relationship Id="rId297" Type="http://schemas.openxmlformats.org/officeDocument/2006/relationships/hyperlink" Target="https://www.tradingview.com/symbols/PSX-ENGRO/technicals/" TargetMode="External"/><Relationship Id="rId462" Type="http://schemas.openxmlformats.org/officeDocument/2006/relationships/hyperlink" Target="https://www.tradingview.com/symbols/PSX-PKGS/technicals/" TargetMode="External"/><Relationship Id="rId518" Type="http://schemas.openxmlformats.org/officeDocument/2006/relationships/hyperlink" Target="https://www.tradingview.com/symbols/PSX-SYS/financials-overview/" TargetMode="External"/><Relationship Id="rId115" Type="http://schemas.openxmlformats.org/officeDocument/2006/relationships/hyperlink" Target="https://www.tradingview.com/chart/ZMYE714n/?symbol=PSX%3ALOTCHEM" TargetMode="External"/><Relationship Id="rId157" Type="http://schemas.openxmlformats.org/officeDocument/2006/relationships/hyperlink" Target="https://www.tradingview.com/chart/ZMYE714n/?symbol=PSX%3APPL" TargetMode="External"/><Relationship Id="rId322" Type="http://schemas.openxmlformats.org/officeDocument/2006/relationships/hyperlink" Target="https://www.tradingview.com/chart/ZMYE714n/?symbol=PSX%3AFFBL" TargetMode="External"/><Relationship Id="rId364" Type="http://schemas.openxmlformats.org/officeDocument/2006/relationships/hyperlink" Target="https://www.tradingview.com/chart/ZMYE714n/?symbol=PSX%3AIBLHL" TargetMode="External"/><Relationship Id="rId61" Type="http://schemas.openxmlformats.org/officeDocument/2006/relationships/hyperlink" Target="https://www.tradingview.com/chart/ZMYE714n/?symbol=PSX%3AEPCL" TargetMode="External"/><Relationship Id="rId199" Type="http://schemas.openxmlformats.org/officeDocument/2006/relationships/hyperlink" Target="https://www.tradingview.com/chart/ZMYE714n/?symbol=PSX%3ATPLP" TargetMode="External"/><Relationship Id="rId19" Type="http://schemas.openxmlformats.org/officeDocument/2006/relationships/hyperlink" Target="https://www.tradingview.com/chart/ZMYE714n/?symbol=PSX%3AAVN" TargetMode="External"/><Relationship Id="rId224" Type="http://schemas.openxmlformats.org/officeDocument/2006/relationships/hyperlink" Target="https://www.tradingview.com/symbols/PSX-ASC/financials-overview/" TargetMode="External"/><Relationship Id="rId266" Type="http://schemas.openxmlformats.org/officeDocument/2006/relationships/hyperlink" Target="https://www.tradingview.com/symbols/PSX-CPHL/financials-overview/" TargetMode="External"/><Relationship Id="rId431" Type="http://schemas.openxmlformats.org/officeDocument/2006/relationships/hyperlink" Target="https://www.tradingview.com/symbols/PSX-NML/financials-overview/" TargetMode="External"/><Relationship Id="rId473" Type="http://schemas.openxmlformats.org/officeDocument/2006/relationships/hyperlink" Target="https://www.tradingview.com/symbols/PSX-PREMA/financials-overview/" TargetMode="External"/><Relationship Id="rId529" Type="http://schemas.openxmlformats.org/officeDocument/2006/relationships/hyperlink" Target="https://www.tradingview.com/chart/ZMYE714n/?symbol=PSX%3ATHCCL" TargetMode="External"/><Relationship Id="rId30" Type="http://schemas.openxmlformats.org/officeDocument/2006/relationships/hyperlink" Target="https://www.tradingview.com/symbols/PSX-BNL/technicals/" TargetMode="External"/><Relationship Id="rId126" Type="http://schemas.openxmlformats.org/officeDocument/2006/relationships/hyperlink" Target="https://www.tradingview.com/symbols/PSX-MEBL/technicals/" TargetMode="External"/><Relationship Id="rId168" Type="http://schemas.openxmlformats.org/officeDocument/2006/relationships/hyperlink" Target="https://www.tradingview.com/symbols/PSX-PSO/technicals/" TargetMode="External"/><Relationship Id="rId333" Type="http://schemas.openxmlformats.org/officeDocument/2006/relationships/hyperlink" Target="https://www.tradingview.com/symbols/PSX-GAL/technicals/" TargetMode="External"/><Relationship Id="rId540" Type="http://schemas.openxmlformats.org/officeDocument/2006/relationships/hyperlink" Target="https://www.tradingview.com/symbols/PSX-TPLP/technicals/" TargetMode="External"/><Relationship Id="rId72" Type="http://schemas.openxmlformats.org/officeDocument/2006/relationships/hyperlink" Target="https://www.tradingview.com/symbols/PSX-FCEPL/technicals/" TargetMode="External"/><Relationship Id="rId375" Type="http://schemas.openxmlformats.org/officeDocument/2006/relationships/hyperlink" Target="https://www.tradingview.com/symbols/PSX-INIL/technicals/" TargetMode="External"/><Relationship Id="rId3" Type="http://schemas.openxmlformats.org/officeDocument/2006/relationships/hyperlink" Target="https://www.tradingview.com/symbols/PSX-ADAMS/technicals/" TargetMode="External"/><Relationship Id="rId235" Type="http://schemas.openxmlformats.org/officeDocument/2006/relationships/hyperlink" Target="https://www.tradingview.com/chart/ZMYE714n/?symbol=PSX%3AAVN" TargetMode="External"/><Relationship Id="rId277" Type="http://schemas.openxmlformats.org/officeDocument/2006/relationships/hyperlink" Target="https://www.tradingview.com/chart/ZMYE714n/?symbol=PSX%3ADAWH" TargetMode="External"/><Relationship Id="rId400" Type="http://schemas.openxmlformats.org/officeDocument/2006/relationships/hyperlink" Target="https://www.tradingview.com/chart/ZMYE714n/?symbol=PSX%3AMARI" TargetMode="External"/><Relationship Id="rId442" Type="http://schemas.openxmlformats.org/officeDocument/2006/relationships/hyperlink" Target="https://www.tradingview.com/chart/ZMYE714n/?symbol=PSX%3APABC" TargetMode="External"/><Relationship Id="rId484" Type="http://schemas.openxmlformats.org/officeDocument/2006/relationships/hyperlink" Target="https://www.tradingview.com/chart/ZMYE714n/?symbol=PSX%3APTL" TargetMode="External"/><Relationship Id="rId137" Type="http://schemas.openxmlformats.org/officeDocument/2006/relationships/hyperlink" Target="https://www.tradingview.com/symbols/PSX-NRL/financials-overview/" TargetMode="External"/><Relationship Id="rId302" Type="http://schemas.openxmlformats.org/officeDocument/2006/relationships/hyperlink" Target="https://www.tradingview.com/symbols/PSX-EXIDE/financials-overview/" TargetMode="External"/><Relationship Id="rId344" Type="http://schemas.openxmlformats.org/officeDocument/2006/relationships/hyperlink" Target="https://www.tradingview.com/symbols/PSX-GHNI/financials-overview/" TargetMode="External"/><Relationship Id="rId41" Type="http://schemas.openxmlformats.org/officeDocument/2006/relationships/hyperlink" Target="https://www.tradingview.com/symbols/PSX-CRTM/financials-overview/" TargetMode="External"/><Relationship Id="rId83" Type="http://schemas.openxmlformats.org/officeDocument/2006/relationships/hyperlink" Target="https://www.tradingview.com/symbols/PSX-GGL/financials-overview/" TargetMode="External"/><Relationship Id="rId179" Type="http://schemas.openxmlformats.org/officeDocument/2006/relationships/hyperlink" Target="https://www.tradingview.com/symbols/PSX-SHEZ/financials-overview/" TargetMode="External"/><Relationship Id="rId386" Type="http://schemas.openxmlformats.org/officeDocument/2006/relationships/hyperlink" Target="https://www.tradingview.com/symbols/PSX-KEL/financials-overview/" TargetMode="External"/><Relationship Id="rId551" Type="http://schemas.openxmlformats.org/officeDocument/2006/relationships/hyperlink" Target="https://www.tradingview.com/symbols/PSX-WTL/financials-overview/" TargetMode="External"/><Relationship Id="rId190" Type="http://schemas.openxmlformats.org/officeDocument/2006/relationships/hyperlink" Target="https://www.tradingview.com/chart/ZMYE714n/?symbol=PSX%3ATGL" TargetMode="External"/><Relationship Id="rId204" Type="http://schemas.openxmlformats.org/officeDocument/2006/relationships/hyperlink" Target="https://www.tradingview.com/symbols/PSX-TREET/technicals/" TargetMode="External"/><Relationship Id="rId246" Type="http://schemas.openxmlformats.org/officeDocument/2006/relationships/hyperlink" Target="https://www.tradingview.com/symbols/PSX-BGL/technicals/" TargetMode="External"/><Relationship Id="rId288" Type="http://schemas.openxmlformats.org/officeDocument/2006/relationships/hyperlink" Target="https://www.tradingview.com/symbols/PSX-DGKC/technicals/" TargetMode="External"/><Relationship Id="rId411" Type="http://schemas.openxmlformats.org/officeDocument/2006/relationships/hyperlink" Target="https://www.tradingview.com/symbols/PSX-META/technicals/" TargetMode="External"/><Relationship Id="rId453" Type="http://schemas.openxmlformats.org/officeDocument/2006/relationships/hyperlink" Target="https://www.tradingview.com/symbols/PSX-PIBTL/technicals/" TargetMode="External"/><Relationship Id="rId509" Type="http://schemas.openxmlformats.org/officeDocument/2006/relationships/hyperlink" Target="https://www.tradingview.com/symbols/PSX-SSGC/financials-overview/" TargetMode="External"/><Relationship Id="rId106" Type="http://schemas.openxmlformats.org/officeDocument/2006/relationships/hyperlink" Target="https://www.tradingview.com/chart/ZMYE714n/?symbol=PSX%3AIMAGE" TargetMode="External"/><Relationship Id="rId313" Type="http://schemas.openxmlformats.org/officeDocument/2006/relationships/hyperlink" Target="https://www.tradingview.com/chart/ZMYE714n/?symbol=PSX%3AFCEPL" TargetMode="External"/><Relationship Id="rId495" Type="http://schemas.openxmlformats.org/officeDocument/2006/relationships/hyperlink" Target="https://www.tradingview.com/symbols/PSX-SEARL/technicals/" TargetMode="External"/><Relationship Id="rId10" Type="http://schemas.openxmlformats.org/officeDocument/2006/relationships/hyperlink" Target="https://www.tradingview.com/chart/ZMYE714n/?symbol=PSX%3AAIRLINK" TargetMode="External"/><Relationship Id="rId52" Type="http://schemas.openxmlformats.org/officeDocument/2006/relationships/hyperlink" Target="https://www.tradingview.com/chart/ZMYE714n/?symbol=PSX%3ADOL" TargetMode="External"/><Relationship Id="rId94" Type="http://schemas.openxmlformats.org/officeDocument/2006/relationships/hyperlink" Target="https://www.tradingview.com/chart/ZMYE714n/?symbol=PSX%3AHALEON" TargetMode="External"/><Relationship Id="rId148" Type="http://schemas.openxmlformats.org/officeDocument/2006/relationships/hyperlink" Target="https://www.tradingview.com/chart/ZMYE714n/?symbol=PSX%3APIOC" TargetMode="External"/><Relationship Id="rId355" Type="http://schemas.openxmlformats.org/officeDocument/2006/relationships/hyperlink" Target="https://www.tradingview.com/chart/ZMYE714n/?symbol=PSX%3AHINO" TargetMode="External"/><Relationship Id="rId397" Type="http://schemas.openxmlformats.org/officeDocument/2006/relationships/hyperlink" Target="https://www.tradingview.com/chart/ZMYE714n/?symbol=PSX%3ALUCK" TargetMode="External"/><Relationship Id="rId520" Type="http://schemas.openxmlformats.org/officeDocument/2006/relationships/hyperlink" Target="https://www.tradingview.com/chart/ZMYE714n/?symbol=PSX%3ATCORP" TargetMode="External"/><Relationship Id="rId215" Type="http://schemas.openxmlformats.org/officeDocument/2006/relationships/hyperlink" Target="https://www.tradingview.com/symbols/PSX-AGP/financials-overview/" TargetMode="External"/><Relationship Id="rId257" Type="http://schemas.openxmlformats.org/officeDocument/2006/relationships/hyperlink" Target="https://www.tradingview.com/symbols/PSX-CEPB/financials-overview/" TargetMode="External"/><Relationship Id="rId422" Type="http://schemas.openxmlformats.org/officeDocument/2006/relationships/hyperlink" Target="https://www.tradingview.com/symbols/PSX-MUGHAL/financials-overview/" TargetMode="External"/><Relationship Id="rId464" Type="http://schemas.openxmlformats.org/officeDocument/2006/relationships/hyperlink" Target="https://www.tradingview.com/symbols/PSX-PMI/financials-overview/" TargetMode="External"/><Relationship Id="rId299" Type="http://schemas.openxmlformats.org/officeDocument/2006/relationships/hyperlink" Target="https://www.tradingview.com/symbols/PSX-EPCL/financials-overview/" TargetMode="External"/><Relationship Id="rId63" Type="http://schemas.openxmlformats.org/officeDocument/2006/relationships/hyperlink" Target="https://www.tradingview.com/symbols/PSX-EPCL/technicals/" TargetMode="External"/><Relationship Id="rId159" Type="http://schemas.openxmlformats.org/officeDocument/2006/relationships/hyperlink" Target="https://www.tradingview.com/symbols/PSX-PPL/technicals/" TargetMode="External"/><Relationship Id="rId366" Type="http://schemas.openxmlformats.org/officeDocument/2006/relationships/hyperlink" Target="https://www.tradingview.com/symbols/PSX-IBLHL/technicals/" TargetMode="External"/><Relationship Id="rId226" Type="http://schemas.openxmlformats.org/officeDocument/2006/relationships/hyperlink" Target="https://www.tradingview.com/chart/ZMYE714n/?symbol=PSX%3AATBA" TargetMode="External"/><Relationship Id="rId433" Type="http://schemas.openxmlformats.org/officeDocument/2006/relationships/hyperlink" Target="https://www.tradingview.com/chart/ZMYE714n/?symbol=PSX%3ANRL" TargetMode="External"/><Relationship Id="rId74" Type="http://schemas.openxmlformats.org/officeDocument/2006/relationships/hyperlink" Target="https://www.tradingview.com/symbols/PSX-FECTC/financials-overview/" TargetMode="External"/><Relationship Id="rId377" Type="http://schemas.openxmlformats.org/officeDocument/2006/relationships/hyperlink" Target="https://www.tradingview.com/symbols/PSX-ISL/financials-overview/" TargetMode="External"/><Relationship Id="rId500" Type="http://schemas.openxmlformats.org/officeDocument/2006/relationships/hyperlink" Target="https://www.tradingview.com/symbols/PSX-SHEL/financials-overview/" TargetMode="External"/><Relationship Id="rId5" Type="http://schemas.openxmlformats.org/officeDocument/2006/relationships/hyperlink" Target="https://www.tradingview.com/symbols/PSX-AGHA/financials-overview/" TargetMode="External"/><Relationship Id="rId237" Type="http://schemas.openxmlformats.org/officeDocument/2006/relationships/hyperlink" Target="https://www.tradingview.com/symbols/PSX-AVN/technicals/" TargetMode="External"/><Relationship Id="rId444" Type="http://schemas.openxmlformats.org/officeDocument/2006/relationships/hyperlink" Target="https://www.tradingview.com/symbols/PSX-PABC/technicals/" TargetMode="External"/><Relationship Id="rId290" Type="http://schemas.openxmlformats.org/officeDocument/2006/relationships/hyperlink" Target="https://www.tradingview.com/symbols/PSX-DOL/financials-overview/" TargetMode="External"/><Relationship Id="rId304" Type="http://schemas.openxmlformats.org/officeDocument/2006/relationships/hyperlink" Target="https://www.tradingview.com/chart/ZMYE714n/?symbol=PSX%3AFABL" TargetMode="External"/><Relationship Id="rId388" Type="http://schemas.openxmlformats.org/officeDocument/2006/relationships/hyperlink" Target="https://www.tradingview.com/chart/ZMYE714n/?symbol=PSX%3AKOHP" TargetMode="External"/><Relationship Id="rId511" Type="http://schemas.openxmlformats.org/officeDocument/2006/relationships/hyperlink" Target="https://www.tradingview.com/chart/ZMYE714n/?symbol=PSX%3ASTCL" TargetMode="External"/><Relationship Id="rId85" Type="http://schemas.openxmlformats.org/officeDocument/2006/relationships/hyperlink" Target="https://www.tradingview.com/chart/ZMYE714n/?symbol=PSX%3AGHGL" TargetMode="External"/><Relationship Id="rId150" Type="http://schemas.openxmlformats.org/officeDocument/2006/relationships/hyperlink" Target="https://www.tradingview.com/symbols/PSX-PIOC/technicals/" TargetMode="External"/><Relationship Id="rId248" Type="http://schemas.openxmlformats.org/officeDocument/2006/relationships/hyperlink" Target="https://www.tradingview.com/symbols/PSX-BIFO/financials-overview/" TargetMode="External"/><Relationship Id="rId455" Type="http://schemas.openxmlformats.org/officeDocument/2006/relationships/hyperlink" Target="https://www.tradingview.com/symbols/PSX-PICT/financials-overview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dingview.com/symbols/PSX-KEL/financials-overview/" TargetMode="External"/><Relationship Id="rId13" Type="http://schemas.openxmlformats.org/officeDocument/2006/relationships/hyperlink" Target="https://www.tradingview.com/chart/ZMYE714n/?symbol=PSX%3AHCAR" TargetMode="External"/><Relationship Id="rId18" Type="http://schemas.openxmlformats.org/officeDocument/2006/relationships/hyperlink" Target="https://www.tradingview.com/symbols/PSX-KEL/technicals/" TargetMode="External"/><Relationship Id="rId3" Type="http://schemas.openxmlformats.org/officeDocument/2006/relationships/hyperlink" Target="https://www.tradingview.com/symbols/PSX-FCCL/technicals/" TargetMode="External"/><Relationship Id="rId21" Type="http://schemas.openxmlformats.org/officeDocument/2006/relationships/hyperlink" Target="https://www.tradingview.com/symbols/PSX-SNGP/technicals/" TargetMode="External"/><Relationship Id="rId7" Type="http://schemas.openxmlformats.org/officeDocument/2006/relationships/hyperlink" Target="https://www.tradingview.com/chart/ZMYE714n/?symbol=PSX%3AKEL" TargetMode="External"/><Relationship Id="rId12" Type="http://schemas.openxmlformats.org/officeDocument/2006/relationships/hyperlink" Target="https://www.tradingview.com/symbols/PSX-FCCL/technicals/" TargetMode="External"/><Relationship Id="rId17" Type="http://schemas.openxmlformats.org/officeDocument/2006/relationships/hyperlink" Target="https://www.tradingview.com/symbols/PSX-KEL/financials-overview/" TargetMode="External"/><Relationship Id="rId2" Type="http://schemas.openxmlformats.org/officeDocument/2006/relationships/hyperlink" Target="https://www.tradingview.com/symbols/PSX-FCCL/financials-overview/" TargetMode="External"/><Relationship Id="rId16" Type="http://schemas.openxmlformats.org/officeDocument/2006/relationships/hyperlink" Target="https://www.tradingview.com/chart/ZMYE714n/?symbol=PSX%3AKEL" TargetMode="External"/><Relationship Id="rId20" Type="http://schemas.openxmlformats.org/officeDocument/2006/relationships/hyperlink" Target="https://www.tradingview.com/symbols/PSX-SNGP/financials-overview/" TargetMode="External"/><Relationship Id="rId1" Type="http://schemas.openxmlformats.org/officeDocument/2006/relationships/hyperlink" Target="https://www.tradingview.com/chart/ZMYE714n/?symbol=PSX%3AFCCL" TargetMode="External"/><Relationship Id="rId6" Type="http://schemas.openxmlformats.org/officeDocument/2006/relationships/hyperlink" Target="https://www.tradingview.com/symbols/PSX-HCAR/technicals/" TargetMode="External"/><Relationship Id="rId11" Type="http://schemas.openxmlformats.org/officeDocument/2006/relationships/hyperlink" Target="https://www.tradingview.com/symbols/PSX-FCCL/financials-overview/" TargetMode="External"/><Relationship Id="rId5" Type="http://schemas.openxmlformats.org/officeDocument/2006/relationships/hyperlink" Target="https://www.tradingview.com/symbols/PSX-HCAR/financials-overview/" TargetMode="External"/><Relationship Id="rId15" Type="http://schemas.openxmlformats.org/officeDocument/2006/relationships/hyperlink" Target="https://www.tradingview.com/symbols/PSX-HCAR/technicals/" TargetMode="External"/><Relationship Id="rId10" Type="http://schemas.openxmlformats.org/officeDocument/2006/relationships/hyperlink" Target="https://www.tradingview.com/chart/ZMYE714n/?symbol=PSX%3AFCCL" TargetMode="External"/><Relationship Id="rId19" Type="http://schemas.openxmlformats.org/officeDocument/2006/relationships/hyperlink" Target="https://www.tradingview.com/chart/ZMYE714n/?symbol=PSX%3ASNGP" TargetMode="External"/><Relationship Id="rId4" Type="http://schemas.openxmlformats.org/officeDocument/2006/relationships/hyperlink" Target="https://www.tradingview.com/chart/ZMYE714n/?symbol=PSX%3AHCAR" TargetMode="External"/><Relationship Id="rId9" Type="http://schemas.openxmlformats.org/officeDocument/2006/relationships/hyperlink" Target="https://www.tradingview.com/symbols/PSX-KEL/technicals/" TargetMode="External"/><Relationship Id="rId14" Type="http://schemas.openxmlformats.org/officeDocument/2006/relationships/hyperlink" Target="https://www.tradingview.com/symbols/PSX-HCAR/financials-overview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dingview.com/chart/ZMYE714n/?symbol=PSX%3ATREET" TargetMode="External"/><Relationship Id="rId18" Type="http://schemas.openxmlformats.org/officeDocument/2006/relationships/hyperlink" Target="https://www.tradingview.com/symbols/PSX-ASC/technicals/" TargetMode="External"/><Relationship Id="rId26" Type="http://schemas.openxmlformats.org/officeDocument/2006/relationships/hyperlink" Target="https://www.tradingview.com/symbols/PSX-FABL/financials-overview/" TargetMode="External"/><Relationship Id="rId39" Type="http://schemas.openxmlformats.org/officeDocument/2006/relationships/hyperlink" Target="https://www.tradingview.com/symbols/PSX-PIBTL/technicals/" TargetMode="External"/><Relationship Id="rId21" Type="http://schemas.openxmlformats.org/officeDocument/2006/relationships/hyperlink" Target="https://www.tradingview.com/symbols/PSX-ATRL/technicals/" TargetMode="External"/><Relationship Id="rId34" Type="http://schemas.openxmlformats.org/officeDocument/2006/relationships/hyperlink" Target="https://www.tradingview.com/chart/ZMYE714n/?symbol=PSX%3APAEL" TargetMode="External"/><Relationship Id="rId42" Type="http://schemas.openxmlformats.org/officeDocument/2006/relationships/hyperlink" Target="https://www.tradingview.com/symbols/PSX-PPL/technicals/" TargetMode="External"/><Relationship Id="rId7" Type="http://schemas.openxmlformats.org/officeDocument/2006/relationships/hyperlink" Target="https://www.tradingview.com/chart/ZMYE714n/?symbol=PSX%3APAEL" TargetMode="External"/><Relationship Id="rId2" Type="http://schemas.openxmlformats.org/officeDocument/2006/relationships/hyperlink" Target="https://www.tradingview.com/symbols/PSX-ASC/financials-overview/" TargetMode="External"/><Relationship Id="rId16" Type="http://schemas.openxmlformats.org/officeDocument/2006/relationships/hyperlink" Target="https://www.tradingview.com/chart/ZMYE714n/?symbol=PSX%3AASC" TargetMode="External"/><Relationship Id="rId29" Type="http://schemas.openxmlformats.org/officeDocument/2006/relationships/hyperlink" Target="https://www.tradingview.com/symbols/PSX-FFBL/financials-overview/" TargetMode="External"/><Relationship Id="rId1" Type="http://schemas.openxmlformats.org/officeDocument/2006/relationships/hyperlink" Target="https://www.tradingview.com/chart/ZMYE714n/?symbol=PSX%3AASC" TargetMode="External"/><Relationship Id="rId6" Type="http://schemas.openxmlformats.org/officeDocument/2006/relationships/hyperlink" Target="https://www.tradingview.com/symbols/PSX-FABL/technicals/" TargetMode="External"/><Relationship Id="rId11" Type="http://schemas.openxmlformats.org/officeDocument/2006/relationships/hyperlink" Target="https://www.tradingview.com/symbols/PSX-PPL/financials-overview/" TargetMode="External"/><Relationship Id="rId24" Type="http://schemas.openxmlformats.org/officeDocument/2006/relationships/hyperlink" Target="https://www.tradingview.com/symbols/PSX-DGKC/technicals/" TargetMode="External"/><Relationship Id="rId32" Type="http://schemas.openxmlformats.org/officeDocument/2006/relationships/hyperlink" Target="https://www.tradingview.com/symbols/PSX-ISL/financials-overview/" TargetMode="External"/><Relationship Id="rId37" Type="http://schemas.openxmlformats.org/officeDocument/2006/relationships/hyperlink" Target="https://www.tradingview.com/chart/ZMYE714n/?symbol=PSX%3APIBTL" TargetMode="External"/><Relationship Id="rId40" Type="http://schemas.openxmlformats.org/officeDocument/2006/relationships/hyperlink" Target="https://www.tradingview.com/chart/ZMYE714n/?symbol=PSX%3APPL" TargetMode="External"/><Relationship Id="rId45" Type="http://schemas.openxmlformats.org/officeDocument/2006/relationships/hyperlink" Target="https://www.tradingview.com/symbols/PSX-TREET/technicals/" TargetMode="External"/><Relationship Id="rId5" Type="http://schemas.openxmlformats.org/officeDocument/2006/relationships/hyperlink" Target="https://www.tradingview.com/symbols/PSX-FABL/financials-overview/" TargetMode="External"/><Relationship Id="rId15" Type="http://schemas.openxmlformats.org/officeDocument/2006/relationships/hyperlink" Target="https://www.tradingview.com/symbols/PSX-TREET/technicals/" TargetMode="External"/><Relationship Id="rId23" Type="http://schemas.openxmlformats.org/officeDocument/2006/relationships/hyperlink" Target="https://www.tradingview.com/symbols/PSX-DGKC/financials-overview/" TargetMode="External"/><Relationship Id="rId28" Type="http://schemas.openxmlformats.org/officeDocument/2006/relationships/hyperlink" Target="https://www.tradingview.com/chart/ZMYE714n/?symbol=PSX%3AFFBL" TargetMode="External"/><Relationship Id="rId36" Type="http://schemas.openxmlformats.org/officeDocument/2006/relationships/hyperlink" Target="https://www.tradingview.com/symbols/PSX-PAEL/technicals/" TargetMode="External"/><Relationship Id="rId10" Type="http://schemas.openxmlformats.org/officeDocument/2006/relationships/hyperlink" Target="https://www.tradingview.com/chart/ZMYE714n/?symbol=PSX%3APPL" TargetMode="External"/><Relationship Id="rId19" Type="http://schemas.openxmlformats.org/officeDocument/2006/relationships/hyperlink" Target="https://www.tradingview.com/chart/ZMYE714n/?symbol=PSX%3AATRL" TargetMode="External"/><Relationship Id="rId31" Type="http://schemas.openxmlformats.org/officeDocument/2006/relationships/hyperlink" Target="https://www.tradingview.com/chart/ZMYE714n/?symbol=PSX%3AISL" TargetMode="External"/><Relationship Id="rId44" Type="http://schemas.openxmlformats.org/officeDocument/2006/relationships/hyperlink" Target="https://www.tradingview.com/symbols/PSX-TREET/financials-overview/" TargetMode="External"/><Relationship Id="rId4" Type="http://schemas.openxmlformats.org/officeDocument/2006/relationships/hyperlink" Target="https://www.tradingview.com/chart/ZMYE714n/?symbol=PSX%3AFABL" TargetMode="External"/><Relationship Id="rId9" Type="http://schemas.openxmlformats.org/officeDocument/2006/relationships/hyperlink" Target="https://www.tradingview.com/symbols/PSX-PAEL/technicals/" TargetMode="External"/><Relationship Id="rId14" Type="http://schemas.openxmlformats.org/officeDocument/2006/relationships/hyperlink" Target="https://www.tradingview.com/symbols/PSX-TREET/financials-overview/" TargetMode="External"/><Relationship Id="rId22" Type="http://schemas.openxmlformats.org/officeDocument/2006/relationships/hyperlink" Target="https://www.tradingview.com/chart/ZMYE714n/?symbol=PSX%3ADGKC" TargetMode="External"/><Relationship Id="rId27" Type="http://schemas.openxmlformats.org/officeDocument/2006/relationships/hyperlink" Target="https://www.tradingview.com/symbols/PSX-FABL/technicals/" TargetMode="External"/><Relationship Id="rId30" Type="http://schemas.openxmlformats.org/officeDocument/2006/relationships/hyperlink" Target="https://www.tradingview.com/symbols/PSX-FFBL/technicals/" TargetMode="External"/><Relationship Id="rId35" Type="http://schemas.openxmlformats.org/officeDocument/2006/relationships/hyperlink" Target="https://www.tradingview.com/symbols/PSX-PAEL/financials-overview/" TargetMode="External"/><Relationship Id="rId43" Type="http://schemas.openxmlformats.org/officeDocument/2006/relationships/hyperlink" Target="https://www.tradingview.com/chart/ZMYE714n/?symbol=PSX%3ATREET" TargetMode="External"/><Relationship Id="rId8" Type="http://schemas.openxmlformats.org/officeDocument/2006/relationships/hyperlink" Target="https://www.tradingview.com/symbols/PSX-PAEL/financials-overview/" TargetMode="External"/><Relationship Id="rId3" Type="http://schemas.openxmlformats.org/officeDocument/2006/relationships/hyperlink" Target="https://www.tradingview.com/symbols/PSX-ASC/technicals/" TargetMode="External"/><Relationship Id="rId12" Type="http://schemas.openxmlformats.org/officeDocument/2006/relationships/hyperlink" Target="https://www.tradingview.com/symbols/PSX-PPL/technicals/" TargetMode="External"/><Relationship Id="rId17" Type="http://schemas.openxmlformats.org/officeDocument/2006/relationships/hyperlink" Target="https://www.tradingview.com/symbols/PSX-ASC/financials-overview/" TargetMode="External"/><Relationship Id="rId25" Type="http://schemas.openxmlformats.org/officeDocument/2006/relationships/hyperlink" Target="https://www.tradingview.com/chart/ZMYE714n/?symbol=PSX%3AFABL" TargetMode="External"/><Relationship Id="rId33" Type="http://schemas.openxmlformats.org/officeDocument/2006/relationships/hyperlink" Target="https://www.tradingview.com/symbols/PSX-ISL/technicals/" TargetMode="External"/><Relationship Id="rId38" Type="http://schemas.openxmlformats.org/officeDocument/2006/relationships/hyperlink" Target="https://www.tradingview.com/symbols/PSX-PIBTL/financials-overview/" TargetMode="External"/><Relationship Id="rId20" Type="http://schemas.openxmlformats.org/officeDocument/2006/relationships/hyperlink" Target="https://www.tradingview.com/symbols/PSX-ATRL/financials-overview/" TargetMode="External"/><Relationship Id="rId41" Type="http://schemas.openxmlformats.org/officeDocument/2006/relationships/hyperlink" Target="https://www.tradingview.com/symbols/PSX-PPL/financials-overview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dingview.com/symbols/PSX-AVN/financials-overview/" TargetMode="External"/><Relationship Id="rId13" Type="http://schemas.openxmlformats.org/officeDocument/2006/relationships/hyperlink" Target="https://www.tradingview.com/chart/ZMYE714n/?symbol=PSX%3AGGL" TargetMode="External"/><Relationship Id="rId18" Type="http://schemas.openxmlformats.org/officeDocument/2006/relationships/hyperlink" Target="https://www.tradingview.com/symbols/PSX-WTL/technicals/" TargetMode="External"/><Relationship Id="rId3" Type="http://schemas.openxmlformats.org/officeDocument/2006/relationships/hyperlink" Target="https://www.tradingview.com/symbols/PSX-AVN/technicals/" TargetMode="External"/><Relationship Id="rId7" Type="http://schemas.openxmlformats.org/officeDocument/2006/relationships/hyperlink" Target="https://www.tradingview.com/chart/ZMYE714n/?symbol=PSX%3AAVN" TargetMode="External"/><Relationship Id="rId12" Type="http://schemas.openxmlformats.org/officeDocument/2006/relationships/hyperlink" Target="https://www.tradingview.com/symbols/PSX-DCL/technicals/" TargetMode="External"/><Relationship Id="rId17" Type="http://schemas.openxmlformats.org/officeDocument/2006/relationships/hyperlink" Target="https://www.tradingview.com/symbols/PSX-WTL/financials-overview/" TargetMode="External"/><Relationship Id="rId2" Type="http://schemas.openxmlformats.org/officeDocument/2006/relationships/hyperlink" Target="https://www.tradingview.com/symbols/PSX-AVN/financials-overview/" TargetMode="External"/><Relationship Id="rId16" Type="http://schemas.openxmlformats.org/officeDocument/2006/relationships/hyperlink" Target="https://www.tradingview.com/chart/ZMYE714n/?symbol=PSX%3AWTL" TargetMode="External"/><Relationship Id="rId1" Type="http://schemas.openxmlformats.org/officeDocument/2006/relationships/hyperlink" Target="https://www.tradingview.com/chart/ZMYE714n/?symbol=PSX%3AAVN" TargetMode="External"/><Relationship Id="rId6" Type="http://schemas.openxmlformats.org/officeDocument/2006/relationships/hyperlink" Target="https://www.tradingview.com/symbols/PSX-GGL/technicals/" TargetMode="External"/><Relationship Id="rId11" Type="http://schemas.openxmlformats.org/officeDocument/2006/relationships/hyperlink" Target="https://www.tradingview.com/symbols/PSX-DCL/financials-overview/" TargetMode="External"/><Relationship Id="rId5" Type="http://schemas.openxmlformats.org/officeDocument/2006/relationships/hyperlink" Target="https://www.tradingview.com/symbols/PSX-GGL/financials-overview/" TargetMode="External"/><Relationship Id="rId15" Type="http://schemas.openxmlformats.org/officeDocument/2006/relationships/hyperlink" Target="https://www.tradingview.com/symbols/PSX-GGL/technicals/" TargetMode="External"/><Relationship Id="rId10" Type="http://schemas.openxmlformats.org/officeDocument/2006/relationships/hyperlink" Target="https://www.tradingview.com/chart/ZMYE714n/?symbol=PSX%3ADCL" TargetMode="External"/><Relationship Id="rId4" Type="http://schemas.openxmlformats.org/officeDocument/2006/relationships/hyperlink" Target="https://www.tradingview.com/chart/ZMYE714n/?symbol=PSX%3AGGL" TargetMode="External"/><Relationship Id="rId9" Type="http://schemas.openxmlformats.org/officeDocument/2006/relationships/hyperlink" Target="https://www.tradingview.com/symbols/PSX-AVN/technicals/" TargetMode="External"/><Relationship Id="rId14" Type="http://schemas.openxmlformats.org/officeDocument/2006/relationships/hyperlink" Target="https://www.tradingview.com/symbols/PSX-GGL/financials-overvie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5"/>
  <sheetViews>
    <sheetView tabSelected="1" topLeftCell="A169" workbookViewId="0">
      <selection sqref="A1:XFD1048576"/>
    </sheetView>
  </sheetViews>
  <sheetFormatPr defaultRowHeight="15" x14ac:dyDescent="0.25"/>
  <cols>
    <col min="1" max="1" width="18.28515625" bestFit="1" customWidth="1"/>
    <col min="2" max="2" width="9.42578125" bestFit="1" customWidth="1"/>
    <col min="3" max="3" width="13.140625" bestFit="1" customWidth="1"/>
    <col min="4" max="4" width="8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10" bestFit="1" customWidth="1"/>
    <col min="9" max="11" width="12" bestFit="1" customWidth="1"/>
    <col min="12" max="13" width="12.7109375" bestFit="1" customWidth="1"/>
    <col min="14" max="15" width="12" bestFit="1" customWidth="1"/>
    <col min="16" max="16" width="69.85546875" bestFit="1" customWidth="1"/>
    <col min="17" max="17" width="70.5703125" bestFit="1" customWidth="1"/>
    <col min="18" max="18" width="61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45296.980806863423</v>
      </c>
      <c r="B2" t="s">
        <v>18</v>
      </c>
      <c r="C2" t="s">
        <v>134</v>
      </c>
      <c r="D2">
        <v>40.74</v>
      </c>
      <c r="E2">
        <v>2</v>
      </c>
      <c r="F2">
        <v>9</v>
      </c>
      <c r="G2">
        <v>15</v>
      </c>
      <c r="H2">
        <v>101500</v>
      </c>
      <c r="I2">
        <v>9.1515787900000003</v>
      </c>
      <c r="J2">
        <v>58.343771179999997</v>
      </c>
      <c r="K2">
        <v>56.13187164</v>
      </c>
      <c r="L2">
        <v>1.4683529399999999</v>
      </c>
      <c r="M2">
        <v>2.1308598600000002</v>
      </c>
      <c r="N2">
        <v>36.706666669999997</v>
      </c>
      <c r="O2">
        <v>42.026666669999997</v>
      </c>
      <c r="P2" s="3" t="s">
        <v>139</v>
      </c>
      <c r="Q2" s="3" t="s">
        <v>255</v>
      </c>
      <c r="R2" s="3" t="s">
        <v>371</v>
      </c>
    </row>
    <row r="3" spans="1:18" x14ac:dyDescent="0.25">
      <c r="A3" s="2">
        <v>45296.980806863423</v>
      </c>
      <c r="B3" t="s">
        <v>19</v>
      </c>
      <c r="C3" t="s">
        <v>134</v>
      </c>
      <c r="D3">
        <v>14.48</v>
      </c>
      <c r="E3">
        <v>7</v>
      </c>
      <c r="F3">
        <v>9</v>
      </c>
      <c r="G3">
        <v>10</v>
      </c>
      <c r="H3">
        <v>661246</v>
      </c>
      <c r="I3">
        <v>27.870669100000001</v>
      </c>
      <c r="J3">
        <v>45.948079649999997</v>
      </c>
      <c r="K3">
        <v>42.456310279999997</v>
      </c>
      <c r="L3">
        <v>-1.17111765</v>
      </c>
      <c r="M3">
        <v>1.75685172</v>
      </c>
      <c r="N3">
        <v>12.34000000333333</v>
      </c>
      <c r="O3">
        <v>16.753333336666671</v>
      </c>
      <c r="P3" s="3" t="s">
        <v>140</v>
      </c>
      <c r="Q3" s="3" t="s">
        <v>256</v>
      </c>
      <c r="R3" s="3" t="s">
        <v>372</v>
      </c>
    </row>
    <row r="4" spans="1:18" x14ac:dyDescent="0.25">
      <c r="A4" s="2">
        <v>45296.980806863423</v>
      </c>
      <c r="B4" t="s">
        <v>20</v>
      </c>
      <c r="C4" t="s">
        <v>134</v>
      </c>
      <c r="D4">
        <v>70.989999999999995</v>
      </c>
      <c r="E4">
        <v>4</v>
      </c>
      <c r="F4">
        <v>9</v>
      </c>
      <c r="G4">
        <v>13</v>
      </c>
      <c r="H4">
        <v>105584</v>
      </c>
      <c r="I4">
        <v>28.350141260000001</v>
      </c>
      <c r="J4">
        <v>54.279000539999998</v>
      </c>
      <c r="K4">
        <v>52.541510559999999</v>
      </c>
      <c r="L4">
        <v>-0.64973528999999997</v>
      </c>
      <c r="M4">
        <v>0.96714549999999999</v>
      </c>
      <c r="N4">
        <v>62.080000000000013</v>
      </c>
      <c r="O4">
        <v>78.2</v>
      </c>
      <c r="P4" s="3" t="s">
        <v>141</v>
      </c>
      <c r="Q4" s="3" t="s">
        <v>257</v>
      </c>
      <c r="R4" s="3" t="s">
        <v>373</v>
      </c>
    </row>
    <row r="5" spans="1:18" x14ac:dyDescent="0.25">
      <c r="A5" s="2">
        <v>45296.980806863423</v>
      </c>
      <c r="B5" t="s">
        <v>21</v>
      </c>
      <c r="C5" t="s">
        <v>134</v>
      </c>
      <c r="D5">
        <v>62.43</v>
      </c>
      <c r="E5">
        <v>1</v>
      </c>
      <c r="F5">
        <v>10</v>
      </c>
      <c r="G5">
        <v>15</v>
      </c>
      <c r="H5">
        <v>8511840</v>
      </c>
      <c r="I5">
        <v>35.166306779999999</v>
      </c>
      <c r="J5">
        <v>56.651905509999999</v>
      </c>
      <c r="K5">
        <v>54.689826510000003</v>
      </c>
      <c r="L5">
        <v>-4.0597352899999999</v>
      </c>
      <c r="M5">
        <v>2.7485187600000001</v>
      </c>
      <c r="N5">
        <v>43.753333336666657</v>
      </c>
      <c r="O5">
        <v>76.420000003333328</v>
      </c>
      <c r="P5" s="3" t="s">
        <v>142</v>
      </c>
      <c r="Q5" s="3" t="s">
        <v>258</v>
      </c>
      <c r="R5" s="3" t="s">
        <v>374</v>
      </c>
    </row>
    <row r="6" spans="1:18" x14ac:dyDescent="0.25">
      <c r="A6" s="2">
        <v>45296.980806863423</v>
      </c>
      <c r="B6" t="s">
        <v>22</v>
      </c>
      <c r="C6" t="s">
        <v>134</v>
      </c>
      <c r="D6">
        <v>12.01</v>
      </c>
      <c r="E6">
        <v>3</v>
      </c>
      <c r="F6">
        <v>10</v>
      </c>
      <c r="G6">
        <v>13</v>
      </c>
      <c r="H6">
        <v>1440324</v>
      </c>
      <c r="I6">
        <v>31.59140992</v>
      </c>
      <c r="J6">
        <v>58.156981029999997</v>
      </c>
      <c r="K6">
        <v>63.108122909999999</v>
      </c>
      <c r="L6">
        <v>1.64320588</v>
      </c>
      <c r="M6">
        <v>-3.2232070899999998</v>
      </c>
      <c r="N6">
        <v>8.0466666633333332</v>
      </c>
      <c r="O6">
        <v>15.09999999666667</v>
      </c>
      <c r="P6" s="3" t="s">
        <v>143</v>
      </c>
      <c r="Q6" s="3" t="s">
        <v>259</v>
      </c>
      <c r="R6" s="3" t="s">
        <v>375</v>
      </c>
    </row>
    <row r="7" spans="1:18" x14ac:dyDescent="0.25">
      <c r="A7" s="2">
        <v>45296.980806863423</v>
      </c>
      <c r="B7" t="s">
        <v>23</v>
      </c>
      <c r="C7" t="s">
        <v>134</v>
      </c>
      <c r="D7">
        <v>375</v>
      </c>
      <c r="E7">
        <v>2</v>
      </c>
      <c r="F7">
        <v>8</v>
      </c>
      <c r="G7">
        <v>16</v>
      </c>
      <c r="H7">
        <v>138200</v>
      </c>
      <c r="I7">
        <v>28.13133449</v>
      </c>
      <c r="J7">
        <v>57.984786739999997</v>
      </c>
      <c r="K7">
        <v>48.298394950000002</v>
      </c>
      <c r="L7">
        <v>-1.29826471</v>
      </c>
      <c r="M7">
        <v>6.8924234699999998</v>
      </c>
      <c r="N7">
        <v>308.15000000333328</v>
      </c>
      <c r="O7">
        <v>436.64333333666667</v>
      </c>
      <c r="P7" s="3" t="s">
        <v>144</v>
      </c>
      <c r="Q7" s="3" t="s">
        <v>260</v>
      </c>
      <c r="R7" s="3" t="s">
        <v>376</v>
      </c>
    </row>
    <row r="8" spans="1:18" x14ac:dyDescent="0.25">
      <c r="A8" s="2">
        <v>45296.980806863423</v>
      </c>
      <c r="B8" t="s">
        <v>24</v>
      </c>
      <c r="C8" t="s">
        <v>135</v>
      </c>
      <c r="D8">
        <v>57.42</v>
      </c>
      <c r="E8">
        <v>10</v>
      </c>
      <c r="F8">
        <v>10</v>
      </c>
      <c r="G8">
        <v>6</v>
      </c>
      <c r="H8">
        <v>1203371</v>
      </c>
      <c r="I8">
        <v>32.804953310000002</v>
      </c>
      <c r="J8">
        <v>46.894097860000002</v>
      </c>
      <c r="K8">
        <v>46.652408000000001</v>
      </c>
      <c r="L8">
        <v>-4.5988823500000002</v>
      </c>
      <c r="M8">
        <v>0.13951865999999999</v>
      </c>
      <c r="N8">
        <v>46.846666666666657</v>
      </c>
      <c r="O8">
        <v>70.313333333333333</v>
      </c>
      <c r="P8" s="3" t="s">
        <v>145</v>
      </c>
      <c r="Q8" s="3" t="s">
        <v>261</v>
      </c>
      <c r="R8" s="3" t="s">
        <v>377</v>
      </c>
    </row>
    <row r="9" spans="1:18" x14ac:dyDescent="0.25">
      <c r="A9" s="2">
        <v>45296.980806863423</v>
      </c>
      <c r="B9" t="s">
        <v>25</v>
      </c>
      <c r="C9" t="s">
        <v>134</v>
      </c>
      <c r="D9">
        <v>77.33</v>
      </c>
      <c r="E9">
        <v>4</v>
      </c>
      <c r="F9">
        <v>9</v>
      </c>
      <c r="G9">
        <v>13</v>
      </c>
      <c r="H9">
        <v>82000</v>
      </c>
      <c r="I9">
        <v>31.918621359999999</v>
      </c>
      <c r="J9">
        <v>51.092391890000002</v>
      </c>
      <c r="K9">
        <v>41.688263890000002</v>
      </c>
      <c r="L9">
        <v>-8.26832353</v>
      </c>
      <c r="M9">
        <v>7.37295196</v>
      </c>
      <c r="N9">
        <v>59.373333333333328</v>
      </c>
      <c r="O9">
        <v>97.90666666666668</v>
      </c>
      <c r="P9" s="3" t="s">
        <v>146</v>
      </c>
      <c r="Q9" s="3" t="s">
        <v>262</v>
      </c>
      <c r="R9" s="3" t="s">
        <v>378</v>
      </c>
    </row>
    <row r="10" spans="1:18" x14ac:dyDescent="0.25">
      <c r="A10" s="2">
        <v>45296.980806863423</v>
      </c>
      <c r="B10" t="s">
        <v>26</v>
      </c>
      <c r="C10" t="s">
        <v>135</v>
      </c>
      <c r="D10">
        <v>10.14</v>
      </c>
      <c r="E10">
        <v>11</v>
      </c>
      <c r="F10">
        <v>10</v>
      </c>
      <c r="G10">
        <v>5</v>
      </c>
      <c r="H10">
        <v>245500</v>
      </c>
      <c r="I10">
        <v>23.775391119999998</v>
      </c>
      <c r="J10">
        <v>49.154104609999997</v>
      </c>
      <c r="K10">
        <v>46.750054030000001</v>
      </c>
      <c r="L10">
        <v>-0.80673528999999999</v>
      </c>
      <c r="M10">
        <v>1.70511535</v>
      </c>
      <c r="N10">
        <v>8.3566666666666674</v>
      </c>
      <c r="O10">
        <v>12.223333333333329</v>
      </c>
      <c r="P10" s="3" t="s">
        <v>147</v>
      </c>
      <c r="Q10" s="3" t="s">
        <v>263</v>
      </c>
      <c r="R10" s="3" t="s">
        <v>379</v>
      </c>
    </row>
    <row r="11" spans="1:18" x14ac:dyDescent="0.25">
      <c r="A11" s="2">
        <v>45296.980806863423</v>
      </c>
      <c r="B11" t="s">
        <v>27</v>
      </c>
      <c r="C11" t="s">
        <v>135</v>
      </c>
      <c r="D11">
        <v>14.64</v>
      </c>
      <c r="E11">
        <v>15</v>
      </c>
      <c r="F11">
        <v>10</v>
      </c>
      <c r="G11">
        <v>1</v>
      </c>
      <c r="H11">
        <v>87500</v>
      </c>
      <c r="I11">
        <v>22.950596180000002</v>
      </c>
      <c r="J11">
        <v>41.772134649999998</v>
      </c>
      <c r="K11">
        <v>42.371643280000001</v>
      </c>
      <c r="L11">
        <v>-0.94479411999999996</v>
      </c>
      <c r="M11">
        <v>-0.47586676</v>
      </c>
      <c r="N11">
        <v>12.779999996666669</v>
      </c>
      <c r="O11">
        <v>18.606666663333328</v>
      </c>
      <c r="P11" s="3" t="s">
        <v>148</v>
      </c>
      <c r="Q11" s="3" t="s">
        <v>264</v>
      </c>
      <c r="R11" s="3" t="s">
        <v>380</v>
      </c>
    </row>
    <row r="12" spans="1:18" x14ac:dyDescent="0.25">
      <c r="A12" s="2">
        <v>45296.980806863423</v>
      </c>
      <c r="B12" t="s">
        <v>28</v>
      </c>
      <c r="C12" t="s">
        <v>134</v>
      </c>
      <c r="D12">
        <v>168.14</v>
      </c>
      <c r="E12">
        <v>1</v>
      </c>
      <c r="F12">
        <v>10</v>
      </c>
      <c r="G12">
        <v>15</v>
      </c>
      <c r="H12">
        <v>326721</v>
      </c>
      <c r="I12">
        <v>34.18514459</v>
      </c>
      <c r="J12">
        <v>61.237580430000001</v>
      </c>
      <c r="K12">
        <v>55.599041</v>
      </c>
      <c r="L12">
        <v>-1.21382353</v>
      </c>
      <c r="M12">
        <v>3.1660326400000001</v>
      </c>
      <c r="N12">
        <v>144.93</v>
      </c>
      <c r="O12">
        <v>178.57</v>
      </c>
      <c r="P12" s="3" t="s">
        <v>149</v>
      </c>
      <c r="Q12" s="3" t="s">
        <v>265</v>
      </c>
      <c r="R12" s="3" t="s">
        <v>381</v>
      </c>
    </row>
    <row r="13" spans="1:18" x14ac:dyDescent="0.25">
      <c r="A13" s="2">
        <v>45296.980806863423</v>
      </c>
      <c r="B13" t="s">
        <v>29</v>
      </c>
      <c r="C13" t="s">
        <v>134</v>
      </c>
      <c r="D13">
        <v>24.97</v>
      </c>
      <c r="E13">
        <v>6</v>
      </c>
      <c r="F13">
        <v>9</v>
      </c>
      <c r="G13">
        <v>11</v>
      </c>
      <c r="H13">
        <v>202500</v>
      </c>
      <c r="I13">
        <v>42.868862360000001</v>
      </c>
      <c r="J13">
        <v>52.182699960000001</v>
      </c>
      <c r="K13">
        <v>46.912167080000003</v>
      </c>
      <c r="L13">
        <v>8.3500000000000005E-2</v>
      </c>
      <c r="M13">
        <v>6.3005534299999999</v>
      </c>
      <c r="N13">
        <v>18.306666666666668</v>
      </c>
      <c r="O13">
        <v>33.973333333333343</v>
      </c>
      <c r="P13" s="3" t="s">
        <v>150</v>
      </c>
      <c r="Q13" s="3" t="s">
        <v>266</v>
      </c>
      <c r="R13" s="3" t="s">
        <v>382</v>
      </c>
    </row>
    <row r="14" spans="1:18" x14ac:dyDescent="0.25">
      <c r="A14" s="2">
        <v>45296.980806863423</v>
      </c>
      <c r="B14" t="s">
        <v>30</v>
      </c>
      <c r="C14" t="s">
        <v>136</v>
      </c>
      <c r="D14">
        <v>24.76</v>
      </c>
      <c r="E14">
        <v>8</v>
      </c>
      <c r="F14">
        <v>9</v>
      </c>
      <c r="G14">
        <v>9</v>
      </c>
      <c r="H14">
        <v>4251090</v>
      </c>
      <c r="I14">
        <v>22.673987919999998</v>
      </c>
      <c r="J14">
        <v>48.34857555</v>
      </c>
      <c r="K14">
        <v>41.249211649999999</v>
      </c>
      <c r="L14">
        <v>-2.5403235300000002</v>
      </c>
      <c r="M14">
        <v>4.2965459099999999</v>
      </c>
      <c r="N14">
        <v>20.463333336666668</v>
      </c>
      <c r="O14">
        <v>28.93000000333333</v>
      </c>
      <c r="P14" s="3" t="s">
        <v>151</v>
      </c>
      <c r="Q14" s="3" t="s">
        <v>267</v>
      </c>
      <c r="R14" s="3" t="s">
        <v>383</v>
      </c>
    </row>
    <row r="15" spans="1:18" x14ac:dyDescent="0.25">
      <c r="A15" s="2">
        <v>45296.980806863423</v>
      </c>
      <c r="B15" t="s">
        <v>31</v>
      </c>
      <c r="C15" t="s">
        <v>136</v>
      </c>
      <c r="D15">
        <v>15.05</v>
      </c>
      <c r="E15">
        <v>9</v>
      </c>
      <c r="F15">
        <v>10</v>
      </c>
      <c r="G15">
        <v>7</v>
      </c>
      <c r="H15">
        <v>63500</v>
      </c>
      <c r="I15">
        <v>25.515496219999999</v>
      </c>
      <c r="J15">
        <v>44.772749220000001</v>
      </c>
      <c r="K15">
        <v>46.237779629999999</v>
      </c>
      <c r="L15">
        <v>-0.72676470999999998</v>
      </c>
      <c r="M15">
        <v>-1.1818778700000001</v>
      </c>
      <c r="N15">
        <v>13.666666663333331</v>
      </c>
      <c r="O15">
        <v>18.15999999666667</v>
      </c>
      <c r="P15" s="3" t="s">
        <v>152</v>
      </c>
      <c r="Q15" s="3" t="s">
        <v>268</v>
      </c>
      <c r="R15" s="3" t="s">
        <v>384</v>
      </c>
    </row>
    <row r="16" spans="1:18" x14ac:dyDescent="0.25">
      <c r="A16" s="2">
        <v>45296.980806863423</v>
      </c>
      <c r="B16" t="s">
        <v>32</v>
      </c>
      <c r="C16" t="s">
        <v>136</v>
      </c>
      <c r="D16">
        <v>44.03</v>
      </c>
      <c r="E16">
        <v>9</v>
      </c>
      <c r="F16">
        <v>9</v>
      </c>
      <c r="G16">
        <v>8</v>
      </c>
      <c r="H16">
        <v>125500</v>
      </c>
      <c r="I16">
        <v>30.722161499999999</v>
      </c>
      <c r="J16">
        <v>50.498024440000002</v>
      </c>
      <c r="K16">
        <v>60.068353350000002</v>
      </c>
      <c r="L16">
        <v>-1.0073823500000001</v>
      </c>
      <c r="M16">
        <v>-7.5582615999999998</v>
      </c>
      <c r="N16">
        <v>38.280000003333328</v>
      </c>
      <c r="O16">
        <v>53.733333336666668</v>
      </c>
      <c r="P16" s="3" t="s">
        <v>153</v>
      </c>
      <c r="Q16" s="3" t="s">
        <v>269</v>
      </c>
      <c r="R16" s="3" t="s">
        <v>385</v>
      </c>
    </row>
    <row r="17" spans="1:18" x14ac:dyDescent="0.25">
      <c r="A17" s="2">
        <v>45296.980806863423</v>
      </c>
      <c r="B17" t="s">
        <v>33</v>
      </c>
      <c r="C17" t="s">
        <v>134</v>
      </c>
      <c r="D17">
        <v>3.35</v>
      </c>
      <c r="E17">
        <v>2</v>
      </c>
      <c r="F17">
        <v>10</v>
      </c>
      <c r="G17">
        <v>14</v>
      </c>
      <c r="H17">
        <v>187000</v>
      </c>
      <c r="I17">
        <v>13.367402139999999</v>
      </c>
      <c r="J17">
        <v>55.464080510000002</v>
      </c>
      <c r="K17">
        <v>53.201511230000001</v>
      </c>
      <c r="L17">
        <v>0.14149999999999999</v>
      </c>
      <c r="M17">
        <v>2.44648318</v>
      </c>
      <c r="N17">
        <v>2.309999996666666</v>
      </c>
      <c r="O17">
        <v>4.4166666633333334</v>
      </c>
      <c r="P17" s="3" t="s">
        <v>154</v>
      </c>
      <c r="Q17" s="3" t="s">
        <v>270</v>
      </c>
      <c r="R17" s="3" t="s">
        <v>386</v>
      </c>
    </row>
    <row r="18" spans="1:18" x14ac:dyDescent="0.25">
      <c r="A18" s="2">
        <v>45296.980806863423</v>
      </c>
      <c r="B18" t="s">
        <v>34</v>
      </c>
      <c r="C18" t="s">
        <v>134</v>
      </c>
      <c r="D18">
        <v>3.38</v>
      </c>
      <c r="E18">
        <v>2</v>
      </c>
      <c r="F18">
        <v>10</v>
      </c>
      <c r="G18">
        <v>14</v>
      </c>
      <c r="H18">
        <v>168500</v>
      </c>
      <c r="I18">
        <v>26.473315230000001</v>
      </c>
      <c r="J18">
        <v>56.197685530000001</v>
      </c>
      <c r="K18">
        <v>48.832572720000002</v>
      </c>
      <c r="L18">
        <v>-1.276471E-2</v>
      </c>
      <c r="M18">
        <v>10.097719870000001</v>
      </c>
      <c r="N18">
        <v>2.336666666666666</v>
      </c>
      <c r="O18">
        <v>4.2833333333333332</v>
      </c>
      <c r="P18" s="3" t="s">
        <v>155</v>
      </c>
      <c r="Q18" s="3" t="s">
        <v>271</v>
      </c>
      <c r="R18" s="3" t="s">
        <v>387</v>
      </c>
    </row>
    <row r="19" spans="1:18" x14ac:dyDescent="0.25">
      <c r="A19" s="2">
        <v>45296.980806863423</v>
      </c>
      <c r="B19" t="s">
        <v>35</v>
      </c>
      <c r="C19" t="s">
        <v>137</v>
      </c>
      <c r="D19">
        <v>25.49</v>
      </c>
      <c r="E19">
        <v>1</v>
      </c>
      <c r="F19">
        <v>9</v>
      </c>
      <c r="G19">
        <v>16</v>
      </c>
      <c r="H19">
        <v>1826500</v>
      </c>
      <c r="I19">
        <v>29.96671087</v>
      </c>
      <c r="J19">
        <v>60.788191480000002</v>
      </c>
      <c r="K19">
        <v>38.957801349999997</v>
      </c>
      <c r="L19">
        <v>-1.1406764700000001</v>
      </c>
      <c r="M19">
        <v>12.787610620000001</v>
      </c>
      <c r="N19">
        <v>20.736666663333331</v>
      </c>
      <c r="O19">
        <v>26.58999999666667</v>
      </c>
      <c r="P19" s="3" t="s">
        <v>156</v>
      </c>
      <c r="Q19" s="3" t="s">
        <v>272</v>
      </c>
      <c r="R19" s="3" t="s">
        <v>388</v>
      </c>
    </row>
    <row r="20" spans="1:18" x14ac:dyDescent="0.25">
      <c r="A20" s="2">
        <v>45296.980806863423</v>
      </c>
      <c r="B20" t="s">
        <v>36</v>
      </c>
      <c r="C20" t="s">
        <v>134</v>
      </c>
      <c r="D20">
        <v>117.35</v>
      </c>
      <c r="E20">
        <v>1</v>
      </c>
      <c r="F20">
        <v>10</v>
      </c>
      <c r="G20">
        <v>15</v>
      </c>
      <c r="H20">
        <v>989507</v>
      </c>
      <c r="I20">
        <v>36.063832169999998</v>
      </c>
      <c r="J20">
        <v>69.284548240000007</v>
      </c>
      <c r="K20">
        <v>63.170188150000001</v>
      </c>
      <c r="L20">
        <v>5.45373529</v>
      </c>
      <c r="M20">
        <v>4.5620600600000003</v>
      </c>
      <c r="N20">
        <v>98.863333330000003</v>
      </c>
      <c r="O20">
        <v>119.50333333</v>
      </c>
      <c r="P20" s="3" t="s">
        <v>157</v>
      </c>
      <c r="Q20" s="3" t="s">
        <v>273</v>
      </c>
      <c r="R20" s="3" t="s">
        <v>389</v>
      </c>
    </row>
    <row r="21" spans="1:18" x14ac:dyDescent="0.25">
      <c r="A21" s="2">
        <v>45296.980806863423</v>
      </c>
      <c r="B21" t="s">
        <v>37</v>
      </c>
      <c r="C21" t="s">
        <v>136</v>
      </c>
      <c r="D21">
        <v>296.11</v>
      </c>
      <c r="E21">
        <v>9</v>
      </c>
      <c r="F21">
        <v>9</v>
      </c>
      <c r="G21">
        <v>8</v>
      </c>
      <c r="H21">
        <v>287334</v>
      </c>
      <c r="I21">
        <v>28.826918460000002</v>
      </c>
      <c r="J21">
        <v>46.718105360000003</v>
      </c>
      <c r="K21">
        <v>45.528469379999997</v>
      </c>
      <c r="L21">
        <v>-8.7681470600000004</v>
      </c>
      <c r="M21">
        <v>0.40690379999999998</v>
      </c>
      <c r="N21">
        <v>272.22999999666672</v>
      </c>
      <c r="O21">
        <v>333.21666666333329</v>
      </c>
      <c r="P21" s="3" t="s">
        <v>158</v>
      </c>
      <c r="Q21" s="3" t="s">
        <v>274</v>
      </c>
      <c r="R21" s="3" t="s">
        <v>390</v>
      </c>
    </row>
    <row r="22" spans="1:18" x14ac:dyDescent="0.25">
      <c r="A22" s="2">
        <v>45296.980806863423</v>
      </c>
      <c r="B22" t="s">
        <v>38</v>
      </c>
      <c r="C22" t="s">
        <v>134</v>
      </c>
      <c r="D22">
        <v>47.69</v>
      </c>
      <c r="E22">
        <v>3</v>
      </c>
      <c r="F22">
        <v>9</v>
      </c>
      <c r="G22">
        <v>14</v>
      </c>
      <c r="H22">
        <v>2908047</v>
      </c>
      <c r="I22">
        <v>25.085579490000001</v>
      </c>
      <c r="J22">
        <v>55.551540379999999</v>
      </c>
      <c r="K22">
        <v>51.402458420000002</v>
      </c>
      <c r="L22">
        <v>-1.12335294</v>
      </c>
      <c r="M22">
        <v>2.3610216799999999</v>
      </c>
      <c r="N22">
        <v>41.086666663333332</v>
      </c>
      <c r="O22">
        <v>53.579999996666658</v>
      </c>
      <c r="P22" s="3" t="s">
        <v>159</v>
      </c>
      <c r="Q22" s="3" t="s">
        <v>275</v>
      </c>
      <c r="R22" s="3" t="s">
        <v>391</v>
      </c>
    </row>
    <row r="23" spans="1:18" x14ac:dyDescent="0.25">
      <c r="A23" s="2">
        <v>45296.980806863423</v>
      </c>
      <c r="B23" t="s">
        <v>39</v>
      </c>
      <c r="C23" t="s">
        <v>134</v>
      </c>
      <c r="D23">
        <v>33.35</v>
      </c>
      <c r="E23">
        <v>1</v>
      </c>
      <c r="F23">
        <v>10</v>
      </c>
      <c r="G23">
        <v>15</v>
      </c>
      <c r="H23">
        <v>1097822</v>
      </c>
      <c r="I23">
        <v>30.320918800000001</v>
      </c>
      <c r="J23">
        <v>65.021815250000003</v>
      </c>
      <c r="K23">
        <v>61.995085809999999</v>
      </c>
      <c r="L23">
        <v>2.2674411800000001</v>
      </c>
      <c r="M23">
        <v>2.36341314</v>
      </c>
      <c r="N23">
        <v>26.489999996666661</v>
      </c>
      <c r="O23">
        <v>36.396666663333342</v>
      </c>
      <c r="P23" s="3" t="s">
        <v>160</v>
      </c>
      <c r="Q23" s="3" t="s">
        <v>276</v>
      </c>
      <c r="R23" s="3" t="s">
        <v>392</v>
      </c>
    </row>
    <row r="24" spans="1:18" x14ac:dyDescent="0.25">
      <c r="A24" s="2">
        <v>45296.980806863423</v>
      </c>
      <c r="B24" t="s">
        <v>40</v>
      </c>
      <c r="C24" t="s">
        <v>137</v>
      </c>
      <c r="D24">
        <v>19.899999999999999</v>
      </c>
      <c r="E24">
        <v>1</v>
      </c>
      <c r="F24">
        <v>9</v>
      </c>
      <c r="G24">
        <v>16</v>
      </c>
      <c r="H24">
        <v>11359000</v>
      </c>
      <c r="I24">
        <v>37.736540329999997</v>
      </c>
      <c r="J24">
        <v>61.840229309999998</v>
      </c>
      <c r="K24">
        <v>55.685070519999996</v>
      </c>
      <c r="L24">
        <v>9.9411760000000002E-2</v>
      </c>
      <c r="M24">
        <v>5.17970402</v>
      </c>
      <c r="N24">
        <v>15.870000003333329</v>
      </c>
      <c r="O24">
        <v>21.963333336666668</v>
      </c>
      <c r="P24" s="3" t="s">
        <v>161</v>
      </c>
      <c r="Q24" s="3" t="s">
        <v>277</v>
      </c>
      <c r="R24" s="3" t="s">
        <v>393</v>
      </c>
    </row>
    <row r="25" spans="1:18" x14ac:dyDescent="0.25">
      <c r="A25" s="2">
        <v>45296.980806863423</v>
      </c>
      <c r="B25" t="s">
        <v>41</v>
      </c>
      <c r="C25" t="s">
        <v>136</v>
      </c>
      <c r="D25">
        <v>81.87</v>
      </c>
      <c r="E25">
        <v>9</v>
      </c>
      <c r="F25">
        <v>9</v>
      </c>
      <c r="G25">
        <v>8</v>
      </c>
      <c r="H25">
        <v>274392</v>
      </c>
      <c r="I25">
        <v>32.77349779</v>
      </c>
      <c r="J25">
        <v>48.310641799999999</v>
      </c>
      <c r="K25">
        <v>48.310641799999999</v>
      </c>
      <c r="L25">
        <v>-2.3822647099999998</v>
      </c>
      <c r="M25">
        <v>0</v>
      </c>
      <c r="N25">
        <v>68.300000003333324</v>
      </c>
      <c r="O25">
        <v>106.9533333366667</v>
      </c>
      <c r="P25" s="3" t="s">
        <v>162</v>
      </c>
      <c r="Q25" s="3" t="s">
        <v>278</v>
      </c>
      <c r="R25" s="3" t="s">
        <v>394</v>
      </c>
    </row>
    <row r="26" spans="1:18" x14ac:dyDescent="0.25">
      <c r="A26" s="2">
        <v>45296.980806863423</v>
      </c>
      <c r="B26" t="s">
        <v>42</v>
      </c>
      <c r="C26" t="s">
        <v>137</v>
      </c>
      <c r="D26">
        <v>46.64</v>
      </c>
      <c r="E26">
        <v>1</v>
      </c>
      <c r="F26">
        <v>8</v>
      </c>
      <c r="G26">
        <v>17</v>
      </c>
      <c r="H26">
        <v>275500</v>
      </c>
      <c r="I26">
        <v>48.022401459999998</v>
      </c>
      <c r="J26">
        <v>68.610753290000005</v>
      </c>
      <c r="K26">
        <v>59.18740923</v>
      </c>
      <c r="L26">
        <v>4.3357058799999999</v>
      </c>
      <c r="M26">
        <v>16.42536196</v>
      </c>
      <c r="N26">
        <v>25.77000000333334</v>
      </c>
      <c r="O26">
        <v>54.103333336666672</v>
      </c>
      <c r="P26" s="3" t="s">
        <v>163</v>
      </c>
      <c r="Q26" s="3" t="s">
        <v>279</v>
      </c>
      <c r="R26" s="3" t="s">
        <v>395</v>
      </c>
    </row>
    <row r="27" spans="1:18" x14ac:dyDescent="0.25">
      <c r="A27" s="2">
        <v>45296.980806863423</v>
      </c>
      <c r="B27" t="s">
        <v>43</v>
      </c>
      <c r="C27" t="s">
        <v>134</v>
      </c>
      <c r="D27">
        <v>235.07</v>
      </c>
      <c r="E27">
        <v>1</v>
      </c>
      <c r="F27">
        <v>10</v>
      </c>
      <c r="G27">
        <v>15</v>
      </c>
      <c r="H27">
        <v>502000</v>
      </c>
      <c r="I27">
        <v>28.332537330000001</v>
      </c>
      <c r="J27">
        <v>63.052087890000003</v>
      </c>
      <c r="K27">
        <v>55.395863929999997</v>
      </c>
      <c r="L27">
        <v>-7.8051176499999997</v>
      </c>
      <c r="M27">
        <v>6.5400652600000004</v>
      </c>
      <c r="N27">
        <v>185.2166666666667</v>
      </c>
      <c r="O27">
        <v>245.20333333333329</v>
      </c>
      <c r="P27" s="3" t="s">
        <v>164</v>
      </c>
      <c r="Q27" s="3" t="s">
        <v>280</v>
      </c>
      <c r="R27" s="3" t="s">
        <v>396</v>
      </c>
    </row>
    <row r="28" spans="1:18" x14ac:dyDescent="0.25">
      <c r="A28" s="2">
        <v>45296.980806863423</v>
      </c>
      <c r="B28" t="s">
        <v>44</v>
      </c>
      <c r="C28" t="s">
        <v>136</v>
      </c>
      <c r="D28">
        <v>5.64</v>
      </c>
      <c r="E28">
        <v>9</v>
      </c>
      <c r="F28">
        <v>10</v>
      </c>
      <c r="G28">
        <v>7</v>
      </c>
      <c r="H28">
        <v>64500</v>
      </c>
      <c r="I28">
        <v>27.194747880000001</v>
      </c>
      <c r="J28">
        <v>51.582529540000003</v>
      </c>
      <c r="K28">
        <v>53.230232190000002</v>
      </c>
      <c r="L28">
        <v>0.87902941000000001</v>
      </c>
      <c r="M28">
        <v>-2.9259896699999999</v>
      </c>
      <c r="N28">
        <v>2.4066666633333331</v>
      </c>
      <c r="O28">
        <v>10.01999999666667</v>
      </c>
      <c r="P28" s="3" t="s">
        <v>165</v>
      </c>
      <c r="Q28" s="3" t="s">
        <v>281</v>
      </c>
      <c r="R28" s="3" t="s">
        <v>397</v>
      </c>
    </row>
    <row r="29" spans="1:18" x14ac:dyDescent="0.25">
      <c r="A29" s="2">
        <v>45296.980806863423</v>
      </c>
      <c r="B29" t="s">
        <v>45</v>
      </c>
      <c r="C29" t="s">
        <v>135</v>
      </c>
      <c r="D29">
        <v>11.28</v>
      </c>
      <c r="E29">
        <v>13</v>
      </c>
      <c r="F29">
        <v>10</v>
      </c>
      <c r="G29">
        <v>3</v>
      </c>
      <c r="H29">
        <v>2738807</v>
      </c>
      <c r="I29">
        <v>31.921475340000001</v>
      </c>
      <c r="J29">
        <v>42.518309670000001</v>
      </c>
      <c r="K29">
        <v>41.708037509999997</v>
      </c>
      <c r="L29">
        <v>-1.5330588199999999</v>
      </c>
      <c r="M29">
        <v>0.62444246000000003</v>
      </c>
      <c r="N29">
        <v>9.0799999966666665</v>
      </c>
      <c r="O29">
        <v>14.666666663333331</v>
      </c>
      <c r="P29" s="3" t="s">
        <v>166</v>
      </c>
      <c r="Q29" s="3" t="s">
        <v>282</v>
      </c>
      <c r="R29" s="3" t="s">
        <v>398</v>
      </c>
    </row>
    <row r="30" spans="1:18" x14ac:dyDescent="0.25">
      <c r="A30" s="2">
        <v>45296.980806863423</v>
      </c>
      <c r="B30" t="s">
        <v>46</v>
      </c>
      <c r="C30" t="s">
        <v>135</v>
      </c>
      <c r="D30">
        <v>29.05</v>
      </c>
      <c r="E30">
        <v>11</v>
      </c>
      <c r="F30">
        <v>8</v>
      </c>
      <c r="G30">
        <v>7</v>
      </c>
      <c r="H30">
        <v>348000</v>
      </c>
      <c r="I30">
        <v>28.534329140000001</v>
      </c>
      <c r="J30">
        <v>46.100965770000002</v>
      </c>
      <c r="K30">
        <v>47.295270799999997</v>
      </c>
      <c r="L30">
        <v>-2.22152941</v>
      </c>
      <c r="M30">
        <v>-0.88706925999999997</v>
      </c>
      <c r="N30">
        <v>24.88333333666667</v>
      </c>
      <c r="O30">
        <v>35.390000003333327</v>
      </c>
      <c r="P30" s="3" t="s">
        <v>167</v>
      </c>
      <c r="Q30" s="3" t="s">
        <v>283</v>
      </c>
      <c r="R30" s="3" t="s">
        <v>399</v>
      </c>
    </row>
    <row r="31" spans="1:18" x14ac:dyDescent="0.25">
      <c r="A31" s="2">
        <v>45296.980806863423</v>
      </c>
      <c r="B31" t="s">
        <v>47</v>
      </c>
      <c r="C31" t="s">
        <v>137</v>
      </c>
      <c r="D31">
        <v>184.22</v>
      </c>
      <c r="E31">
        <v>1</v>
      </c>
      <c r="F31">
        <v>9</v>
      </c>
      <c r="G31">
        <v>16</v>
      </c>
      <c r="H31">
        <v>3149164</v>
      </c>
      <c r="I31">
        <v>30.66910257</v>
      </c>
      <c r="J31">
        <v>60.430064170000001</v>
      </c>
      <c r="K31">
        <v>51.831195649999998</v>
      </c>
      <c r="L31">
        <v>-7.1121470599999999</v>
      </c>
      <c r="M31">
        <v>9.1609386100000005</v>
      </c>
      <c r="N31">
        <v>137.65333333666669</v>
      </c>
      <c r="O31">
        <v>206.7200000033333</v>
      </c>
      <c r="P31" s="3" t="s">
        <v>168</v>
      </c>
      <c r="Q31" s="3" t="s">
        <v>284</v>
      </c>
      <c r="R31" s="3" t="s">
        <v>400</v>
      </c>
    </row>
    <row r="32" spans="1:18" x14ac:dyDescent="0.25">
      <c r="A32" s="2">
        <v>45296.980806863423</v>
      </c>
      <c r="B32" t="s">
        <v>48</v>
      </c>
      <c r="C32" t="s">
        <v>136</v>
      </c>
      <c r="D32">
        <v>83.7</v>
      </c>
      <c r="E32">
        <v>9</v>
      </c>
      <c r="F32">
        <v>10</v>
      </c>
      <c r="G32">
        <v>7</v>
      </c>
      <c r="H32">
        <v>150000</v>
      </c>
      <c r="I32">
        <v>28.60533569</v>
      </c>
      <c r="J32">
        <v>46.745574140000002</v>
      </c>
      <c r="K32">
        <v>45.149396869999997</v>
      </c>
      <c r="L32">
        <v>-6.3731764699999998</v>
      </c>
      <c r="M32">
        <v>0.85552476</v>
      </c>
      <c r="N32">
        <v>70.173333336666673</v>
      </c>
      <c r="O32">
        <v>100.16000000333329</v>
      </c>
      <c r="P32" s="3" t="s">
        <v>169</v>
      </c>
      <c r="Q32" s="3" t="s">
        <v>285</v>
      </c>
      <c r="R32" s="3" t="s">
        <v>401</v>
      </c>
    </row>
    <row r="33" spans="1:18" x14ac:dyDescent="0.25">
      <c r="A33" s="2">
        <v>45296.980806863423</v>
      </c>
      <c r="B33" t="s">
        <v>49</v>
      </c>
      <c r="C33" t="s">
        <v>137</v>
      </c>
      <c r="D33">
        <v>191.26</v>
      </c>
      <c r="E33">
        <v>1</v>
      </c>
      <c r="F33">
        <v>9</v>
      </c>
      <c r="G33">
        <v>16</v>
      </c>
      <c r="H33">
        <v>70000</v>
      </c>
      <c r="I33">
        <v>26.20134758</v>
      </c>
      <c r="J33">
        <v>59.10869538</v>
      </c>
      <c r="K33">
        <v>43.052911170000002</v>
      </c>
      <c r="L33">
        <v>-5.8752941200000004</v>
      </c>
      <c r="M33">
        <v>13.16490149</v>
      </c>
      <c r="N33">
        <v>149.60333333666671</v>
      </c>
      <c r="O33">
        <v>203.4700000033333</v>
      </c>
      <c r="P33" s="3" t="s">
        <v>170</v>
      </c>
      <c r="Q33" s="3" t="s">
        <v>286</v>
      </c>
      <c r="R33" s="3" t="s">
        <v>402</v>
      </c>
    </row>
    <row r="34" spans="1:18" x14ac:dyDescent="0.25">
      <c r="A34" s="2">
        <v>45296.980806863423</v>
      </c>
      <c r="B34" t="s">
        <v>50</v>
      </c>
      <c r="C34" t="s">
        <v>137</v>
      </c>
      <c r="D34">
        <v>243.91</v>
      </c>
      <c r="E34">
        <v>1</v>
      </c>
      <c r="F34">
        <v>9</v>
      </c>
      <c r="G34">
        <v>16</v>
      </c>
      <c r="H34">
        <v>2904055</v>
      </c>
      <c r="I34">
        <v>26.124859399999998</v>
      </c>
      <c r="J34">
        <v>65.106971860000002</v>
      </c>
      <c r="K34">
        <v>52.685903889999999</v>
      </c>
      <c r="L34">
        <v>3.2063529399999999</v>
      </c>
      <c r="M34">
        <v>14.1259592</v>
      </c>
      <c r="N34">
        <v>187.5000000033333</v>
      </c>
      <c r="O34">
        <v>245.15333333666669</v>
      </c>
      <c r="P34" s="3" t="s">
        <v>171</v>
      </c>
      <c r="Q34" s="3" t="s">
        <v>287</v>
      </c>
      <c r="R34" s="3" t="s">
        <v>403</v>
      </c>
    </row>
    <row r="35" spans="1:18" x14ac:dyDescent="0.25">
      <c r="A35" s="2">
        <v>45296.980806863423</v>
      </c>
      <c r="B35" t="s">
        <v>51</v>
      </c>
      <c r="C35" t="s">
        <v>134</v>
      </c>
      <c r="D35">
        <v>302.62</v>
      </c>
      <c r="E35">
        <v>4</v>
      </c>
      <c r="F35">
        <v>10</v>
      </c>
      <c r="G35">
        <v>12</v>
      </c>
      <c r="H35">
        <v>62600</v>
      </c>
      <c r="I35">
        <v>18.229835999999999</v>
      </c>
      <c r="J35">
        <v>52.37788449</v>
      </c>
      <c r="K35">
        <v>53.51673392</v>
      </c>
      <c r="L35">
        <v>-11.68070588</v>
      </c>
      <c r="M35">
        <v>-0.78032787000000003</v>
      </c>
      <c r="N35">
        <v>264.43333332999998</v>
      </c>
      <c r="O35">
        <v>341.63333333000003</v>
      </c>
      <c r="P35" s="3" t="s">
        <v>172</v>
      </c>
      <c r="Q35" s="3" t="s">
        <v>288</v>
      </c>
      <c r="R35" s="3" t="s">
        <v>404</v>
      </c>
    </row>
    <row r="36" spans="1:18" x14ac:dyDescent="0.25">
      <c r="A36" s="2">
        <v>45296.980806863423</v>
      </c>
      <c r="B36" t="s">
        <v>52</v>
      </c>
      <c r="C36" t="s">
        <v>137</v>
      </c>
      <c r="D36">
        <v>120.56</v>
      </c>
      <c r="E36">
        <v>1</v>
      </c>
      <c r="F36">
        <v>9</v>
      </c>
      <c r="G36">
        <v>16</v>
      </c>
      <c r="H36">
        <v>3494638</v>
      </c>
      <c r="I36">
        <v>27.943287609999999</v>
      </c>
      <c r="J36">
        <v>56.001806010000003</v>
      </c>
      <c r="K36">
        <v>50.448231870000001</v>
      </c>
      <c r="L36">
        <v>-3.4388529399999999</v>
      </c>
      <c r="M36">
        <v>2.96353233</v>
      </c>
      <c r="N36">
        <v>105.8633333333333</v>
      </c>
      <c r="O36">
        <v>129.19666666666669</v>
      </c>
      <c r="P36" s="3" t="s">
        <v>173</v>
      </c>
      <c r="Q36" s="3" t="s">
        <v>289</v>
      </c>
      <c r="R36" s="3" t="s">
        <v>405</v>
      </c>
    </row>
    <row r="37" spans="1:18" x14ac:dyDescent="0.25">
      <c r="A37" s="2">
        <v>45296.980806863423</v>
      </c>
      <c r="B37" t="s">
        <v>53</v>
      </c>
      <c r="C37" t="s">
        <v>134</v>
      </c>
      <c r="D37">
        <v>17.149999999999999</v>
      </c>
      <c r="E37">
        <v>7</v>
      </c>
      <c r="F37">
        <v>8</v>
      </c>
      <c r="G37">
        <v>11</v>
      </c>
      <c r="H37">
        <v>506000</v>
      </c>
      <c r="I37">
        <v>33.704321299999997</v>
      </c>
      <c r="J37">
        <v>48.286008440000003</v>
      </c>
      <c r="K37">
        <v>46.647628820000001</v>
      </c>
      <c r="L37">
        <v>-0.84611765000000005</v>
      </c>
      <c r="M37">
        <v>1.12028302</v>
      </c>
      <c r="N37">
        <v>14.67999999666667</v>
      </c>
      <c r="O37">
        <v>20.86666666333333</v>
      </c>
      <c r="P37" s="3" t="s">
        <v>174</v>
      </c>
      <c r="Q37" s="3" t="s">
        <v>290</v>
      </c>
      <c r="R37" s="3" t="s">
        <v>406</v>
      </c>
    </row>
    <row r="38" spans="1:18" x14ac:dyDescent="0.25">
      <c r="A38" s="2">
        <v>45296.980806863423</v>
      </c>
      <c r="B38" t="s">
        <v>54</v>
      </c>
      <c r="C38" t="s">
        <v>137</v>
      </c>
      <c r="D38">
        <v>146.37</v>
      </c>
      <c r="E38">
        <v>1</v>
      </c>
      <c r="F38">
        <v>9</v>
      </c>
      <c r="G38">
        <v>16</v>
      </c>
      <c r="H38">
        <v>222398</v>
      </c>
      <c r="I38">
        <v>30.295719930000001</v>
      </c>
      <c r="J38">
        <v>66.599854649999997</v>
      </c>
      <c r="K38">
        <v>59.936334000000002</v>
      </c>
      <c r="L38">
        <v>11.464470589999999</v>
      </c>
      <c r="M38">
        <v>5.4007345000000004</v>
      </c>
      <c r="N38">
        <v>111.8899999966667</v>
      </c>
      <c r="O38">
        <v>153.75666666333331</v>
      </c>
      <c r="P38" s="3" t="s">
        <v>175</v>
      </c>
      <c r="Q38" s="3" t="s">
        <v>291</v>
      </c>
      <c r="R38" s="3" t="s">
        <v>407</v>
      </c>
    </row>
    <row r="39" spans="1:18" x14ac:dyDescent="0.25">
      <c r="A39" s="2">
        <v>45296.980806863423</v>
      </c>
      <c r="B39" t="s">
        <v>55</v>
      </c>
      <c r="C39" t="s">
        <v>137</v>
      </c>
      <c r="D39">
        <v>6.12</v>
      </c>
      <c r="E39">
        <v>0</v>
      </c>
      <c r="F39">
        <v>9</v>
      </c>
      <c r="G39">
        <v>17</v>
      </c>
      <c r="H39">
        <v>481119880</v>
      </c>
      <c r="I39">
        <v>43.24286429</v>
      </c>
      <c r="J39">
        <v>68.106403729999997</v>
      </c>
      <c r="K39">
        <v>60.772628779999998</v>
      </c>
      <c r="L39">
        <v>0.87888235000000003</v>
      </c>
      <c r="M39">
        <v>16.34980989</v>
      </c>
      <c r="N39">
        <v>2.943333336666667</v>
      </c>
      <c r="O39">
        <v>6.7700000033333332</v>
      </c>
      <c r="P39" s="3" t="s">
        <v>176</v>
      </c>
      <c r="Q39" s="3" t="s">
        <v>292</v>
      </c>
      <c r="R39" s="3" t="s">
        <v>408</v>
      </c>
    </row>
    <row r="40" spans="1:18" x14ac:dyDescent="0.25">
      <c r="A40" s="2">
        <v>45296.980806863423</v>
      </c>
      <c r="B40" t="s">
        <v>56</v>
      </c>
      <c r="C40" t="s">
        <v>134</v>
      </c>
      <c r="D40">
        <v>27.54</v>
      </c>
      <c r="E40">
        <v>2</v>
      </c>
      <c r="F40">
        <v>9</v>
      </c>
      <c r="G40">
        <v>15</v>
      </c>
      <c r="H40">
        <v>166656</v>
      </c>
      <c r="I40">
        <v>24.815625560000001</v>
      </c>
      <c r="J40">
        <v>53.697476440000003</v>
      </c>
      <c r="K40">
        <v>49.798209210000003</v>
      </c>
      <c r="L40">
        <v>-1.48641176</v>
      </c>
      <c r="M40">
        <v>2.0377917700000001</v>
      </c>
      <c r="N40">
        <v>23.45</v>
      </c>
      <c r="O40">
        <v>30.33</v>
      </c>
      <c r="P40" s="3" t="s">
        <v>177</v>
      </c>
      <c r="Q40" s="3" t="s">
        <v>293</v>
      </c>
      <c r="R40" s="3" t="s">
        <v>409</v>
      </c>
    </row>
    <row r="41" spans="1:18" x14ac:dyDescent="0.25">
      <c r="A41" s="2">
        <v>45296.980806863423</v>
      </c>
      <c r="B41" t="s">
        <v>57</v>
      </c>
      <c r="C41" t="s">
        <v>134</v>
      </c>
      <c r="D41">
        <v>22.67</v>
      </c>
      <c r="E41">
        <v>4</v>
      </c>
      <c r="F41">
        <v>10</v>
      </c>
      <c r="G41">
        <v>12</v>
      </c>
      <c r="H41">
        <v>440768</v>
      </c>
      <c r="I41">
        <v>32.847361450000001</v>
      </c>
      <c r="J41">
        <v>54.040858100000001</v>
      </c>
      <c r="K41">
        <v>53.439837160000003</v>
      </c>
      <c r="L41">
        <v>-0.30588235000000003</v>
      </c>
      <c r="M41">
        <v>0.39858282</v>
      </c>
      <c r="N41">
        <v>19.556666666666668</v>
      </c>
      <c r="O41">
        <v>25.70333333333333</v>
      </c>
      <c r="P41" s="3" t="s">
        <v>178</v>
      </c>
      <c r="Q41" s="3" t="s">
        <v>294</v>
      </c>
      <c r="R41" s="3" t="s">
        <v>410</v>
      </c>
    </row>
    <row r="42" spans="1:18" x14ac:dyDescent="0.25">
      <c r="A42" s="2">
        <v>45296.980806863423</v>
      </c>
      <c r="B42" t="s">
        <v>58</v>
      </c>
      <c r="C42" t="s">
        <v>134</v>
      </c>
      <c r="D42">
        <v>2127.39</v>
      </c>
      <c r="E42">
        <v>1</v>
      </c>
      <c r="F42">
        <v>10</v>
      </c>
      <c r="G42">
        <v>15</v>
      </c>
      <c r="H42">
        <v>83318</v>
      </c>
      <c r="I42">
        <v>34.035858240000003</v>
      </c>
      <c r="J42">
        <v>62.805462570000003</v>
      </c>
      <c r="K42">
        <v>60.835073999999999</v>
      </c>
      <c r="L42">
        <v>127.97079411999999</v>
      </c>
      <c r="M42">
        <v>1.49277229</v>
      </c>
      <c r="N42">
        <v>1645.366666663333</v>
      </c>
      <c r="O42">
        <v>2378.699999996667</v>
      </c>
      <c r="P42" s="3" t="s">
        <v>179</v>
      </c>
      <c r="Q42" s="3" t="s">
        <v>295</v>
      </c>
      <c r="R42" s="3" t="s">
        <v>411</v>
      </c>
    </row>
    <row r="43" spans="1:18" x14ac:dyDescent="0.25">
      <c r="A43" s="2">
        <v>45296.980806863423</v>
      </c>
      <c r="B43" t="s">
        <v>59</v>
      </c>
      <c r="C43" t="s">
        <v>134</v>
      </c>
      <c r="D43">
        <v>162.83000000000001</v>
      </c>
      <c r="E43">
        <v>3</v>
      </c>
      <c r="F43">
        <v>9</v>
      </c>
      <c r="G43">
        <v>14</v>
      </c>
      <c r="H43">
        <v>520864</v>
      </c>
      <c r="I43">
        <v>23.605534089999999</v>
      </c>
      <c r="J43">
        <v>58.546289690000002</v>
      </c>
      <c r="K43">
        <v>56.927259339999999</v>
      </c>
      <c r="L43">
        <v>0.65091175999999995</v>
      </c>
      <c r="M43">
        <v>0.91100645000000002</v>
      </c>
      <c r="N43">
        <v>140.12666666333331</v>
      </c>
      <c r="O43">
        <v>184.0999999966667</v>
      </c>
      <c r="P43" s="3" t="s">
        <v>180</v>
      </c>
      <c r="Q43" s="3" t="s">
        <v>296</v>
      </c>
      <c r="R43" s="3" t="s">
        <v>412</v>
      </c>
    </row>
    <row r="44" spans="1:18" x14ac:dyDescent="0.25">
      <c r="A44" s="2">
        <v>45296.980806863423</v>
      </c>
      <c r="B44" t="s">
        <v>60</v>
      </c>
      <c r="C44" t="s">
        <v>134</v>
      </c>
      <c r="D44">
        <v>12.15</v>
      </c>
      <c r="E44">
        <v>3</v>
      </c>
      <c r="F44">
        <v>8</v>
      </c>
      <c r="G44">
        <v>15</v>
      </c>
      <c r="H44">
        <v>446500</v>
      </c>
      <c r="I44">
        <v>32.864001969999997</v>
      </c>
      <c r="J44">
        <v>66.219009040000003</v>
      </c>
      <c r="K44">
        <v>69.033280410000003</v>
      </c>
      <c r="L44">
        <v>0.73958824000000001</v>
      </c>
      <c r="M44">
        <v>-1.69902913</v>
      </c>
      <c r="N44">
        <v>9</v>
      </c>
      <c r="O44">
        <v>13.48</v>
      </c>
      <c r="P44" s="3" t="s">
        <v>181</v>
      </c>
      <c r="Q44" s="3" t="s">
        <v>297</v>
      </c>
      <c r="R44" s="3" t="s">
        <v>413</v>
      </c>
    </row>
    <row r="45" spans="1:18" x14ac:dyDescent="0.25">
      <c r="A45" s="2">
        <v>45296.980806863423</v>
      </c>
      <c r="B45" t="s">
        <v>61</v>
      </c>
      <c r="C45" t="s">
        <v>136</v>
      </c>
      <c r="D45">
        <v>132.35</v>
      </c>
      <c r="E45">
        <v>10</v>
      </c>
      <c r="F45">
        <v>9</v>
      </c>
      <c r="G45">
        <v>7</v>
      </c>
      <c r="H45">
        <v>232700</v>
      </c>
      <c r="I45">
        <v>34.174338140000003</v>
      </c>
      <c r="J45">
        <v>40.374706109999998</v>
      </c>
      <c r="K45">
        <v>37.461120309999998</v>
      </c>
      <c r="L45">
        <v>-41.91332353</v>
      </c>
      <c r="M45">
        <v>4.0569227100000003</v>
      </c>
      <c r="N45">
        <v>68.046666669999993</v>
      </c>
      <c r="O45">
        <v>285.84666666999988</v>
      </c>
      <c r="P45" s="3" t="s">
        <v>182</v>
      </c>
      <c r="Q45" s="3" t="s">
        <v>298</v>
      </c>
      <c r="R45" s="3" t="s">
        <v>414</v>
      </c>
    </row>
    <row r="46" spans="1:18" x14ac:dyDescent="0.25">
      <c r="A46" s="2">
        <v>45296.980806863423</v>
      </c>
      <c r="B46" t="s">
        <v>62</v>
      </c>
      <c r="C46" t="s">
        <v>134</v>
      </c>
      <c r="D46">
        <v>104.23</v>
      </c>
      <c r="E46">
        <v>5</v>
      </c>
      <c r="F46">
        <v>9</v>
      </c>
      <c r="G46">
        <v>12</v>
      </c>
      <c r="H46">
        <v>1022453</v>
      </c>
      <c r="I46">
        <v>35.585092590000002</v>
      </c>
      <c r="J46">
        <v>49.914130280000002</v>
      </c>
      <c r="K46">
        <v>43.464588329999998</v>
      </c>
      <c r="L46">
        <v>-9.6667352900000001</v>
      </c>
      <c r="M46">
        <v>4.7853624200000002</v>
      </c>
      <c r="N46">
        <v>81.64</v>
      </c>
      <c r="O46">
        <v>127.84</v>
      </c>
      <c r="P46" s="3" t="s">
        <v>183</v>
      </c>
      <c r="Q46" s="3" t="s">
        <v>299</v>
      </c>
      <c r="R46" s="3" t="s">
        <v>415</v>
      </c>
    </row>
    <row r="47" spans="1:18" x14ac:dyDescent="0.25">
      <c r="A47" s="2">
        <v>45296.980806863423</v>
      </c>
      <c r="B47" t="s">
        <v>63</v>
      </c>
      <c r="C47" t="s">
        <v>134</v>
      </c>
      <c r="D47">
        <v>339.76</v>
      </c>
      <c r="E47">
        <v>2</v>
      </c>
      <c r="F47">
        <v>10</v>
      </c>
      <c r="G47">
        <v>14</v>
      </c>
      <c r="H47">
        <v>837794</v>
      </c>
      <c r="I47">
        <v>27.753445790000001</v>
      </c>
      <c r="J47">
        <v>57.718356759999999</v>
      </c>
      <c r="K47">
        <v>52.283422780000002</v>
      </c>
      <c r="L47">
        <v>14.081970589999999</v>
      </c>
      <c r="M47">
        <v>5.8013888500000004</v>
      </c>
      <c r="N47">
        <v>264.50000000333341</v>
      </c>
      <c r="O47">
        <v>395.71333333666672</v>
      </c>
      <c r="P47" s="3" t="s">
        <v>184</v>
      </c>
      <c r="Q47" s="3" t="s">
        <v>300</v>
      </c>
      <c r="R47" s="3" t="s">
        <v>416</v>
      </c>
    </row>
    <row r="48" spans="1:18" x14ac:dyDescent="0.25">
      <c r="A48" s="2">
        <v>45296.980806863423</v>
      </c>
      <c r="B48" t="s">
        <v>64</v>
      </c>
      <c r="C48" t="s">
        <v>134</v>
      </c>
      <c r="D48">
        <v>6.7</v>
      </c>
      <c r="E48">
        <v>6</v>
      </c>
      <c r="F48">
        <v>10</v>
      </c>
      <c r="G48">
        <v>10</v>
      </c>
      <c r="H48">
        <v>70500</v>
      </c>
      <c r="I48">
        <v>22.13010414</v>
      </c>
      <c r="J48">
        <v>49.583566869999999</v>
      </c>
      <c r="K48">
        <v>42.934947749999999</v>
      </c>
      <c r="L48">
        <v>-0.63617646999999999</v>
      </c>
      <c r="M48">
        <v>5.0156739799999999</v>
      </c>
      <c r="N48">
        <v>5.2833333299999996</v>
      </c>
      <c r="O48">
        <v>8.1233333299999995</v>
      </c>
      <c r="P48" s="3" t="s">
        <v>185</v>
      </c>
      <c r="Q48" s="3" t="s">
        <v>301</v>
      </c>
      <c r="R48" s="3" t="s">
        <v>417</v>
      </c>
    </row>
    <row r="49" spans="1:18" x14ac:dyDescent="0.25">
      <c r="A49" s="2">
        <v>45296.980806863423</v>
      </c>
      <c r="B49" t="s">
        <v>65</v>
      </c>
      <c r="C49" t="s">
        <v>134</v>
      </c>
      <c r="D49">
        <v>23.59</v>
      </c>
      <c r="E49">
        <v>2</v>
      </c>
      <c r="F49">
        <v>10</v>
      </c>
      <c r="G49">
        <v>14</v>
      </c>
      <c r="H49">
        <v>14218728</v>
      </c>
      <c r="I49">
        <v>42.919162020000002</v>
      </c>
      <c r="J49">
        <v>61.517592579999999</v>
      </c>
      <c r="K49">
        <v>58.480188759999997</v>
      </c>
      <c r="L49">
        <v>1.6447058800000001</v>
      </c>
      <c r="M49">
        <v>4.4729849399999999</v>
      </c>
      <c r="N49">
        <v>16.370000003333331</v>
      </c>
      <c r="O49">
        <v>28.22333333666667</v>
      </c>
      <c r="P49" s="3" t="s">
        <v>186</v>
      </c>
      <c r="Q49" s="3" t="s">
        <v>302</v>
      </c>
      <c r="R49" s="3" t="s">
        <v>418</v>
      </c>
    </row>
    <row r="50" spans="1:18" x14ac:dyDescent="0.25">
      <c r="A50" s="2">
        <v>45296.980806863423</v>
      </c>
      <c r="B50" t="s">
        <v>66</v>
      </c>
      <c r="C50" t="s">
        <v>135</v>
      </c>
      <c r="D50">
        <v>50.76</v>
      </c>
      <c r="E50">
        <v>12</v>
      </c>
      <c r="F50">
        <v>10</v>
      </c>
      <c r="G50">
        <v>4</v>
      </c>
      <c r="H50">
        <v>265000</v>
      </c>
      <c r="I50">
        <v>19.516204980000001</v>
      </c>
      <c r="J50">
        <v>45.464021850000002</v>
      </c>
      <c r="K50">
        <v>40.853078869999997</v>
      </c>
      <c r="L50">
        <v>-3.9912058799999999</v>
      </c>
      <c r="M50">
        <v>3.4651447200000001</v>
      </c>
      <c r="N50">
        <v>42.90999999666667</v>
      </c>
      <c r="O50">
        <v>60.816666663333343</v>
      </c>
      <c r="P50" s="3" t="s">
        <v>187</v>
      </c>
      <c r="Q50" s="3" t="s">
        <v>303</v>
      </c>
      <c r="R50" s="3" t="s">
        <v>419</v>
      </c>
    </row>
    <row r="51" spans="1:18" x14ac:dyDescent="0.25">
      <c r="A51" s="2">
        <v>45296.980806863423</v>
      </c>
      <c r="B51" t="s">
        <v>67</v>
      </c>
      <c r="C51" t="s">
        <v>137</v>
      </c>
      <c r="D51">
        <v>122.09</v>
      </c>
      <c r="E51">
        <v>0</v>
      </c>
      <c r="F51">
        <v>8</v>
      </c>
      <c r="G51">
        <v>18</v>
      </c>
      <c r="H51">
        <v>589084</v>
      </c>
      <c r="I51">
        <v>25.430763989999999</v>
      </c>
      <c r="J51">
        <v>65.084380120000006</v>
      </c>
      <c r="K51">
        <v>55.794569590000002</v>
      </c>
      <c r="L51">
        <v>0.54185293999999995</v>
      </c>
      <c r="M51">
        <v>6.22063685</v>
      </c>
      <c r="N51">
        <v>96.823333336666664</v>
      </c>
      <c r="O51">
        <v>125.4500000033333</v>
      </c>
      <c r="P51" s="3" t="s">
        <v>188</v>
      </c>
      <c r="Q51" s="3" t="s">
        <v>304</v>
      </c>
      <c r="R51" s="3" t="s">
        <v>420</v>
      </c>
    </row>
    <row r="52" spans="1:18" x14ac:dyDescent="0.25">
      <c r="A52" s="2">
        <v>45296.980806863423</v>
      </c>
      <c r="B52" t="s">
        <v>68</v>
      </c>
      <c r="C52" t="s">
        <v>134</v>
      </c>
      <c r="D52">
        <v>540</v>
      </c>
      <c r="E52">
        <v>2</v>
      </c>
      <c r="F52">
        <v>8</v>
      </c>
      <c r="G52">
        <v>16</v>
      </c>
      <c r="H52">
        <v>81855</v>
      </c>
      <c r="I52">
        <v>28.14467973</v>
      </c>
      <c r="J52">
        <v>60.355968420000004</v>
      </c>
      <c r="K52">
        <v>57.275166339999998</v>
      </c>
      <c r="L52">
        <v>15.845705880000001</v>
      </c>
      <c r="M52">
        <v>1.86949386</v>
      </c>
      <c r="N52">
        <v>442.12999999999988</v>
      </c>
      <c r="O52">
        <v>599.33000000000004</v>
      </c>
      <c r="P52" s="3" t="s">
        <v>189</v>
      </c>
      <c r="Q52" s="3" t="s">
        <v>305</v>
      </c>
      <c r="R52" s="3" t="s">
        <v>421</v>
      </c>
    </row>
    <row r="53" spans="1:18" x14ac:dyDescent="0.25">
      <c r="A53" s="2">
        <v>45296.980806863423</v>
      </c>
      <c r="B53" t="s">
        <v>69</v>
      </c>
      <c r="C53" t="s">
        <v>134</v>
      </c>
      <c r="D53">
        <v>1.98</v>
      </c>
      <c r="E53">
        <v>5</v>
      </c>
      <c r="F53">
        <v>8</v>
      </c>
      <c r="G53">
        <v>13</v>
      </c>
      <c r="H53">
        <v>352000</v>
      </c>
      <c r="I53">
        <v>27.780460059999999</v>
      </c>
      <c r="J53">
        <v>52.868590810000001</v>
      </c>
      <c r="K53">
        <v>48.698990219999999</v>
      </c>
      <c r="L53">
        <v>-7.6176500000000001E-3</v>
      </c>
      <c r="M53">
        <v>3.6649214699999999</v>
      </c>
      <c r="N53">
        <v>1.3833333366666669</v>
      </c>
      <c r="O53">
        <v>2.690000003333334</v>
      </c>
      <c r="P53" s="3" t="s">
        <v>190</v>
      </c>
      <c r="Q53" s="3" t="s">
        <v>306</v>
      </c>
      <c r="R53" s="3" t="s">
        <v>422</v>
      </c>
    </row>
    <row r="54" spans="1:18" x14ac:dyDescent="0.25">
      <c r="A54" s="2">
        <v>45296.980806863423</v>
      </c>
      <c r="B54" t="s">
        <v>70</v>
      </c>
      <c r="C54" t="s">
        <v>134</v>
      </c>
      <c r="D54">
        <v>127.43</v>
      </c>
      <c r="E54">
        <v>1</v>
      </c>
      <c r="F54">
        <v>10</v>
      </c>
      <c r="G54">
        <v>15</v>
      </c>
      <c r="H54">
        <v>11228730</v>
      </c>
      <c r="I54">
        <v>40.52836293</v>
      </c>
      <c r="J54">
        <v>68.768918339999999</v>
      </c>
      <c r="K54">
        <v>58.544294780000001</v>
      </c>
      <c r="L54">
        <v>9.7502058799999993</v>
      </c>
      <c r="M54">
        <v>10.77979657</v>
      </c>
      <c r="N54">
        <v>87.243333329999999</v>
      </c>
      <c r="O54">
        <v>135.64333332999999</v>
      </c>
      <c r="P54" s="3" t="s">
        <v>191</v>
      </c>
      <c r="Q54" s="3" t="s">
        <v>307</v>
      </c>
      <c r="R54" s="3" t="s">
        <v>423</v>
      </c>
    </row>
    <row r="55" spans="1:18" x14ac:dyDescent="0.25">
      <c r="A55" s="2">
        <v>45296.980806863423</v>
      </c>
      <c r="B55" t="s">
        <v>71</v>
      </c>
      <c r="C55" t="s">
        <v>135</v>
      </c>
      <c r="D55">
        <v>14.94</v>
      </c>
      <c r="E55">
        <v>11</v>
      </c>
      <c r="F55">
        <v>10</v>
      </c>
      <c r="G55">
        <v>5</v>
      </c>
      <c r="H55">
        <v>636500</v>
      </c>
      <c r="I55">
        <v>35.98503934</v>
      </c>
      <c r="J55">
        <v>45.738176879999997</v>
      </c>
      <c r="K55">
        <v>30.815381469999998</v>
      </c>
      <c r="L55">
        <v>-1.96985294</v>
      </c>
      <c r="M55">
        <v>7.8700361000000001</v>
      </c>
      <c r="N55">
        <v>12.24999999666667</v>
      </c>
      <c r="O55">
        <v>17.716666663333331</v>
      </c>
      <c r="P55" s="3" t="s">
        <v>192</v>
      </c>
      <c r="Q55" s="3" t="s">
        <v>308</v>
      </c>
      <c r="R55" s="3" t="s">
        <v>424</v>
      </c>
    </row>
    <row r="56" spans="1:18" x14ac:dyDescent="0.25">
      <c r="A56" s="2">
        <v>45296.980806863423</v>
      </c>
      <c r="B56" t="s">
        <v>72</v>
      </c>
      <c r="C56" t="s">
        <v>135</v>
      </c>
      <c r="D56">
        <v>28.44</v>
      </c>
      <c r="E56">
        <v>10</v>
      </c>
      <c r="F56">
        <v>10</v>
      </c>
      <c r="G56">
        <v>6</v>
      </c>
      <c r="H56">
        <v>16634971</v>
      </c>
      <c r="I56">
        <v>38.907774089999997</v>
      </c>
      <c r="J56">
        <v>48.718041210000003</v>
      </c>
      <c r="K56">
        <v>51.10268319</v>
      </c>
      <c r="L56">
        <v>1.1485294100000001</v>
      </c>
      <c r="M56">
        <v>-2.5693730700000001</v>
      </c>
      <c r="N56">
        <v>22.630000003333329</v>
      </c>
      <c r="O56">
        <v>37.563333336666673</v>
      </c>
      <c r="P56" s="3" t="s">
        <v>193</v>
      </c>
      <c r="Q56" s="3" t="s">
        <v>309</v>
      </c>
      <c r="R56" s="3" t="s">
        <v>425</v>
      </c>
    </row>
    <row r="57" spans="1:18" x14ac:dyDescent="0.25">
      <c r="A57" s="2">
        <v>45296.980806863423</v>
      </c>
      <c r="B57" t="s">
        <v>73</v>
      </c>
      <c r="C57" t="s">
        <v>134</v>
      </c>
      <c r="D57">
        <v>183.06</v>
      </c>
      <c r="E57">
        <v>5</v>
      </c>
      <c r="F57">
        <v>9</v>
      </c>
      <c r="G57">
        <v>12</v>
      </c>
      <c r="H57">
        <v>2478560</v>
      </c>
      <c r="I57">
        <v>35.85789295</v>
      </c>
      <c r="J57">
        <v>51.514778159999999</v>
      </c>
      <c r="K57">
        <v>46.928641419999998</v>
      </c>
      <c r="L57">
        <v>-7.8563823499999996</v>
      </c>
      <c r="M57">
        <v>3.5934582100000001</v>
      </c>
      <c r="N57">
        <v>149.97666666666669</v>
      </c>
      <c r="O57">
        <v>222.32333333333341</v>
      </c>
      <c r="P57" s="3" t="s">
        <v>194</v>
      </c>
      <c r="Q57" s="3" t="s">
        <v>310</v>
      </c>
      <c r="R57" s="3" t="s">
        <v>426</v>
      </c>
    </row>
    <row r="58" spans="1:18" x14ac:dyDescent="0.25">
      <c r="A58" s="2">
        <v>45296.980806863423</v>
      </c>
      <c r="B58" t="s">
        <v>74</v>
      </c>
      <c r="C58" t="s">
        <v>137</v>
      </c>
      <c r="D58">
        <v>210.35</v>
      </c>
      <c r="E58">
        <v>1</v>
      </c>
      <c r="F58">
        <v>9</v>
      </c>
      <c r="G58">
        <v>16</v>
      </c>
      <c r="H58">
        <v>698792</v>
      </c>
      <c r="I58">
        <v>32.457320459999998</v>
      </c>
      <c r="J58">
        <v>61.068429649999999</v>
      </c>
      <c r="K58">
        <v>47.034514899999998</v>
      </c>
      <c r="L58">
        <v>-11.173382350000001</v>
      </c>
      <c r="M58">
        <v>18.267176429999999</v>
      </c>
      <c r="N58">
        <v>138.51333333333329</v>
      </c>
      <c r="O58">
        <v>236.40666666666669</v>
      </c>
      <c r="P58" s="3" t="s">
        <v>195</v>
      </c>
      <c r="Q58" s="3" t="s">
        <v>311</v>
      </c>
      <c r="R58" s="3" t="s">
        <v>427</v>
      </c>
    </row>
    <row r="59" spans="1:18" x14ac:dyDescent="0.25">
      <c r="A59" s="2">
        <v>45296.980806863423</v>
      </c>
      <c r="B59" t="s">
        <v>75</v>
      </c>
      <c r="C59" t="s">
        <v>134</v>
      </c>
      <c r="D59">
        <v>60.13</v>
      </c>
      <c r="E59">
        <v>2</v>
      </c>
      <c r="F59">
        <v>9</v>
      </c>
      <c r="G59">
        <v>15</v>
      </c>
      <c r="H59">
        <v>242500</v>
      </c>
      <c r="I59">
        <v>46.082104270000002</v>
      </c>
      <c r="J59">
        <v>70.008680310000003</v>
      </c>
      <c r="K59">
        <v>70.722277259999998</v>
      </c>
      <c r="L59">
        <v>7.585</v>
      </c>
      <c r="M59">
        <v>-0.31498673999999999</v>
      </c>
      <c r="N59">
        <v>42.036666670000002</v>
      </c>
      <c r="O59">
        <v>70.47666667</v>
      </c>
      <c r="P59" s="3" t="s">
        <v>196</v>
      </c>
      <c r="Q59" s="3" t="s">
        <v>312</v>
      </c>
      <c r="R59" s="3" t="s">
        <v>428</v>
      </c>
    </row>
    <row r="60" spans="1:18" x14ac:dyDescent="0.25">
      <c r="A60" s="2">
        <v>45296.980806863423</v>
      </c>
      <c r="B60" t="s">
        <v>76</v>
      </c>
      <c r="C60" t="s">
        <v>134</v>
      </c>
      <c r="D60">
        <v>162.27000000000001</v>
      </c>
      <c r="E60">
        <v>3</v>
      </c>
      <c r="F60">
        <v>9</v>
      </c>
      <c r="G60">
        <v>14</v>
      </c>
      <c r="H60">
        <v>2682195</v>
      </c>
      <c r="I60">
        <v>22.21984273</v>
      </c>
      <c r="J60">
        <v>52.684861470000001</v>
      </c>
      <c r="K60">
        <v>40.763525540000003</v>
      </c>
      <c r="L60">
        <v>-11.78747059</v>
      </c>
      <c r="M60">
        <v>7.8420947700000001</v>
      </c>
      <c r="N60">
        <v>132.15666666666669</v>
      </c>
      <c r="O60">
        <v>182.82333333333341</v>
      </c>
      <c r="P60" s="3" t="s">
        <v>197</v>
      </c>
      <c r="Q60" s="3" t="s">
        <v>313</v>
      </c>
      <c r="R60" s="3" t="s">
        <v>429</v>
      </c>
    </row>
    <row r="61" spans="1:18" x14ac:dyDescent="0.25">
      <c r="A61" s="2">
        <v>45296.980806863423</v>
      </c>
      <c r="B61" t="s">
        <v>77</v>
      </c>
      <c r="C61" t="s">
        <v>134</v>
      </c>
      <c r="D61">
        <v>114.59</v>
      </c>
      <c r="E61">
        <v>5</v>
      </c>
      <c r="F61">
        <v>9</v>
      </c>
      <c r="G61">
        <v>12</v>
      </c>
      <c r="H61">
        <v>79400</v>
      </c>
      <c r="I61">
        <v>28.114036129999999</v>
      </c>
      <c r="J61">
        <v>51.069558319999999</v>
      </c>
      <c r="K61">
        <v>42.309344539999998</v>
      </c>
      <c r="L61">
        <v>-10.78958824</v>
      </c>
      <c r="M61">
        <v>8.7707641200000008</v>
      </c>
      <c r="N61">
        <v>83.790000003333319</v>
      </c>
      <c r="O61">
        <v>147.76333333666659</v>
      </c>
      <c r="P61" s="3" t="s">
        <v>198</v>
      </c>
      <c r="Q61" s="3" t="s">
        <v>314</v>
      </c>
      <c r="R61" s="3" t="s">
        <v>430</v>
      </c>
    </row>
    <row r="62" spans="1:18" x14ac:dyDescent="0.25">
      <c r="A62" s="2">
        <v>45296.980806863423</v>
      </c>
      <c r="B62" t="s">
        <v>78</v>
      </c>
      <c r="C62" t="s">
        <v>134</v>
      </c>
      <c r="D62">
        <v>12.17</v>
      </c>
      <c r="E62">
        <v>4</v>
      </c>
      <c r="F62">
        <v>9</v>
      </c>
      <c r="G62">
        <v>13</v>
      </c>
      <c r="H62">
        <v>5928829</v>
      </c>
      <c r="I62">
        <v>28.266600279999999</v>
      </c>
      <c r="J62">
        <v>51.461754599999999</v>
      </c>
      <c r="K62">
        <v>41.840959320000003</v>
      </c>
      <c r="L62">
        <v>-0.80179412000000005</v>
      </c>
      <c r="M62">
        <v>7.4139452800000001</v>
      </c>
      <c r="N62">
        <v>9.85</v>
      </c>
      <c r="O62">
        <v>14.41</v>
      </c>
      <c r="P62" s="3" t="s">
        <v>199</v>
      </c>
      <c r="Q62" s="3" t="s">
        <v>315</v>
      </c>
      <c r="R62" s="3" t="s">
        <v>431</v>
      </c>
    </row>
    <row r="63" spans="1:18" x14ac:dyDescent="0.25">
      <c r="A63" s="2">
        <v>45296.980806863423</v>
      </c>
      <c r="B63" t="s">
        <v>79</v>
      </c>
      <c r="C63" t="s">
        <v>135</v>
      </c>
      <c r="D63">
        <v>430.54</v>
      </c>
      <c r="E63">
        <v>13</v>
      </c>
      <c r="F63">
        <v>10</v>
      </c>
      <c r="G63">
        <v>3</v>
      </c>
      <c r="H63">
        <v>150448</v>
      </c>
      <c r="I63">
        <v>26.118606750000001</v>
      </c>
      <c r="J63">
        <v>44.472082499999999</v>
      </c>
      <c r="K63">
        <v>39.276917060000002</v>
      </c>
      <c r="L63">
        <v>-23.462176469999999</v>
      </c>
      <c r="M63">
        <v>1.6479365399999999</v>
      </c>
      <c r="N63">
        <v>390.18666666666672</v>
      </c>
      <c r="O63">
        <v>484.8533333333333</v>
      </c>
      <c r="P63" s="3" t="s">
        <v>200</v>
      </c>
      <c r="Q63" s="3" t="s">
        <v>316</v>
      </c>
      <c r="R63" s="3" t="s">
        <v>432</v>
      </c>
    </row>
    <row r="64" spans="1:18" x14ac:dyDescent="0.25">
      <c r="A64" s="2">
        <v>45296.980806863423</v>
      </c>
      <c r="B64" t="s">
        <v>80</v>
      </c>
      <c r="C64" t="s">
        <v>136</v>
      </c>
      <c r="D64">
        <v>8.19</v>
      </c>
      <c r="E64">
        <v>10</v>
      </c>
      <c r="F64">
        <v>9</v>
      </c>
      <c r="G64">
        <v>7</v>
      </c>
      <c r="H64">
        <v>10503011</v>
      </c>
      <c r="I64">
        <v>31.092679090000001</v>
      </c>
      <c r="J64">
        <v>45.605152689999997</v>
      </c>
      <c r="K64">
        <v>42.745033429999999</v>
      </c>
      <c r="L64">
        <v>-0.71876470999999997</v>
      </c>
      <c r="M64">
        <v>2.7603513199999998</v>
      </c>
      <c r="N64">
        <v>6.4233333366666674</v>
      </c>
      <c r="O64">
        <v>11.09000000333333</v>
      </c>
      <c r="P64" s="3" t="s">
        <v>201</v>
      </c>
      <c r="Q64" s="3" t="s">
        <v>317</v>
      </c>
      <c r="R64" s="3" t="s">
        <v>433</v>
      </c>
    </row>
    <row r="65" spans="1:18" x14ac:dyDescent="0.25">
      <c r="A65" s="2">
        <v>45296.980806863423</v>
      </c>
      <c r="B65" t="s">
        <v>81</v>
      </c>
      <c r="C65" t="s">
        <v>136</v>
      </c>
      <c r="D65">
        <v>99.11</v>
      </c>
      <c r="E65">
        <v>8</v>
      </c>
      <c r="F65">
        <v>9</v>
      </c>
      <c r="G65">
        <v>9</v>
      </c>
      <c r="H65">
        <v>235410</v>
      </c>
      <c r="I65">
        <v>33.247715960000001</v>
      </c>
      <c r="J65">
        <v>47.517777559999999</v>
      </c>
      <c r="K65">
        <v>48.42108606</v>
      </c>
      <c r="L65">
        <v>-4.5752058800000004</v>
      </c>
      <c r="M65">
        <v>-0.61171279999999995</v>
      </c>
      <c r="N65">
        <v>86</v>
      </c>
      <c r="O65">
        <v>118.32</v>
      </c>
      <c r="P65" s="3" t="s">
        <v>202</v>
      </c>
      <c r="Q65" s="3" t="s">
        <v>318</v>
      </c>
      <c r="R65" s="3" t="s">
        <v>434</v>
      </c>
    </row>
    <row r="66" spans="1:18" x14ac:dyDescent="0.25">
      <c r="A66" s="2">
        <v>45296.980806863423</v>
      </c>
      <c r="B66" t="s">
        <v>82</v>
      </c>
      <c r="C66" t="s">
        <v>137</v>
      </c>
      <c r="D66">
        <v>19.350000000000001</v>
      </c>
      <c r="E66">
        <v>0</v>
      </c>
      <c r="F66">
        <v>8</v>
      </c>
      <c r="G66">
        <v>18</v>
      </c>
      <c r="H66">
        <v>519000</v>
      </c>
      <c r="I66">
        <v>27.94245489</v>
      </c>
      <c r="J66">
        <v>69.273919280000001</v>
      </c>
      <c r="K66">
        <v>58.461426279999998</v>
      </c>
      <c r="L66">
        <v>0.20638234999999999</v>
      </c>
      <c r="M66">
        <v>6.6703417900000002</v>
      </c>
      <c r="N66">
        <v>16.24999999666667</v>
      </c>
      <c r="O66">
        <v>19.356666663333328</v>
      </c>
      <c r="P66" s="3" t="s">
        <v>203</v>
      </c>
      <c r="Q66" s="3" t="s">
        <v>319</v>
      </c>
      <c r="R66" s="3" t="s">
        <v>435</v>
      </c>
    </row>
    <row r="67" spans="1:18" x14ac:dyDescent="0.25">
      <c r="A67" s="2">
        <v>45296.980806863423</v>
      </c>
      <c r="B67" t="s">
        <v>83</v>
      </c>
      <c r="C67" t="s">
        <v>134</v>
      </c>
      <c r="D67">
        <v>22.93</v>
      </c>
      <c r="E67">
        <v>2</v>
      </c>
      <c r="F67">
        <v>9</v>
      </c>
      <c r="G67">
        <v>15</v>
      </c>
      <c r="H67">
        <v>1536000</v>
      </c>
      <c r="I67">
        <v>26.420670909999998</v>
      </c>
      <c r="J67">
        <v>53.738647319999998</v>
      </c>
      <c r="K67">
        <v>44.769048259999998</v>
      </c>
      <c r="L67">
        <v>-1.1220000000000001</v>
      </c>
      <c r="M67">
        <v>5.5709023899999996</v>
      </c>
      <c r="N67">
        <v>19.01999999666667</v>
      </c>
      <c r="O67">
        <v>25.52666666333333</v>
      </c>
      <c r="P67" s="3" t="s">
        <v>204</v>
      </c>
      <c r="Q67" s="3" t="s">
        <v>320</v>
      </c>
      <c r="R67" s="3" t="s">
        <v>436</v>
      </c>
    </row>
    <row r="68" spans="1:18" x14ac:dyDescent="0.25">
      <c r="A68" s="2">
        <v>45296.980806863423</v>
      </c>
      <c r="B68" t="s">
        <v>84</v>
      </c>
      <c r="C68" t="s">
        <v>138</v>
      </c>
      <c r="D68">
        <v>13.14</v>
      </c>
      <c r="E68">
        <v>16</v>
      </c>
      <c r="F68">
        <v>8</v>
      </c>
      <c r="G68">
        <v>2</v>
      </c>
      <c r="H68">
        <v>5455461</v>
      </c>
      <c r="I68">
        <v>22.04926927</v>
      </c>
      <c r="J68">
        <v>47.930238889999998</v>
      </c>
      <c r="K68">
        <v>51.558631609999999</v>
      </c>
      <c r="L68">
        <v>-0.65908823999999999</v>
      </c>
      <c r="M68">
        <v>-2.8106508899999998</v>
      </c>
      <c r="N68">
        <v>11.35666666666666</v>
      </c>
      <c r="O68">
        <v>15.983333333333331</v>
      </c>
      <c r="P68" s="3" t="s">
        <v>205</v>
      </c>
      <c r="Q68" s="3" t="s">
        <v>321</v>
      </c>
      <c r="R68" s="3" t="s">
        <v>437</v>
      </c>
    </row>
    <row r="69" spans="1:18" x14ac:dyDescent="0.25">
      <c r="A69" s="2">
        <v>45296.980806863423</v>
      </c>
      <c r="B69" t="s">
        <v>85</v>
      </c>
      <c r="C69" t="s">
        <v>134</v>
      </c>
      <c r="D69">
        <v>19.149999999999999</v>
      </c>
      <c r="E69">
        <v>3</v>
      </c>
      <c r="F69">
        <v>9</v>
      </c>
      <c r="G69">
        <v>14</v>
      </c>
      <c r="H69">
        <v>4102524</v>
      </c>
      <c r="I69">
        <v>26.891497300000001</v>
      </c>
      <c r="J69">
        <v>55.36507391</v>
      </c>
      <c r="K69">
        <v>52.47931011</v>
      </c>
      <c r="L69">
        <v>0.69599789999999995</v>
      </c>
      <c r="M69">
        <v>2.8464017199999998</v>
      </c>
      <c r="N69">
        <v>15.76666666333333</v>
      </c>
      <c r="O69">
        <v>23.01999999666667</v>
      </c>
      <c r="P69" s="3" t="s">
        <v>206</v>
      </c>
      <c r="Q69" s="3" t="s">
        <v>322</v>
      </c>
      <c r="R69" s="3" t="s">
        <v>438</v>
      </c>
    </row>
    <row r="70" spans="1:18" x14ac:dyDescent="0.25">
      <c r="A70" s="2">
        <v>45297.012362848072</v>
      </c>
      <c r="B70" t="s">
        <v>86</v>
      </c>
      <c r="C70" t="s">
        <v>134</v>
      </c>
      <c r="D70">
        <v>97.33</v>
      </c>
      <c r="E70">
        <v>3</v>
      </c>
      <c r="F70">
        <v>10</v>
      </c>
      <c r="G70">
        <v>13</v>
      </c>
      <c r="H70">
        <v>59506</v>
      </c>
      <c r="I70">
        <v>27.92775155</v>
      </c>
      <c r="J70">
        <v>52.084607370000001</v>
      </c>
      <c r="K70">
        <v>50.710331709999998</v>
      </c>
      <c r="L70">
        <v>-3.3527058799999998</v>
      </c>
      <c r="M70">
        <v>1.15360632</v>
      </c>
      <c r="N70">
        <v>78.766666669999992</v>
      </c>
      <c r="O70">
        <v>115.08666667</v>
      </c>
      <c r="P70" s="3" t="s">
        <v>207</v>
      </c>
      <c r="Q70" s="3" t="s">
        <v>323</v>
      </c>
      <c r="R70" s="3" t="s">
        <v>439</v>
      </c>
    </row>
    <row r="71" spans="1:18" x14ac:dyDescent="0.25">
      <c r="A71" s="2">
        <v>45297.012362848072</v>
      </c>
      <c r="B71" t="s">
        <v>18</v>
      </c>
      <c r="C71" t="s">
        <v>134</v>
      </c>
      <c r="D71">
        <v>40.74</v>
      </c>
      <c r="E71">
        <v>2</v>
      </c>
      <c r="F71">
        <v>9</v>
      </c>
      <c r="G71">
        <v>15</v>
      </c>
      <c r="H71">
        <v>101500</v>
      </c>
      <c r="I71">
        <v>9.1515787900000003</v>
      </c>
      <c r="J71">
        <v>58.343771179999997</v>
      </c>
      <c r="K71">
        <v>56.13187164</v>
      </c>
      <c r="L71">
        <v>1.4683529399999999</v>
      </c>
      <c r="M71">
        <v>2.1308598600000002</v>
      </c>
      <c r="N71">
        <v>36.706666669999997</v>
      </c>
      <c r="O71">
        <v>42.026666669999997</v>
      </c>
      <c r="P71" s="3" t="s">
        <v>139</v>
      </c>
      <c r="Q71" s="3" t="s">
        <v>255</v>
      </c>
      <c r="R71" s="3" t="s">
        <v>371</v>
      </c>
    </row>
    <row r="72" spans="1:18" x14ac:dyDescent="0.25">
      <c r="A72" s="2">
        <v>45297.012362848072</v>
      </c>
      <c r="B72" t="s">
        <v>19</v>
      </c>
      <c r="C72" t="s">
        <v>134</v>
      </c>
      <c r="D72">
        <v>14.48</v>
      </c>
      <c r="E72">
        <v>7</v>
      </c>
      <c r="F72">
        <v>9</v>
      </c>
      <c r="G72">
        <v>10</v>
      </c>
      <c r="H72">
        <v>661246</v>
      </c>
      <c r="I72">
        <v>27.870669100000001</v>
      </c>
      <c r="J72">
        <v>45.948079649999997</v>
      </c>
      <c r="K72">
        <v>42.456310279999997</v>
      </c>
      <c r="L72">
        <v>-1.17111765</v>
      </c>
      <c r="M72">
        <v>1.75685172</v>
      </c>
      <c r="N72">
        <v>12.34000000333333</v>
      </c>
      <c r="O72">
        <v>16.753333336666671</v>
      </c>
      <c r="P72" s="3" t="s">
        <v>140</v>
      </c>
      <c r="Q72" s="3" t="s">
        <v>256</v>
      </c>
      <c r="R72" s="3" t="s">
        <v>372</v>
      </c>
    </row>
    <row r="73" spans="1:18" x14ac:dyDescent="0.25">
      <c r="A73" s="2">
        <v>45297.012362848072</v>
      </c>
      <c r="B73" t="s">
        <v>20</v>
      </c>
      <c r="C73" t="s">
        <v>134</v>
      </c>
      <c r="D73">
        <v>70.989999999999995</v>
      </c>
      <c r="E73">
        <v>4</v>
      </c>
      <c r="F73">
        <v>9</v>
      </c>
      <c r="G73">
        <v>13</v>
      </c>
      <c r="H73">
        <v>105584</v>
      </c>
      <c r="I73">
        <v>28.350141260000001</v>
      </c>
      <c r="J73">
        <v>54.279000539999998</v>
      </c>
      <c r="K73">
        <v>52.541510559999999</v>
      </c>
      <c r="L73">
        <v>-0.64973528999999997</v>
      </c>
      <c r="M73">
        <v>0.96714549999999999</v>
      </c>
      <c r="N73">
        <v>62.080000000000013</v>
      </c>
      <c r="O73">
        <v>78.2</v>
      </c>
      <c r="P73" s="3" t="s">
        <v>141</v>
      </c>
      <c r="Q73" s="3" t="s">
        <v>257</v>
      </c>
      <c r="R73" s="3" t="s">
        <v>373</v>
      </c>
    </row>
    <row r="74" spans="1:18" x14ac:dyDescent="0.25">
      <c r="A74" s="2">
        <v>45297.012362848072</v>
      </c>
      <c r="B74" t="s">
        <v>21</v>
      </c>
      <c r="C74" t="s">
        <v>134</v>
      </c>
      <c r="D74">
        <v>62.43</v>
      </c>
      <c r="E74">
        <v>1</v>
      </c>
      <c r="F74">
        <v>10</v>
      </c>
      <c r="G74">
        <v>15</v>
      </c>
      <c r="H74">
        <v>8511840</v>
      </c>
      <c r="I74">
        <v>35.166306779999999</v>
      </c>
      <c r="J74">
        <v>56.651905509999999</v>
      </c>
      <c r="K74">
        <v>54.689826510000003</v>
      </c>
      <c r="L74">
        <v>-4.0597352899999999</v>
      </c>
      <c r="M74">
        <v>2.7485187600000001</v>
      </c>
      <c r="N74">
        <v>43.753333336666657</v>
      </c>
      <c r="O74">
        <v>76.420000003333328</v>
      </c>
      <c r="P74" s="3" t="s">
        <v>142</v>
      </c>
      <c r="Q74" s="3" t="s">
        <v>258</v>
      </c>
      <c r="R74" s="3" t="s">
        <v>374</v>
      </c>
    </row>
    <row r="75" spans="1:18" x14ac:dyDescent="0.25">
      <c r="A75" s="2">
        <v>45297.012362848072</v>
      </c>
      <c r="B75" t="s">
        <v>87</v>
      </c>
      <c r="C75" t="s">
        <v>135</v>
      </c>
      <c r="D75">
        <v>8.09</v>
      </c>
      <c r="E75">
        <v>11</v>
      </c>
      <c r="F75">
        <v>10</v>
      </c>
      <c r="G75">
        <v>5</v>
      </c>
      <c r="H75">
        <v>519785</v>
      </c>
      <c r="I75">
        <v>26.049499430000001</v>
      </c>
      <c r="J75">
        <v>43.996815830000003</v>
      </c>
      <c r="K75">
        <v>44.875208669999999</v>
      </c>
      <c r="L75">
        <v>-0.98108823999999994</v>
      </c>
      <c r="M75">
        <v>-0.97919217000000003</v>
      </c>
      <c r="N75">
        <v>6.5366666699999998</v>
      </c>
      <c r="O75">
        <v>10.776666669999999</v>
      </c>
      <c r="P75" s="3" t="s">
        <v>208</v>
      </c>
      <c r="Q75" s="3" t="s">
        <v>324</v>
      </c>
      <c r="R75" s="3" t="s">
        <v>440</v>
      </c>
    </row>
    <row r="76" spans="1:18" x14ac:dyDescent="0.25">
      <c r="A76" s="2">
        <v>45297.012362848072</v>
      </c>
      <c r="B76" t="s">
        <v>22</v>
      </c>
      <c r="C76" t="s">
        <v>134</v>
      </c>
      <c r="D76">
        <v>12.01</v>
      </c>
      <c r="E76">
        <v>3</v>
      </c>
      <c r="F76">
        <v>10</v>
      </c>
      <c r="G76">
        <v>13</v>
      </c>
      <c r="H76">
        <v>1440324</v>
      </c>
      <c r="I76">
        <v>31.59140992</v>
      </c>
      <c r="J76">
        <v>58.156981029999997</v>
      </c>
      <c r="K76">
        <v>63.108122909999999</v>
      </c>
      <c r="L76">
        <v>1.64320588</v>
      </c>
      <c r="M76">
        <v>-3.2232070899999998</v>
      </c>
      <c r="N76">
        <v>8.0466666633333332</v>
      </c>
      <c r="O76">
        <v>15.09999999666667</v>
      </c>
      <c r="P76" s="3" t="s">
        <v>143</v>
      </c>
      <c r="Q76" s="3" t="s">
        <v>259</v>
      </c>
      <c r="R76" s="3" t="s">
        <v>375</v>
      </c>
    </row>
    <row r="77" spans="1:18" x14ac:dyDescent="0.25">
      <c r="A77" s="2">
        <v>45297.012362848072</v>
      </c>
      <c r="B77" t="s">
        <v>88</v>
      </c>
      <c r="C77" t="s">
        <v>137</v>
      </c>
      <c r="D77">
        <v>259.19</v>
      </c>
      <c r="E77">
        <v>1</v>
      </c>
      <c r="F77">
        <v>8</v>
      </c>
      <c r="G77">
        <v>17</v>
      </c>
      <c r="H77">
        <v>377900</v>
      </c>
      <c r="I77">
        <v>21.024321100000002</v>
      </c>
      <c r="J77">
        <v>60.728806599999999</v>
      </c>
      <c r="K77">
        <v>42.603704299999997</v>
      </c>
      <c r="L77">
        <v>-6.6697352900000002</v>
      </c>
      <c r="M77">
        <v>8.8530511099999991</v>
      </c>
      <c r="N77">
        <v>220.47</v>
      </c>
      <c r="O77">
        <v>269.67</v>
      </c>
      <c r="P77" s="3" t="s">
        <v>209</v>
      </c>
      <c r="Q77" s="3" t="s">
        <v>325</v>
      </c>
      <c r="R77" s="3" t="s">
        <v>441</v>
      </c>
    </row>
    <row r="78" spans="1:18" x14ac:dyDescent="0.25">
      <c r="A78" s="2">
        <v>45297.012362848072</v>
      </c>
      <c r="B78" t="s">
        <v>23</v>
      </c>
      <c r="C78" t="s">
        <v>134</v>
      </c>
      <c r="D78">
        <v>375</v>
      </c>
      <c r="E78">
        <v>2</v>
      </c>
      <c r="F78">
        <v>8</v>
      </c>
      <c r="G78">
        <v>16</v>
      </c>
      <c r="H78">
        <v>138200</v>
      </c>
      <c r="I78">
        <v>28.13133449</v>
      </c>
      <c r="J78">
        <v>57.984786739999997</v>
      </c>
      <c r="K78">
        <v>48.298394950000002</v>
      </c>
      <c r="L78">
        <v>-1.29826471</v>
      </c>
      <c r="M78">
        <v>6.8924234699999998</v>
      </c>
      <c r="N78">
        <v>308.15000000333328</v>
      </c>
      <c r="O78">
        <v>436.64333333666667</v>
      </c>
      <c r="P78" s="3" t="s">
        <v>144</v>
      </c>
      <c r="Q78" s="3" t="s">
        <v>260</v>
      </c>
      <c r="R78" s="3" t="s">
        <v>376</v>
      </c>
    </row>
    <row r="79" spans="1:18" x14ac:dyDescent="0.25">
      <c r="A79" s="2">
        <v>45297.012362848072</v>
      </c>
      <c r="B79" t="s">
        <v>89</v>
      </c>
      <c r="C79" t="s">
        <v>134</v>
      </c>
      <c r="D79">
        <v>333.62</v>
      </c>
      <c r="E79">
        <v>3</v>
      </c>
      <c r="F79">
        <v>9</v>
      </c>
      <c r="G79">
        <v>14</v>
      </c>
      <c r="H79">
        <v>1167944</v>
      </c>
      <c r="I79">
        <v>21.599782609999998</v>
      </c>
      <c r="J79">
        <v>54.107958959999998</v>
      </c>
      <c r="K79">
        <v>51.774872930000001</v>
      </c>
      <c r="L79">
        <v>4.0421470599999996</v>
      </c>
      <c r="M79">
        <v>1.8780346299999999</v>
      </c>
      <c r="N79">
        <v>284.49</v>
      </c>
      <c r="O79">
        <v>388.49</v>
      </c>
      <c r="P79" s="3" t="s">
        <v>210</v>
      </c>
      <c r="Q79" s="3" t="s">
        <v>326</v>
      </c>
      <c r="R79" s="3" t="s">
        <v>442</v>
      </c>
    </row>
    <row r="80" spans="1:18" x14ac:dyDescent="0.25">
      <c r="A80" s="2">
        <v>45297.012362848072</v>
      </c>
      <c r="B80" t="s">
        <v>24</v>
      </c>
      <c r="C80" t="s">
        <v>135</v>
      </c>
      <c r="D80">
        <v>57.42</v>
      </c>
      <c r="E80">
        <v>10</v>
      </c>
      <c r="F80">
        <v>10</v>
      </c>
      <c r="G80">
        <v>6</v>
      </c>
      <c r="H80">
        <v>1203371</v>
      </c>
      <c r="I80">
        <v>32.804953310000002</v>
      </c>
      <c r="J80">
        <v>46.894097860000002</v>
      </c>
      <c r="K80">
        <v>46.652408000000001</v>
      </c>
      <c r="L80">
        <v>-4.5988823500000002</v>
      </c>
      <c r="M80">
        <v>0.13951865999999999</v>
      </c>
      <c r="N80">
        <v>46.846666666666657</v>
      </c>
      <c r="O80">
        <v>70.313333333333333</v>
      </c>
      <c r="P80" s="3" t="s">
        <v>145</v>
      </c>
      <c r="Q80" s="3" t="s">
        <v>261</v>
      </c>
      <c r="R80" s="3" t="s">
        <v>377</v>
      </c>
    </row>
    <row r="81" spans="1:18" x14ac:dyDescent="0.25">
      <c r="A81" s="2">
        <v>45297.012362848072</v>
      </c>
      <c r="B81" t="s">
        <v>90</v>
      </c>
      <c r="C81" t="s">
        <v>138</v>
      </c>
      <c r="D81">
        <v>6.98</v>
      </c>
      <c r="E81">
        <v>16</v>
      </c>
      <c r="F81">
        <v>10</v>
      </c>
      <c r="G81">
        <v>0</v>
      </c>
      <c r="H81">
        <v>1425000</v>
      </c>
      <c r="I81">
        <v>18.994548989999998</v>
      </c>
      <c r="J81">
        <v>34.672774029999999</v>
      </c>
      <c r="K81">
        <v>42.145036169999997</v>
      </c>
      <c r="L81">
        <v>-0.63376471000000001</v>
      </c>
      <c r="M81">
        <v>-5.5480378899999998</v>
      </c>
      <c r="N81">
        <v>6.4300000033333333</v>
      </c>
      <c r="O81">
        <v>8.9633333366666665</v>
      </c>
      <c r="P81" s="3" t="s">
        <v>211</v>
      </c>
      <c r="Q81" s="3" t="s">
        <v>327</v>
      </c>
      <c r="R81" s="3" t="s">
        <v>443</v>
      </c>
    </row>
    <row r="82" spans="1:18" x14ac:dyDescent="0.25">
      <c r="A82" s="2">
        <v>45297.012362848072</v>
      </c>
      <c r="B82" t="s">
        <v>25</v>
      </c>
      <c r="C82" t="s">
        <v>134</v>
      </c>
      <c r="D82">
        <v>77.33</v>
      </c>
      <c r="E82">
        <v>4</v>
      </c>
      <c r="F82">
        <v>9</v>
      </c>
      <c r="G82">
        <v>13</v>
      </c>
      <c r="H82">
        <v>82000</v>
      </c>
      <c r="I82">
        <v>31.918621359999999</v>
      </c>
      <c r="J82">
        <v>51.092391890000002</v>
      </c>
      <c r="K82">
        <v>41.688263890000002</v>
      </c>
      <c r="L82">
        <v>-8.26832353</v>
      </c>
      <c r="M82">
        <v>7.37295196</v>
      </c>
      <c r="N82">
        <v>59.373333333333328</v>
      </c>
      <c r="O82">
        <v>97.90666666666668</v>
      </c>
      <c r="P82" s="3" t="s">
        <v>146</v>
      </c>
      <c r="Q82" s="3" t="s">
        <v>262</v>
      </c>
      <c r="R82" s="3" t="s">
        <v>378</v>
      </c>
    </row>
    <row r="83" spans="1:18" x14ac:dyDescent="0.25">
      <c r="A83" s="2">
        <v>45297.012362848072</v>
      </c>
      <c r="B83" t="s">
        <v>26</v>
      </c>
      <c r="C83" t="s">
        <v>135</v>
      </c>
      <c r="D83">
        <v>10.14</v>
      </c>
      <c r="E83">
        <v>11</v>
      </c>
      <c r="F83">
        <v>10</v>
      </c>
      <c r="G83">
        <v>5</v>
      </c>
      <c r="H83">
        <v>245500</v>
      </c>
      <c r="I83">
        <v>23.775391119999998</v>
      </c>
      <c r="J83">
        <v>49.154104609999997</v>
      </c>
      <c r="K83">
        <v>46.750054030000001</v>
      </c>
      <c r="L83">
        <v>-0.80673528999999999</v>
      </c>
      <c r="M83">
        <v>1.70511535</v>
      </c>
      <c r="N83">
        <v>8.3566666666666674</v>
      </c>
      <c r="O83">
        <v>12.223333333333329</v>
      </c>
      <c r="P83" s="3" t="s">
        <v>147</v>
      </c>
      <c r="Q83" s="3" t="s">
        <v>263</v>
      </c>
      <c r="R83" s="3" t="s">
        <v>379</v>
      </c>
    </row>
    <row r="84" spans="1:18" x14ac:dyDescent="0.25">
      <c r="A84" s="2">
        <v>45297.012362848072</v>
      </c>
      <c r="B84" t="s">
        <v>91</v>
      </c>
      <c r="C84" t="s">
        <v>134</v>
      </c>
      <c r="D84">
        <v>122.12</v>
      </c>
      <c r="E84">
        <v>4</v>
      </c>
      <c r="F84">
        <v>9</v>
      </c>
      <c r="G84">
        <v>13</v>
      </c>
      <c r="H84">
        <v>91800</v>
      </c>
      <c r="I84">
        <v>34.778761789999997</v>
      </c>
      <c r="J84">
        <v>52.55594541</v>
      </c>
      <c r="K84">
        <v>48.44649999</v>
      </c>
      <c r="L84">
        <v>-3.28779412</v>
      </c>
      <c r="M84">
        <v>3.5441750000000001</v>
      </c>
      <c r="N84">
        <v>103.64666667</v>
      </c>
      <c r="O84">
        <v>147.64666667</v>
      </c>
      <c r="P84" s="3" t="s">
        <v>212</v>
      </c>
      <c r="Q84" s="3" t="s">
        <v>328</v>
      </c>
      <c r="R84" s="3" t="s">
        <v>444</v>
      </c>
    </row>
    <row r="85" spans="1:18" x14ac:dyDescent="0.25">
      <c r="A85" s="2">
        <v>45297.012362848072</v>
      </c>
      <c r="B85" t="s">
        <v>92</v>
      </c>
      <c r="C85" t="s">
        <v>134</v>
      </c>
      <c r="D85">
        <v>21.32</v>
      </c>
      <c r="E85">
        <v>4</v>
      </c>
      <c r="F85">
        <v>10</v>
      </c>
      <c r="G85">
        <v>12</v>
      </c>
      <c r="H85">
        <v>2134029</v>
      </c>
      <c r="I85">
        <v>18.99809948</v>
      </c>
      <c r="J85">
        <v>52.225960950000001</v>
      </c>
      <c r="K85">
        <v>58.218523449999999</v>
      </c>
      <c r="L85">
        <v>-0.53126470999999997</v>
      </c>
      <c r="M85">
        <v>-3.9639639600000001</v>
      </c>
      <c r="N85">
        <v>18.56666667</v>
      </c>
      <c r="O85">
        <v>24.56666667</v>
      </c>
      <c r="P85" s="3" t="s">
        <v>213</v>
      </c>
      <c r="Q85" s="3" t="s">
        <v>329</v>
      </c>
      <c r="R85" s="3" t="s">
        <v>445</v>
      </c>
    </row>
    <row r="86" spans="1:18" x14ac:dyDescent="0.25">
      <c r="A86" s="2">
        <v>45297.012362848072</v>
      </c>
      <c r="B86" t="s">
        <v>27</v>
      </c>
      <c r="C86" t="s">
        <v>135</v>
      </c>
      <c r="D86">
        <v>14.64</v>
      </c>
      <c r="E86">
        <v>15</v>
      </c>
      <c r="F86">
        <v>10</v>
      </c>
      <c r="G86">
        <v>1</v>
      </c>
      <c r="H86">
        <v>87500</v>
      </c>
      <c r="I86">
        <v>22.950596180000002</v>
      </c>
      <c r="J86">
        <v>41.772134649999998</v>
      </c>
      <c r="K86">
        <v>42.371643280000001</v>
      </c>
      <c r="L86">
        <v>-0.94479411999999996</v>
      </c>
      <c r="M86">
        <v>-0.47586676</v>
      </c>
      <c r="N86">
        <v>12.779999996666669</v>
      </c>
      <c r="O86">
        <v>18.606666663333328</v>
      </c>
      <c r="P86" s="3" t="s">
        <v>148</v>
      </c>
      <c r="Q86" s="3" t="s">
        <v>264</v>
      </c>
      <c r="R86" s="3" t="s">
        <v>380</v>
      </c>
    </row>
    <row r="87" spans="1:18" x14ac:dyDescent="0.25">
      <c r="A87" s="2">
        <v>45297.012362848072</v>
      </c>
      <c r="B87" t="s">
        <v>93</v>
      </c>
      <c r="C87" t="s">
        <v>134</v>
      </c>
      <c r="D87">
        <v>33.31</v>
      </c>
      <c r="E87">
        <v>6</v>
      </c>
      <c r="F87">
        <v>9</v>
      </c>
      <c r="G87">
        <v>11</v>
      </c>
      <c r="H87">
        <v>685500</v>
      </c>
      <c r="I87">
        <v>31.431933690000001</v>
      </c>
      <c r="J87">
        <v>49.509011409999999</v>
      </c>
      <c r="K87">
        <v>46.521465980000002</v>
      </c>
      <c r="L87">
        <v>-3.3881176499999999</v>
      </c>
      <c r="M87">
        <v>2.3034398</v>
      </c>
      <c r="N87">
        <v>25.529999996666671</v>
      </c>
      <c r="O87">
        <v>41.516666663333332</v>
      </c>
      <c r="P87" s="3" t="s">
        <v>214</v>
      </c>
      <c r="Q87" s="3" t="s">
        <v>330</v>
      </c>
      <c r="R87" s="3" t="s">
        <v>446</v>
      </c>
    </row>
    <row r="88" spans="1:18" x14ac:dyDescent="0.25">
      <c r="A88" s="2">
        <v>45297.012362848072</v>
      </c>
      <c r="B88" t="s">
        <v>28</v>
      </c>
      <c r="C88" t="s">
        <v>134</v>
      </c>
      <c r="D88">
        <v>168.14</v>
      </c>
      <c r="E88">
        <v>1</v>
      </c>
      <c r="F88">
        <v>10</v>
      </c>
      <c r="G88">
        <v>15</v>
      </c>
      <c r="H88">
        <v>326721</v>
      </c>
      <c r="I88">
        <v>34.18514459</v>
      </c>
      <c r="J88">
        <v>61.237580430000001</v>
      </c>
      <c r="K88">
        <v>55.599041</v>
      </c>
      <c r="L88">
        <v>-1.21382353</v>
      </c>
      <c r="M88">
        <v>3.1660326400000001</v>
      </c>
      <c r="N88">
        <v>144.93</v>
      </c>
      <c r="O88">
        <v>178.57</v>
      </c>
      <c r="P88" s="3" t="s">
        <v>149</v>
      </c>
      <c r="Q88" s="3" t="s">
        <v>265</v>
      </c>
      <c r="R88" s="3" t="s">
        <v>381</v>
      </c>
    </row>
    <row r="89" spans="1:18" x14ac:dyDescent="0.25">
      <c r="A89" s="2">
        <v>45297.012362848072</v>
      </c>
      <c r="B89" t="s">
        <v>29</v>
      </c>
      <c r="C89" t="s">
        <v>134</v>
      </c>
      <c r="D89">
        <v>24.97</v>
      </c>
      <c r="E89">
        <v>6</v>
      </c>
      <c r="F89">
        <v>9</v>
      </c>
      <c r="G89">
        <v>11</v>
      </c>
      <c r="H89">
        <v>202500</v>
      </c>
      <c r="I89">
        <v>42.868862360000001</v>
      </c>
      <c r="J89">
        <v>52.182699960000001</v>
      </c>
      <c r="K89">
        <v>46.912167080000003</v>
      </c>
      <c r="L89">
        <v>8.3500000000000005E-2</v>
      </c>
      <c r="M89">
        <v>6.3005534299999999</v>
      </c>
      <c r="N89">
        <v>18.306666666666668</v>
      </c>
      <c r="O89">
        <v>33.973333333333343</v>
      </c>
      <c r="P89" s="3" t="s">
        <v>150</v>
      </c>
      <c r="Q89" s="3" t="s">
        <v>266</v>
      </c>
      <c r="R89" s="3" t="s">
        <v>382</v>
      </c>
    </row>
    <row r="90" spans="1:18" x14ac:dyDescent="0.25">
      <c r="A90" s="2">
        <v>45297.012362848072</v>
      </c>
      <c r="B90" t="s">
        <v>30</v>
      </c>
      <c r="C90" t="s">
        <v>136</v>
      </c>
      <c r="D90">
        <v>24.76</v>
      </c>
      <c r="E90">
        <v>8</v>
      </c>
      <c r="F90">
        <v>9</v>
      </c>
      <c r="G90">
        <v>9</v>
      </c>
      <c r="H90">
        <v>4251090</v>
      </c>
      <c r="I90">
        <v>22.673987919999998</v>
      </c>
      <c r="J90">
        <v>48.34857555</v>
      </c>
      <c r="K90">
        <v>41.249211649999999</v>
      </c>
      <c r="L90">
        <v>-2.5403235300000002</v>
      </c>
      <c r="M90">
        <v>4.2965459099999999</v>
      </c>
      <c r="N90">
        <v>20.463333336666668</v>
      </c>
      <c r="O90">
        <v>28.93000000333333</v>
      </c>
      <c r="P90" s="3" t="s">
        <v>151</v>
      </c>
      <c r="Q90" s="3" t="s">
        <v>267</v>
      </c>
      <c r="R90" s="3" t="s">
        <v>383</v>
      </c>
    </row>
    <row r="91" spans="1:18" x14ac:dyDescent="0.25">
      <c r="A91" s="2">
        <v>45297.012362848072</v>
      </c>
      <c r="B91" t="s">
        <v>31</v>
      </c>
      <c r="C91" t="s">
        <v>136</v>
      </c>
      <c r="D91">
        <v>15.05</v>
      </c>
      <c r="E91">
        <v>9</v>
      </c>
      <c r="F91">
        <v>10</v>
      </c>
      <c r="G91">
        <v>7</v>
      </c>
      <c r="H91">
        <v>63500</v>
      </c>
      <c r="I91">
        <v>25.515496219999999</v>
      </c>
      <c r="J91">
        <v>44.772749220000001</v>
      </c>
      <c r="K91">
        <v>46.237779629999999</v>
      </c>
      <c r="L91">
        <v>-0.72676470999999998</v>
      </c>
      <c r="M91">
        <v>-1.1818778700000001</v>
      </c>
      <c r="N91">
        <v>13.666666663333331</v>
      </c>
      <c r="O91">
        <v>18.15999999666667</v>
      </c>
      <c r="P91" s="3" t="s">
        <v>152</v>
      </c>
      <c r="Q91" s="3" t="s">
        <v>268</v>
      </c>
      <c r="R91" s="3" t="s">
        <v>384</v>
      </c>
    </row>
    <row r="92" spans="1:18" x14ac:dyDescent="0.25">
      <c r="A92" s="2">
        <v>45297.012362848072</v>
      </c>
      <c r="B92" t="s">
        <v>32</v>
      </c>
      <c r="C92" t="s">
        <v>136</v>
      </c>
      <c r="D92">
        <v>44.03</v>
      </c>
      <c r="E92">
        <v>9</v>
      </c>
      <c r="F92">
        <v>9</v>
      </c>
      <c r="G92">
        <v>8</v>
      </c>
      <c r="H92">
        <v>125500</v>
      </c>
      <c r="I92">
        <v>30.722161499999999</v>
      </c>
      <c r="J92">
        <v>50.498024440000002</v>
      </c>
      <c r="K92">
        <v>60.068353350000002</v>
      </c>
      <c r="L92">
        <v>-1.0073823500000001</v>
      </c>
      <c r="M92">
        <v>-7.5582615999999998</v>
      </c>
      <c r="N92">
        <v>38.280000003333328</v>
      </c>
      <c r="O92">
        <v>53.733333336666668</v>
      </c>
      <c r="P92" s="3" t="s">
        <v>153</v>
      </c>
      <c r="Q92" s="3" t="s">
        <v>269</v>
      </c>
      <c r="R92" s="3" t="s">
        <v>385</v>
      </c>
    </row>
    <row r="93" spans="1:18" x14ac:dyDescent="0.25">
      <c r="A93" s="2">
        <v>45297.012362848072</v>
      </c>
      <c r="B93" t="s">
        <v>33</v>
      </c>
      <c r="C93" t="s">
        <v>134</v>
      </c>
      <c r="D93">
        <v>3.35</v>
      </c>
      <c r="E93">
        <v>2</v>
      </c>
      <c r="F93">
        <v>10</v>
      </c>
      <c r="G93">
        <v>14</v>
      </c>
      <c r="H93">
        <v>187000</v>
      </c>
      <c r="I93">
        <v>13.367402139999999</v>
      </c>
      <c r="J93">
        <v>55.464080510000002</v>
      </c>
      <c r="K93">
        <v>53.201511230000001</v>
      </c>
      <c r="L93">
        <v>0.14149999999999999</v>
      </c>
      <c r="M93">
        <v>2.44648318</v>
      </c>
      <c r="N93">
        <v>2.309999996666666</v>
      </c>
      <c r="O93">
        <v>4.4166666633333334</v>
      </c>
      <c r="P93" s="3" t="s">
        <v>154</v>
      </c>
      <c r="Q93" s="3" t="s">
        <v>270</v>
      </c>
      <c r="R93" s="3" t="s">
        <v>386</v>
      </c>
    </row>
    <row r="94" spans="1:18" x14ac:dyDescent="0.25">
      <c r="A94" s="2">
        <v>45297.012362848072</v>
      </c>
      <c r="B94" t="s">
        <v>94</v>
      </c>
      <c r="C94" t="s">
        <v>135</v>
      </c>
      <c r="D94">
        <v>110.26</v>
      </c>
      <c r="E94">
        <v>12</v>
      </c>
      <c r="F94">
        <v>9</v>
      </c>
      <c r="G94">
        <v>5</v>
      </c>
      <c r="H94">
        <v>93100</v>
      </c>
      <c r="I94">
        <v>39.774458500000001</v>
      </c>
      <c r="J94">
        <v>36.066163250000002</v>
      </c>
      <c r="K94">
        <v>29.82573331</v>
      </c>
      <c r="L94">
        <v>-13.164999999999999</v>
      </c>
      <c r="M94">
        <v>2.4340393900000001</v>
      </c>
      <c r="N94">
        <v>95.553333330000001</v>
      </c>
      <c r="O94">
        <v>138.19333333</v>
      </c>
      <c r="P94" s="3" t="s">
        <v>215</v>
      </c>
      <c r="Q94" s="3" t="s">
        <v>331</v>
      </c>
      <c r="R94" s="3" t="s">
        <v>447</v>
      </c>
    </row>
    <row r="95" spans="1:18" x14ac:dyDescent="0.25">
      <c r="A95" s="2">
        <v>45297.012362848072</v>
      </c>
      <c r="B95" t="s">
        <v>95</v>
      </c>
      <c r="C95" t="s">
        <v>135</v>
      </c>
      <c r="D95">
        <v>6.37</v>
      </c>
      <c r="E95">
        <v>11</v>
      </c>
      <c r="F95">
        <v>10</v>
      </c>
      <c r="G95">
        <v>5</v>
      </c>
      <c r="H95">
        <v>1131000</v>
      </c>
      <c r="I95">
        <v>33.769614650000001</v>
      </c>
      <c r="J95">
        <v>44.602933800000002</v>
      </c>
      <c r="K95">
        <v>40.530320619999998</v>
      </c>
      <c r="L95">
        <v>-1.17294118</v>
      </c>
      <c r="M95">
        <v>4.0849673199999996</v>
      </c>
      <c r="N95">
        <v>4.623333333333334</v>
      </c>
      <c r="O95">
        <v>8.5566666666666666</v>
      </c>
      <c r="P95" s="3" t="s">
        <v>216</v>
      </c>
      <c r="Q95" s="3" t="s">
        <v>332</v>
      </c>
      <c r="R95" s="3" t="s">
        <v>448</v>
      </c>
    </row>
    <row r="96" spans="1:18" x14ac:dyDescent="0.25">
      <c r="A96" s="2">
        <v>45297.012362848072</v>
      </c>
      <c r="B96" t="s">
        <v>34</v>
      </c>
      <c r="C96" t="s">
        <v>134</v>
      </c>
      <c r="D96">
        <v>3.38</v>
      </c>
      <c r="E96">
        <v>2</v>
      </c>
      <c r="F96">
        <v>10</v>
      </c>
      <c r="G96">
        <v>14</v>
      </c>
      <c r="H96">
        <v>168500</v>
      </c>
      <c r="I96">
        <v>26.473315230000001</v>
      </c>
      <c r="J96">
        <v>56.197685530000001</v>
      </c>
      <c r="K96">
        <v>48.832572720000002</v>
      </c>
      <c r="L96">
        <v>-1.276471E-2</v>
      </c>
      <c r="M96">
        <v>10.097719870000001</v>
      </c>
      <c r="N96">
        <v>2.336666666666666</v>
      </c>
      <c r="O96">
        <v>4.2833333333333332</v>
      </c>
      <c r="P96" s="3" t="s">
        <v>155</v>
      </c>
      <c r="Q96" s="3" t="s">
        <v>271</v>
      </c>
      <c r="R96" s="3" t="s">
        <v>387</v>
      </c>
    </row>
    <row r="97" spans="1:18" x14ac:dyDescent="0.25">
      <c r="A97" s="2">
        <v>45297.012362848072</v>
      </c>
      <c r="B97" t="s">
        <v>96</v>
      </c>
      <c r="C97" t="s">
        <v>134</v>
      </c>
      <c r="D97">
        <v>81.19</v>
      </c>
      <c r="E97">
        <v>1</v>
      </c>
      <c r="F97">
        <v>10</v>
      </c>
      <c r="G97">
        <v>15</v>
      </c>
      <c r="H97">
        <v>3585886</v>
      </c>
      <c r="I97">
        <v>36.75919545</v>
      </c>
      <c r="J97">
        <v>62.45945554</v>
      </c>
      <c r="K97">
        <v>57.082668839999997</v>
      </c>
      <c r="L97">
        <v>0.96011765000000004</v>
      </c>
      <c r="M97">
        <v>4.8966408299999999</v>
      </c>
      <c r="N97">
        <v>64.616666670000015</v>
      </c>
      <c r="O97">
        <v>88.016666669999992</v>
      </c>
      <c r="P97" s="3" t="s">
        <v>217</v>
      </c>
      <c r="Q97" s="3" t="s">
        <v>333</v>
      </c>
      <c r="R97" s="3" t="s">
        <v>449</v>
      </c>
    </row>
    <row r="98" spans="1:18" x14ac:dyDescent="0.25">
      <c r="A98" s="2">
        <v>45297.012362848072</v>
      </c>
      <c r="B98" t="s">
        <v>35</v>
      </c>
      <c r="C98" t="s">
        <v>137</v>
      </c>
      <c r="D98">
        <v>25.49</v>
      </c>
      <c r="E98">
        <v>1</v>
      </c>
      <c r="F98">
        <v>9</v>
      </c>
      <c r="G98">
        <v>16</v>
      </c>
      <c r="H98">
        <v>1826500</v>
      </c>
      <c r="I98">
        <v>29.96671087</v>
      </c>
      <c r="J98">
        <v>60.788191480000002</v>
      </c>
      <c r="K98">
        <v>38.957801349999997</v>
      </c>
      <c r="L98">
        <v>-1.1406764700000001</v>
      </c>
      <c r="M98">
        <v>12.787610620000001</v>
      </c>
      <c r="N98">
        <v>20.736666663333331</v>
      </c>
      <c r="O98">
        <v>26.58999999666667</v>
      </c>
      <c r="P98" s="3" t="s">
        <v>156</v>
      </c>
      <c r="Q98" s="3" t="s">
        <v>272</v>
      </c>
      <c r="R98" s="3" t="s">
        <v>388</v>
      </c>
    </row>
    <row r="99" spans="1:18" x14ac:dyDescent="0.25">
      <c r="A99" s="2">
        <v>45297.012362848072</v>
      </c>
      <c r="B99" t="s">
        <v>36</v>
      </c>
      <c r="C99" t="s">
        <v>134</v>
      </c>
      <c r="D99">
        <v>117.35</v>
      </c>
      <c r="E99">
        <v>1</v>
      </c>
      <c r="F99">
        <v>10</v>
      </c>
      <c r="G99">
        <v>15</v>
      </c>
      <c r="H99">
        <v>989507</v>
      </c>
      <c r="I99">
        <v>36.063832169999998</v>
      </c>
      <c r="J99">
        <v>69.284548240000007</v>
      </c>
      <c r="K99">
        <v>63.170188150000001</v>
      </c>
      <c r="L99">
        <v>5.45373529</v>
      </c>
      <c r="M99">
        <v>4.5620600600000003</v>
      </c>
      <c r="N99">
        <v>98.863333330000003</v>
      </c>
      <c r="O99">
        <v>119.50333333</v>
      </c>
      <c r="P99" s="3" t="s">
        <v>157</v>
      </c>
      <c r="Q99" s="3" t="s">
        <v>273</v>
      </c>
      <c r="R99" s="3" t="s">
        <v>389</v>
      </c>
    </row>
    <row r="100" spans="1:18" x14ac:dyDescent="0.25">
      <c r="A100" s="2">
        <v>45297.012362848072</v>
      </c>
      <c r="B100" t="s">
        <v>37</v>
      </c>
      <c r="C100" t="s">
        <v>136</v>
      </c>
      <c r="D100">
        <v>509</v>
      </c>
      <c r="E100">
        <v>9</v>
      </c>
      <c r="F100">
        <v>9</v>
      </c>
      <c r="G100">
        <v>8</v>
      </c>
      <c r="H100">
        <v>287334</v>
      </c>
      <c r="I100">
        <v>38.139330579999999</v>
      </c>
      <c r="J100">
        <v>66.29968504</v>
      </c>
      <c r="K100">
        <v>64.836703389999997</v>
      </c>
      <c r="L100">
        <v>2.3679705900000001</v>
      </c>
      <c r="M100">
        <v>0.40690379999999998</v>
      </c>
      <c r="N100">
        <v>442.58666666666659</v>
      </c>
      <c r="O100">
        <v>530.05333333333328</v>
      </c>
      <c r="P100" s="3" t="s">
        <v>158</v>
      </c>
      <c r="Q100" s="3" t="s">
        <v>274</v>
      </c>
      <c r="R100" s="3" t="s">
        <v>390</v>
      </c>
    </row>
    <row r="101" spans="1:18" x14ac:dyDescent="0.25">
      <c r="A101" s="2">
        <v>45297.012362848072</v>
      </c>
      <c r="B101" t="s">
        <v>38</v>
      </c>
      <c r="C101" t="s">
        <v>134</v>
      </c>
      <c r="D101">
        <v>47.69</v>
      </c>
      <c r="E101">
        <v>3</v>
      </c>
      <c r="F101">
        <v>9</v>
      </c>
      <c r="G101">
        <v>14</v>
      </c>
      <c r="H101">
        <v>2908047</v>
      </c>
      <c r="I101">
        <v>25.085579490000001</v>
      </c>
      <c r="J101">
        <v>55.551540379999999</v>
      </c>
      <c r="K101">
        <v>51.402458420000002</v>
      </c>
      <c r="L101">
        <v>-1.12335294</v>
      </c>
      <c r="M101">
        <v>2.3610216799999999</v>
      </c>
      <c r="N101">
        <v>41.086666663333332</v>
      </c>
      <c r="O101">
        <v>53.579999996666658</v>
      </c>
      <c r="P101" s="3" t="s">
        <v>159</v>
      </c>
      <c r="Q101" s="3" t="s">
        <v>275</v>
      </c>
      <c r="R101" s="3" t="s">
        <v>391</v>
      </c>
    </row>
    <row r="102" spans="1:18" x14ac:dyDescent="0.25">
      <c r="A102" s="2">
        <v>45297.012362848072</v>
      </c>
      <c r="B102" t="s">
        <v>97</v>
      </c>
      <c r="C102" t="s">
        <v>137</v>
      </c>
      <c r="D102">
        <v>416.24</v>
      </c>
      <c r="E102">
        <v>1</v>
      </c>
      <c r="F102">
        <v>9</v>
      </c>
      <c r="G102">
        <v>16</v>
      </c>
      <c r="H102">
        <v>111000</v>
      </c>
      <c r="I102">
        <v>23.038926629999999</v>
      </c>
      <c r="J102">
        <v>60.663939679999999</v>
      </c>
      <c r="K102">
        <v>46.979678059999998</v>
      </c>
      <c r="L102">
        <v>-8.7359117600000005</v>
      </c>
      <c r="M102">
        <v>9.5080241999999995</v>
      </c>
      <c r="N102">
        <v>349.36666666999992</v>
      </c>
      <c r="O102">
        <v>429.36666666999992</v>
      </c>
      <c r="P102" s="3" t="s">
        <v>218</v>
      </c>
      <c r="Q102" s="3" t="s">
        <v>334</v>
      </c>
      <c r="R102" s="3" t="s">
        <v>450</v>
      </c>
    </row>
    <row r="103" spans="1:18" x14ac:dyDescent="0.25">
      <c r="A103" s="2">
        <v>45297.012362848072</v>
      </c>
      <c r="B103" t="s">
        <v>39</v>
      </c>
      <c r="C103" t="s">
        <v>134</v>
      </c>
      <c r="D103">
        <v>33.35</v>
      </c>
      <c r="E103">
        <v>1</v>
      </c>
      <c r="F103">
        <v>10</v>
      </c>
      <c r="G103">
        <v>15</v>
      </c>
      <c r="H103">
        <v>1097822</v>
      </c>
      <c r="I103">
        <v>30.320918800000001</v>
      </c>
      <c r="J103">
        <v>65.021815250000003</v>
      </c>
      <c r="K103">
        <v>61.995085809999999</v>
      </c>
      <c r="L103">
        <v>2.2674411800000001</v>
      </c>
      <c r="M103">
        <v>2.36341314</v>
      </c>
      <c r="N103">
        <v>26.489999996666661</v>
      </c>
      <c r="O103">
        <v>36.396666663333342</v>
      </c>
      <c r="P103" s="3" t="s">
        <v>160</v>
      </c>
      <c r="Q103" s="3" t="s">
        <v>276</v>
      </c>
      <c r="R103" s="3" t="s">
        <v>392</v>
      </c>
    </row>
    <row r="104" spans="1:18" x14ac:dyDescent="0.25">
      <c r="A104" s="2">
        <v>45297.012362848072</v>
      </c>
      <c r="B104" t="s">
        <v>98</v>
      </c>
      <c r="C104" t="s">
        <v>137</v>
      </c>
      <c r="D104">
        <v>35.96</v>
      </c>
      <c r="E104">
        <v>0</v>
      </c>
      <c r="F104">
        <v>9</v>
      </c>
      <c r="G104">
        <v>17</v>
      </c>
      <c r="H104">
        <v>69822</v>
      </c>
      <c r="I104">
        <v>24.302719889999999</v>
      </c>
      <c r="J104">
        <v>63.677079390000003</v>
      </c>
      <c r="K104">
        <v>61.038987509999998</v>
      </c>
      <c r="L104">
        <v>0.72138234999999995</v>
      </c>
      <c r="M104">
        <v>1.32431671</v>
      </c>
      <c r="N104">
        <v>31.86333333666667</v>
      </c>
      <c r="O104">
        <v>38.130000003333329</v>
      </c>
      <c r="P104" s="3" t="s">
        <v>219</v>
      </c>
      <c r="Q104" s="3" t="s">
        <v>335</v>
      </c>
      <c r="R104" s="3" t="s">
        <v>451</v>
      </c>
    </row>
    <row r="105" spans="1:18" x14ac:dyDescent="0.25">
      <c r="A105" s="2">
        <v>45297.012362848072</v>
      </c>
      <c r="B105" t="s">
        <v>40</v>
      </c>
      <c r="C105" t="s">
        <v>137</v>
      </c>
      <c r="D105">
        <v>19.899999999999999</v>
      </c>
      <c r="E105">
        <v>1</v>
      </c>
      <c r="F105">
        <v>9</v>
      </c>
      <c r="G105">
        <v>16</v>
      </c>
      <c r="H105">
        <v>11359000</v>
      </c>
      <c r="I105">
        <v>37.736540329999997</v>
      </c>
      <c r="J105">
        <v>61.840229309999998</v>
      </c>
      <c r="K105">
        <v>55.685070519999996</v>
      </c>
      <c r="L105">
        <v>9.9411760000000002E-2</v>
      </c>
      <c r="M105">
        <v>5.17970402</v>
      </c>
      <c r="N105">
        <v>15.870000003333329</v>
      </c>
      <c r="O105">
        <v>21.963333336666668</v>
      </c>
      <c r="P105" s="3" t="s">
        <v>161</v>
      </c>
      <c r="Q105" s="3" t="s">
        <v>277</v>
      </c>
      <c r="R105" s="3" t="s">
        <v>393</v>
      </c>
    </row>
    <row r="106" spans="1:18" x14ac:dyDescent="0.25">
      <c r="A106" s="2">
        <v>45297.012362848072</v>
      </c>
      <c r="B106" t="s">
        <v>41</v>
      </c>
      <c r="C106" t="s">
        <v>136</v>
      </c>
      <c r="D106">
        <v>81.87</v>
      </c>
      <c r="E106">
        <v>9</v>
      </c>
      <c r="F106">
        <v>9</v>
      </c>
      <c r="G106">
        <v>8</v>
      </c>
      <c r="H106">
        <v>274392</v>
      </c>
      <c r="I106">
        <v>32.77349779</v>
      </c>
      <c r="J106">
        <v>48.310641799999999</v>
      </c>
      <c r="K106">
        <v>48.310641799999999</v>
      </c>
      <c r="L106">
        <v>-2.3822647099999998</v>
      </c>
      <c r="M106">
        <v>0</v>
      </c>
      <c r="N106">
        <v>68.300000003333324</v>
      </c>
      <c r="O106">
        <v>106.9533333366667</v>
      </c>
      <c r="P106" s="3" t="s">
        <v>162</v>
      </c>
      <c r="Q106" s="3" t="s">
        <v>278</v>
      </c>
      <c r="R106" s="3" t="s">
        <v>394</v>
      </c>
    </row>
    <row r="107" spans="1:18" x14ac:dyDescent="0.25">
      <c r="A107" s="2">
        <v>45297.012362848072</v>
      </c>
      <c r="B107" t="s">
        <v>42</v>
      </c>
      <c r="C107" t="s">
        <v>137</v>
      </c>
      <c r="D107">
        <v>46.64</v>
      </c>
      <c r="E107">
        <v>1</v>
      </c>
      <c r="F107">
        <v>8</v>
      </c>
      <c r="G107">
        <v>17</v>
      </c>
      <c r="H107">
        <v>275500</v>
      </c>
      <c r="I107">
        <v>48.022401459999998</v>
      </c>
      <c r="J107">
        <v>68.610753290000005</v>
      </c>
      <c r="K107">
        <v>59.18740923</v>
      </c>
      <c r="L107">
        <v>4.3357058799999999</v>
      </c>
      <c r="M107">
        <v>16.42536196</v>
      </c>
      <c r="N107">
        <v>25.77000000333334</v>
      </c>
      <c r="O107">
        <v>54.103333336666672</v>
      </c>
      <c r="P107" s="3" t="s">
        <v>163</v>
      </c>
      <c r="Q107" s="3" t="s">
        <v>279</v>
      </c>
      <c r="R107" s="3" t="s">
        <v>395</v>
      </c>
    </row>
    <row r="108" spans="1:18" x14ac:dyDescent="0.25">
      <c r="A108" s="2">
        <v>45297.012362848072</v>
      </c>
      <c r="B108" t="s">
        <v>43</v>
      </c>
      <c r="C108" t="s">
        <v>134</v>
      </c>
      <c r="D108">
        <v>235.07</v>
      </c>
      <c r="E108">
        <v>1</v>
      </c>
      <c r="F108">
        <v>10</v>
      </c>
      <c r="G108">
        <v>15</v>
      </c>
      <c r="H108">
        <v>502000</v>
      </c>
      <c r="I108">
        <v>28.332537330000001</v>
      </c>
      <c r="J108">
        <v>63.052087890000003</v>
      </c>
      <c r="K108">
        <v>55.395863929999997</v>
      </c>
      <c r="L108">
        <v>-7.8051176499999997</v>
      </c>
      <c r="M108">
        <v>6.5400652600000004</v>
      </c>
      <c r="N108">
        <v>185.2166666666667</v>
      </c>
      <c r="O108">
        <v>245.20333333333329</v>
      </c>
      <c r="P108" s="3" t="s">
        <v>164</v>
      </c>
      <c r="Q108" s="3" t="s">
        <v>280</v>
      </c>
      <c r="R108" s="3" t="s">
        <v>396</v>
      </c>
    </row>
    <row r="109" spans="1:18" x14ac:dyDescent="0.25">
      <c r="A109" s="2">
        <v>45297.012362848072</v>
      </c>
      <c r="B109" t="s">
        <v>99</v>
      </c>
      <c r="C109" t="s">
        <v>134</v>
      </c>
      <c r="D109">
        <v>31.67</v>
      </c>
      <c r="E109">
        <v>6</v>
      </c>
      <c r="F109">
        <v>7</v>
      </c>
      <c r="G109">
        <v>13</v>
      </c>
      <c r="H109">
        <v>3041527</v>
      </c>
      <c r="I109">
        <v>45.014576380000001</v>
      </c>
      <c r="J109">
        <v>71.946882790000004</v>
      </c>
      <c r="K109">
        <v>73.605228909999994</v>
      </c>
      <c r="L109">
        <v>4.96823529</v>
      </c>
      <c r="M109">
        <v>-0.72100313000000005</v>
      </c>
      <c r="N109">
        <v>23.47666666666667</v>
      </c>
      <c r="O109">
        <v>35.463333333333338</v>
      </c>
      <c r="P109" s="3" t="s">
        <v>220</v>
      </c>
      <c r="Q109" s="3" t="s">
        <v>336</v>
      </c>
      <c r="R109" s="3" t="s">
        <v>452</v>
      </c>
    </row>
    <row r="110" spans="1:18" x14ac:dyDescent="0.25">
      <c r="A110" s="2">
        <v>45297.012362848072</v>
      </c>
      <c r="B110" t="s">
        <v>100</v>
      </c>
      <c r="C110" t="s">
        <v>136</v>
      </c>
      <c r="D110">
        <v>7.36</v>
      </c>
      <c r="E110">
        <v>8</v>
      </c>
      <c r="F110">
        <v>10</v>
      </c>
      <c r="G110">
        <v>8</v>
      </c>
      <c r="H110">
        <v>741000</v>
      </c>
      <c r="I110">
        <v>30.714647530000001</v>
      </c>
      <c r="J110">
        <v>46.698545350000003</v>
      </c>
      <c r="K110">
        <v>47.385649860000001</v>
      </c>
      <c r="L110">
        <v>-0.54079412000000004</v>
      </c>
      <c r="M110">
        <v>-0.54054053999999996</v>
      </c>
      <c r="N110">
        <v>6.1799999966666661</v>
      </c>
      <c r="O110">
        <v>9.0866666633333324</v>
      </c>
      <c r="P110" s="3" t="s">
        <v>221</v>
      </c>
      <c r="Q110" s="3" t="s">
        <v>337</v>
      </c>
      <c r="R110" s="3" t="s">
        <v>453</v>
      </c>
    </row>
    <row r="111" spans="1:18" x14ac:dyDescent="0.25">
      <c r="A111" s="2">
        <v>45297.012362848072</v>
      </c>
      <c r="B111" t="s">
        <v>44</v>
      </c>
      <c r="C111" t="s">
        <v>136</v>
      </c>
      <c r="D111">
        <v>5.64</v>
      </c>
      <c r="E111">
        <v>9</v>
      </c>
      <c r="F111">
        <v>10</v>
      </c>
      <c r="G111">
        <v>7</v>
      </c>
      <c r="H111">
        <v>64500</v>
      </c>
      <c r="I111">
        <v>27.194747880000001</v>
      </c>
      <c r="J111">
        <v>51.582529540000003</v>
      </c>
      <c r="K111">
        <v>53.230232190000002</v>
      </c>
      <c r="L111">
        <v>0.87902941000000001</v>
      </c>
      <c r="M111">
        <v>-2.9259896699999999</v>
      </c>
      <c r="N111">
        <v>2.4066666633333331</v>
      </c>
      <c r="O111">
        <v>10.01999999666667</v>
      </c>
      <c r="P111" s="3" t="s">
        <v>165</v>
      </c>
      <c r="Q111" s="3" t="s">
        <v>281</v>
      </c>
      <c r="R111" s="3" t="s">
        <v>397</v>
      </c>
    </row>
    <row r="112" spans="1:18" x14ac:dyDescent="0.25">
      <c r="A112" s="2">
        <v>45297.012362848072</v>
      </c>
      <c r="B112" t="s">
        <v>101</v>
      </c>
      <c r="C112" t="s">
        <v>137</v>
      </c>
      <c r="D112">
        <v>77.709999999999994</v>
      </c>
      <c r="E112">
        <v>1</v>
      </c>
      <c r="F112">
        <v>9</v>
      </c>
      <c r="G112">
        <v>16</v>
      </c>
      <c r="H112">
        <v>3018973</v>
      </c>
      <c r="I112">
        <v>32.495594199999999</v>
      </c>
      <c r="J112">
        <v>62.93586114</v>
      </c>
      <c r="K112">
        <v>50.522544979999999</v>
      </c>
      <c r="L112">
        <v>-5.3128823499999998</v>
      </c>
      <c r="M112">
        <v>17.068394090000002</v>
      </c>
      <c r="N112">
        <v>51.026666663333337</v>
      </c>
      <c r="O112">
        <v>84.759999996666664</v>
      </c>
      <c r="P112" s="3" t="s">
        <v>222</v>
      </c>
      <c r="Q112" s="3" t="s">
        <v>338</v>
      </c>
      <c r="R112" s="3" t="s">
        <v>454</v>
      </c>
    </row>
    <row r="113" spans="1:18" x14ac:dyDescent="0.25">
      <c r="A113" s="2">
        <v>45297.012362848072</v>
      </c>
      <c r="B113" t="s">
        <v>102</v>
      </c>
      <c r="C113" t="s">
        <v>136</v>
      </c>
      <c r="D113">
        <v>7.15</v>
      </c>
      <c r="E113">
        <v>8</v>
      </c>
      <c r="F113">
        <v>10</v>
      </c>
      <c r="G113">
        <v>8</v>
      </c>
      <c r="H113">
        <v>423000</v>
      </c>
      <c r="I113">
        <v>30.7888582</v>
      </c>
      <c r="J113">
        <v>47.218648999999999</v>
      </c>
      <c r="K113">
        <v>38.123427800000002</v>
      </c>
      <c r="L113">
        <v>-0.86367647000000003</v>
      </c>
      <c r="M113">
        <v>6.3988095200000004</v>
      </c>
      <c r="N113">
        <v>5.72333333</v>
      </c>
      <c r="O113">
        <v>8.7233333300000009</v>
      </c>
      <c r="P113" s="3" t="s">
        <v>223</v>
      </c>
      <c r="Q113" s="3" t="s">
        <v>339</v>
      </c>
      <c r="R113" s="3" t="s">
        <v>455</v>
      </c>
    </row>
    <row r="114" spans="1:18" x14ac:dyDescent="0.25">
      <c r="A114" s="2">
        <v>45297.012362848072</v>
      </c>
      <c r="B114" t="s">
        <v>45</v>
      </c>
      <c r="C114" t="s">
        <v>135</v>
      </c>
      <c r="D114">
        <v>11.28</v>
      </c>
      <c r="E114">
        <v>13</v>
      </c>
      <c r="F114">
        <v>10</v>
      </c>
      <c r="G114">
        <v>3</v>
      </c>
      <c r="H114">
        <v>2738807</v>
      </c>
      <c r="I114">
        <v>31.921475340000001</v>
      </c>
      <c r="J114">
        <v>42.518309670000001</v>
      </c>
      <c r="K114">
        <v>41.708037509999997</v>
      </c>
      <c r="L114">
        <v>-1.5330588199999999</v>
      </c>
      <c r="M114">
        <v>0.62444246000000003</v>
      </c>
      <c r="N114">
        <v>9.0799999966666665</v>
      </c>
      <c r="O114">
        <v>14.666666663333331</v>
      </c>
      <c r="P114" s="3" t="s">
        <v>166</v>
      </c>
      <c r="Q114" s="3" t="s">
        <v>282</v>
      </c>
      <c r="R114" s="3" t="s">
        <v>398</v>
      </c>
    </row>
    <row r="115" spans="1:18" x14ac:dyDescent="0.25">
      <c r="A115" s="2">
        <v>45297.012362848072</v>
      </c>
      <c r="B115" t="s">
        <v>46</v>
      </c>
      <c r="C115" t="s">
        <v>135</v>
      </c>
      <c r="D115">
        <v>29.05</v>
      </c>
      <c r="E115">
        <v>11</v>
      </c>
      <c r="F115">
        <v>8</v>
      </c>
      <c r="G115">
        <v>7</v>
      </c>
      <c r="H115">
        <v>348000</v>
      </c>
      <c r="I115">
        <v>28.534329140000001</v>
      </c>
      <c r="J115">
        <v>46.100965770000002</v>
      </c>
      <c r="K115">
        <v>47.295270799999997</v>
      </c>
      <c r="L115">
        <v>-2.22152941</v>
      </c>
      <c r="M115">
        <v>-0.88706925999999997</v>
      </c>
      <c r="N115">
        <v>24.88333333666667</v>
      </c>
      <c r="O115">
        <v>35.390000003333327</v>
      </c>
      <c r="P115" s="3" t="s">
        <v>167</v>
      </c>
      <c r="Q115" s="3" t="s">
        <v>283</v>
      </c>
      <c r="R115" s="3" t="s">
        <v>399</v>
      </c>
    </row>
    <row r="116" spans="1:18" x14ac:dyDescent="0.25">
      <c r="A116" s="2">
        <v>45297.012362848072</v>
      </c>
      <c r="B116" t="s">
        <v>47</v>
      </c>
      <c r="C116" t="s">
        <v>137</v>
      </c>
      <c r="D116">
        <v>184.22</v>
      </c>
      <c r="E116">
        <v>1</v>
      </c>
      <c r="F116">
        <v>9</v>
      </c>
      <c r="G116">
        <v>16</v>
      </c>
      <c r="H116">
        <v>3149164</v>
      </c>
      <c r="I116">
        <v>30.66910257</v>
      </c>
      <c r="J116">
        <v>60.430064170000001</v>
      </c>
      <c r="K116">
        <v>51.831195649999998</v>
      </c>
      <c r="L116">
        <v>-7.1121470599999999</v>
      </c>
      <c r="M116">
        <v>9.1609386100000005</v>
      </c>
      <c r="N116">
        <v>137.65333333666669</v>
      </c>
      <c r="O116">
        <v>206.7200000033333</v>
      </c>
      <c r="P116" s="3" t="s">
        <v>168</v>
      </c>
      <c r="Q116" s="3" t="s">
        <v>284</v>
      </c>
      <c r="R116" s="3" t="s">
        <v>400</v>
      </c>
    </row>
    <row r="117" spans="1:18" x14ac:dyDescent="0.25">
      <c r="A117" s="2">
        <v>45297.012362848072</v>
      </c>
      <c r="B117" t="s">
        <v>48</v>
      </c>
      <c r="C117" t="s">
        <v>136</v>
      </c>
      <c r="D117">
        <v>83.7</v>
      </c>
      <c r="E117">
        <v>9</v>
      </c>
      <c r="F117">
        <v>10</v>
      </c>
      <c r="G117">
        <v>7</v>
      </c>
      <c r="H117">
        <v>150000</v>
      </c>
      <c r="I117">
        <v>28.60533569</v>
      </c>
      <c r="J117">
        <v>46.745574140000002</v>
      </c>
      <c r="K117">
        <v>45.149396869999997</v>
      </c>
      <c r="L117">
        <v>-6.3731764699999998</v>
      </c>
      <c r="M117">
        <v>0.85552476</v>
      </c>
      <c r="N117">
        <v>70.173333336666673</v>
      </c>
      <c r="O117">
        <v>100.16000000333329</v>
      </c>
      <c r="P117" s="3" t="s">
        <v>169</v>
      </c>
      <c r="Q117" s="3" t="s">
        <v>285</v>
      </c>
      <c r="R117" s="3" t="s">
        <v>401</v>
      </c>
    </row>
    <row r="118" spans="1:18" x14ac:dyDescent="0.25">
      <c r="A118" s="2">
        <v>45297.012362848072</v>
      </c>
      <c r="B118" t="s">
        <v>49</v>
      </c>
      <c r="C118" t="s">
        <v>137</v>
      </c>
      <c r="D118">
        <v>191.26</v>
      </c>
      <c r="E118">
        <v>1</v>
      </c>
      <c r="F118">
        <v>9</v>
      </c>
      <c r="G118">
        <v>16</v>
      </c>
      <c r="H118">
        <v>70000</v>
      </c>
      <c r="I118">
        <v>26.20134758</v>
      </c>
      <c r="J118">
        <v>59.10869538</v>
      </c>
      <c r="K118">
        <v>43.052911170000002</v>
      </c>
      <c r="L118">
        <v>-5.8752941200000004</v>
      </c>
      <c r="M118">
        <v>13.16490149</v>
      </c>
      <c r="N118">
        <v>149.60333333666671</v>
      </c>
      <c r="O118">
        <v>203.4700000033333</v>
      </c>
      <c r="P118" s="3" t="s">
        <v>170</v>
      </c>
      <c r="Q118" s="3" t="s">
        <v>286</v>
      </c>
      <c r="R118" s="3" t="s">
        <v>402</v>
      </c>
    </row>
    <row r="119" spans="1:18" x14ac:dyDescent="0.25">
      <c r="A119" s="2">
        <v>45297.012362848072</v>
      </c>
      <c r="B119" t="s">
        <v>50</v>
      </c>
      <c r="C119" t="s">
        <v>137</v>
      </c>
      <c r="D119">
        <v>243.91</v>
      </c>
      <c r="E119">
        <v>1</v>
      </c>
      <c r="F119">
        <v>9</v>
      </c>
      <c r="G119">
        <v>16</v>
      </c>
      <c r="H119">
        <v>2904055</v>
      </c>
      <c r="I119">
        <v>26.124859399999998</v>
      </c>
      <c r="J119">
        <v>65.106971860000002</v>
      </c>
      <c r="K119">
        <v>52.685903889999999</v>
      </c>
      <c r="L119">
        <v>3.2063529399999999</v>
      </c>
      <c r="M119">
        <v>14.1259592</v>
      </c>
      <c r="N119">
        <v>187.5000000033333</v>
      </c>
      <c r="O119">
        <v>245.15333333666669</v>
      </c>
      <c r="P119" s="3" t="s">
        <v>171</v>
      </c>
      <c r="Q119" s="3" t="s">
        <v>287</v>
      </c>
      <c r="R119" s="3" t="s">
        <v>403</v>
      </c>
    </row>
    <row r="120" spans="1:18" x14ac:dyDescent="0.25">
      <c r="A120" s="2">
        <v>45297.012362848072</v>
      </c>
      <c r="B120" t="s">
        <v>51</v>
      </c>
      <c r="C120" t="s">
        <v>134</v>
      </c>
      <c r="D120">
        <v>302.62</v>
      </c>
      <c r="E120">
        <v>4</v>
      </c>
      <c r="F120">
        <v>10</v>
      </c>
      <c r="G120">
        <v>12</v>
      </c>
      <c r="H120">
        <v>62600</v>
      </c>
      <c r="I120">
        <v>18.229835999999999</v>
      </c>
      <c r="J120">
        <v>52.37788449</v>
      </c>
      <c r="K120">
        <v>53.51673392</v>
      </c>
      <c r="L120">
        <v>-11.68070588</v>
      </c>
      <c r="M120">
        <v>-0.78032787000000003</v>
      </c>
      <c r="N120">
        <v>264.43333332999998</v>
      </c>
      <c r="O120">
        <v>341.63333333000003</v>
      </c>
      <c r="P120" s="3" t="s">
        <v>172</v>
      </c>
      <c r="Q120" s="3" t="s">
        <v>288</v>
      </c>
      <c r="R120" s="3" t="s">
        <v>404</v>
      </c>
    </row>
    <row r="121" spans="1:18" x14ac:dyDescent="0.25">
      <c r="A121" s="2">
        <v>45297.012362848072</v>
      </c>
      <c r="B121" t="s">
        <v>103</v>
      </c>
      <c r="C121" t="s">
        <v>134</v>
      </c>
      <c r="D121">
        <v>28.19</v>
      </c>
      <c r="E121">
        <v>4</v>
      </c>
      <c r="F121">
        <v>8</v>
      </c>
      <c r="G121">
        <v>14</v>
      </c>
      <c r="H121">
        <v>1347500</v>
      </c>
      <c r="I121">
        <v>26.77722515</v>
      </c>
      <c r="J121">
        <v>52.487420659999998</v>
      </c>
      <c r="K121">
        <v>40.801814129999997</v>
      </c>
      <c r="L121">
        <v>-2.35226471</v>
      </c>
      <c r="M121">
        <v>7.6365024799999999</v>
      </c>
      <c r="N121">
        <v>22.946666666666669</v>
      </c>
      <c r="O121">
        <v>32.213333333333331</v>
      </c>
      <c r="P121" s="3" t="s">
        <v>224</v>
      </c>
      <c r="Q121" s="3" t="s">
        <v>340</v>
      </c>
      <c r="R121" s="3" t="s">
        <v>456</v>
      </c>
    </row>
    <row r="122" spans="1:18" x14ac:dyDescent="0.25">
      <c r="A122" s="2">
        <v>45297.012362848072</v>
      </c>
      <c r="B122" t="s">
        <v>52</v>
      </c>
      <c r="C122" t="s">
        <v>137</v>
      </c>
      <c r="D122">
        <v>120.56</v>
      </c>
      <c r="E122">
        <v>1</v>
      </c>
      <c r="F122">
        <v>9</v>
      </c>
      <c r="G122">
        <v>16</v>
      </c>
      <c r="H122">
        <v>3494638</v>
      </c>
      <c r="I122">
        <v>27.943287609999999</v>
      </c>
      <c r="J122">
        <v>56.001806010000003</v>
      </c>
      <c r="K122">
        <v>50.448231870000001</v>
      </c>
      <c r="L122">
        <v>-3.4388529399999999</v>
      </c>
      <c r="M122">
        <v>2.96353233</v>
      </c>
      <c r="N122">
        <v>105.8633333333333</v>
      </c>
      <c r="O122">
        <v>129.19666666666669</v>
      </c>
      <c r="P122" s="3" t="s">
        <v>173</v>
      </c>
      <c r="Q122" s="3" t="s">
        <v>289</v>
      </c>
      <c r="R122" s="3" t="s">
        <v>405</v>
      </c>
    </row>
    <row r="123" spans="1:18" x14ac:dyDescent="0.25">
      <c r="A123" s="2">
        <v>45297.012362848072</v>
      </c>
      <c r="B123" t="s">
        <v>104</v>
      </c>
      <c r="C123" t="s">
        <v>135</v>
      </c>
      <c r="D123">
        <v>35.24</v>
      </c>
      <c r="E123">
        <v>13</v>
      </c>
      <c r="F123">
        <v>9</v>
      </c>
      <c r="G123">
        <v>4</v>
      </c>
      <c r="H123">
        <v>991000</v>
      </c>
      <c r="I123">
        <v>36.145153139999998</v>
      </c>
      <c r="J123">
        <v>40.418425239999998</v>
      </c>
      <c r="K123">
        <v>44.061017669999998</v>
      </c>
      <c r="L123">
        <v>-2.9862352900000002</v>
      </c>
      <c r="M123">
        <v>-2.70568747</v>
      </c>
      <c r="N123">
        <v>30.673333336666669</v>
      </c>
      <c r="O123">
        <v>44.54000000333334</v>
      </c>
      <c r="P123" s="3" t="s">
        <v>225</v>
      </c>
      <c r="Q123" s="3" t="s">
        <v>341</v>
      </c>
      <c r="R123" s="3" t="s">
        <v>457</v>
      </c>
    </row>
    <row r="124" spans="1:18" x14ac:dyDescent="0.25">
      <c r="A124" s="2">
        <v>45297.012362848072</v>
      </c>
      <c r="B124" t="s">
        <v>105</v>
      </c>
      <c r="C124" t="s">
        <v>134</v>
      </c>
      <c r="D124">
        <v>74.75</v>
      </c>
      <c r="E124">
        <v>1</v>
      </c>
      <c r="F124">
        <v>10</v>
      </c>
      <c r="G124">
        <v>15</v>
      </c>
      <c r="H124">
        <v>977397</v>
      </c>
      <c r="I124">
        <v>28.957624419999998</v>
      </c>
      <c r="J124">
        <v>64.571270630000001</v>
      </c>
      <c r="K124">
        <v>59.797173239999999</v>
      </c>
      <c r="L124">
        <v>1.59655882</v>
      </c>
      <c r="M124">
        <v>3.8194444399999998</v>
      </c>
      <c r="N124">
        <v>64.223333333333343</v>
      </c>
      <c r="O124">
        <v>79.036666666666676</v>
      </c>
      <c r="P124" s="3" t="s">
        <v>226</v>
      </c>
      <c r="Q124" s="3" t="s">
        <v>342</v>
      </c>
      <c r="R124" s="3" t="s">
        <v>458</v>
      </c>
    </row>
    <row r="125" spans="1:18" x14ac:dyDescent="0.25">
      <c r="A125" s="2">
        <v>45297.012362848072</v>
      </c>
      <c r="B125" t="s">
        <v>53</v>
      </c>
      <c r="C125" t="s">
        <v>134</v>
      </c>
      <c r="D125">
        <v>17.149999999999999</v>
      </c>
      <c r="E125">
        <v>7</v>
      </c>
      <c r="F125">
        <v>8</v>
      </c>
      <c r="G125">
        <v>11</v>
      </c>
      <c r="H125">
        <v>506000</v>
      </c>
      <c r="I125">
        <v>33.704321299999997</v>
      </c>
      <c r="J125">
        <v>48.286008440000003</v>
      </c>
      <c r="K125">
        <v>46.647628820000001</v>
      </c>
      <c r="L125">
        <v>-0.84611765000000005</v>
      </c>
      <c r="M125">
        <v>1.12028302</v>
      </c>
      <c r="N125">
        <v>14.67999999666667</v>
      </c>
      <c r="O125">
        <v>20.86666666333333</v>
      </c>
      <c r="P125" s="3" t="s">
        <v>174</v>
      </c>
      <c r="Q125" s="3" t="s">
        <v>290</v>
      </c>
      <c r="R125" s="3" t="s">
        <v>406</v>
      </c>
    </row>
    <row r="126" spans="1:18" x14ac:dyDescent="0.25">
      <c r="A126" s="2">
        <v>45297.012362848072</v>
      </c>
      <c r="B126" t="s">
        <v>54</v>
      </c>
      <c r="C126" t="s">
        <v>137</v>
      </c>
      <c r="D126">
        <v>146.37</v>
      </c>
      <c r="E126">
        <v>1</v>
      </c>
      <c r="F126">
        <v>9</v>
      </c>
      <c r="G126">
        <v>16</v>
      </c>
      <c r="H126">
        <v>222398</v>
      </c>
      <c r="I126">
        <v>30.295719930000001</v>
      </c>
      <c r="J126">
        <v>66.599854649999997</v>
      </c>
      <c r="K126">
        <v>59.936334000000002</v>
      </c>
      <c r="L126">
        <v>11.464470589999999</v>
      </c>
      <c r="M126">
        <v>5.4007345000000004</v>
      </c>
      <c r="N126">
        <v>111.8899999966667</v>
      </c>
      <c r="O126">
        <v>153.75666666333331</v>
      </c>
      <c r="P126" s="3" t="s">
        <v>175</v>
      </c>
      <c r="Q126" s="3" t="s">
        <v>291</v>
      </c>
      <c r="R126" s="3" t="s">
        <v>407</v>
      </c>
    </row>
    <row r="127" spans="1:18" x14ac:dyDescent="0.25">
      <c r="A127" s="2">
        <v>45297.012362848072</v>
      </c>
      <c r="B127" t="s">
        <v>106</v>
      </c>
      <c r="C127" t="s">
        <v>134</v>
      </c>
      <c r="D127">
        <v>72.540000000000006</v>
      </c>
      <c r="E127">
        <v>6</v>
      </c>
      <c r="F127">
        <v>10</v>
      </c>
      <c r="G127">
        <v>10</v>
      </c>
      <c r="H127">
        <v>1091795</v>
      </c>
      <c r="I127">
        <v>35.844626060000003</v>
      </c>
      <c r="J127">
        <v>53.525689819999997</v>
      </c>
      <c r="K127">
        <v>54.949699160000002</v>
      </c>
      <c r="L127">
        <v>1.72979412</v>
      </c>
      <c r="M127">
        <v>-0.65735414999999997</v>
      </c>
      <c r="N127">
        <v>64.27333333</v>
      </c>
      <c r="O127">
        <v>81.873333329999994</v>
      </c>
      <c r="P127" s="3" t="s">
        <v>227</v>
      </c>
      <c r="Q127" s="3" t="s">
        <v>343</v>
      </c>
      <c r="R127" s="3" t="s">
        <v>459</v>
      </c>
    </row>
    <row r="128" spans="1:18" x14ac:dyDescent="0.25">
      <c r="A128" s="2">
        <v>45297.012362848072</v>
      </c>
      <c r="B128" t="s">
        <v>107</v>
      </c>
      <c r="C128" t="s">
        <v>134</v>
      </c>
      <c r="D128">
        <v>8.0399999999999991</v>
      </c>
      <c r="E128">
        <v>3</v>
      </c>
      <c r="F128">
        <v>8</v>
      </c>
      <c r="G128">
        <v>15</v>
      </c>
      <c r="H128">
        <v>645000</v>
      </c>
      <c r="I128">
        <v>30.138025509999999</v>
      </c>
      <c r="J128">
        <v>53.862801900000001</v>
      </c>
      <c r="K128">
        <v>49.924651259999997</v>
      </c>
      <c r="L128">
        <v>-9.7058820000000004E-2</v>
      </c>
      <c r="M128">
        <v>3.2092426199999999</v>
      </c>
      <c r="N128">
        <v>6.7999999966666671</v>
      </c>
      <c r="O128">
        <v>9.1866666633333338</v>
      </c>
      <c r="P128" s="3" t="s">
        <v>228</v>
      </c>
      <c r="Q128" s="3" t="s">
        <v>344</v>
      </c>
      <c r="R128" s="3" t="s">
        <v>460</v>
      </c>
    </row>
    <row r="129" spans="1:18" x14ac:dyDescent="0.25">
      <c r="A129" s="2">
        <v>45297.012362848072</v>
      </c>
      <c r="B129" t="s">
        <v>108</v>
      </c>
      <c r="C129" t="s">
        <v>135</v>
      </c>
      <c r="D129">
        <v>55.83</v>
      </c>
      <c r="E129">
        <v>10</v>
      </c>
      <c r="F129">
        <v>10</v>
      </c>
      <c r="G129">
        <v>6</v>
      </c>
      <c r="H129">
        <v>118500</v>
      </c>
      <c r="I129">
        <v>16.330775259999999</v>
      </c>
      <c r="J129">
        <v>46.500772959999999</v>
      </c>
      <c r="K129">
        <v>57.540487319999997</v>
      </c>
      <c r="L129">
        <v>0.68544117999999998</v>
      </c>
      <c r="M129">
        <v>-10.298843189999999</v>
      </c>
      <c r="N129">
        <v>53.353333333333332</v>
      </c>
      <c r="O129">
        <v>66.926666666666662</v>
      </c>
      <c r="P129" s="3" t="s">
        <v>229</v>
      </c>
      <c r="Q129" s="3" t="s">
        <v>345</v>
      </c>
      <c r="R129" s="3" t="s">
        <v>461</v>
      </c>
    </row>
    <row r="130" spans="1:18" x14ac:dyDescent="0.25">
      <c r="A130" s="2">
        <v>45297.012362848072</v>
      </c>
      <c r="B130" t="s">
        <v>55</v>
      </c>
      <c r="C130" t="s">
        <v>137</v>
      </c>
      <c r="D130">
        <v>6.12</v>
      </c>
      <c r="E130">
        <v>0</v>
      </c>
      <c r="F130">
        <v>9</v>
      </c>
      <c r="G130">
        <v>17</v>
      </c>
      <c r="H130">
        <v>481119880</v>
      </c>
      <c r="I130">
        <v>43.24286429</v>
      </c>
      <c r="J130">
        <v>68.106403729999997</v>
      </c>
      <c r="K130">
        <v>60.772628779999998</v>
      </c>
      <c r="L130">
        <v>0.87888235000000003</v>
      </c>
      <c r="M130">
        <v>16.34980989</v>
      </c>
      <c r="N130">
        <v>2.943333336666667</v>
      </c>
      <c r="O130">
        <v>6.7700000033333332</v>
      </c>
      <c r="P130" s="3" t="s">
        <v>176</v>
      </c>
      <c r="Q130" s="3" t="s">
        <v>292</v>
      </c>
      <c r="R130" s="3" t="s">
        <v>408</v>
      </c>
    </row>
    <row r="131" spans="1:18" x14ac:dyDescent="0.25">
      <c r="A131" s="2">
        <v>45297.012362848072</v>
      </c>
      <c r="B131" t="s">
        <v>109</v>
      </c>
      <c r="C131" t="s">
        <v>134</v>
      </c>
      <c r="D131">
        <v>6.89</v>
      </c>
      <c r="E131">
        <v>2</v>
      </c>
      <c r="F131">
        <v>8</v>
      </c>
      <c r="G131">
        <v>16</v>
      </c>
      <c r="H131">
        <v>253000</v>
      </c>
      <c r="I131">
        <v>46.685381919999998</v>
      </c>
      <c r="J131">
        <v>69.629128919999999</v>
      </c>
      <c r="K131">
        <v>67.899217089999993</v>
      </c>
      <c r="L131">
        <v>0.74085294000000002</v>
      </c>
      <c r="M131">
        <v>4.0785498499999999</v>
      </c>
      <c r="N131">
        <v>4.0000000033333327</v>
      </c>
      <c r="O131">
        <v>7.4933333366666668</v>
      </c>
      <c r="P131" s="3" t="s">
        <v>230</v>
      </c>
      <c r="Q131" s="3" t="s">
        <v>346</v>
      </c>
      <c r="R131" s="3" t="s">
        <v>462</v>
      </c>
    </row>
    <row r="132" spans="1:18" x14ac:dyDescent="0.25">
      <c r="A132" s="2">
        <v>45297.012362848072</v>
      </c>
      <c r="B132" t="s">
        <v>56</v>
      </c>
      <c r="C132" t="s">
        <v>134</v>
      </c>
      <c r="D132">
        <v>27.54</v>
      </c>
      <c r="E132">
        <v>2</v>
      </c>
      <c r="F132">
        <v>9</v>
      </c>
      <c r="G132">
        <v>15</v>
      </c>
      <c r="H132">
        <v>166656</v>
      </c>
      <c r="I132">
        <v>24.815625560000001</v>
      </c>
      <c r="J132">
        <v>53.697476440000003</v>
      </c>
      <c r="K132">
        <v>49.798209210000003</v>
      </c>
      <c r="L132">
        <v>-1.48641176</v>
      </c>
      <c r="M132">
        <v>2.0377917700000001</v>
      </c>
      <c r="N132">
        <v>23.45</v>
      </c>
      <c r="O132">
        <v>30.33</v>
      </c>
      <c r="P132" s="3" t="s">
        <v>177</v>
      </c>
      <c r="Q132" s="3" t="s">
        <v>293</v>
      </c>
      <c r="R132" s="3" t="s">
        <v>409</v>
      </c>
    </row>
    <row r="133" spans="1:18" x14ac:dyDescent="0.25">
      <c r="A133" s="2">
        <v>45297.012362848072</v>
      </c>
      <c r="B133" t="s">
        <v>57</v>
      </c>
      <c r="C133" t="s">
        <v>134</v>
      </c>
      <c r="D133">
        <v>22.67</v>
      </c>
      <c r="E133">
        <v>4</v>
      </c>
      <c r="F133">
        <v>10</v>
      </c>
      <c r="G133">
        <v>12</v>
      </c>
      <c r="H133">
        <v>440768</v>
      </c>
      <c r="I133">
        <v>32.847361450000001</v>
      </c>
      <c r="J133">
        <v>54.040858100000001</v>
      </c>
      <c r="K133">
        <v>53.439837160000003</v>
      </c>
      <c r="L133">
        <v>-0.30588235000000003</v>
      </c>
      <c r="M133">
        <v>0.39858282</v>
      </c>
      <c r="N133">
        <v>19.556666666666668</v>
      </c>
      <c r="O133">
        <v>25.70333333333333</v>
      </c>
      <c r="P133" s="3" t="s">
        <v>178</v>
      </c>
      <c r="Q133" s="3" t="s">
        <v>294</v>
      </c>
      <c r="R133" s="3" t="s">
        <v>410</v>
      </c>
    </row>
    <row r="134" spans="1:18" x14ac:dyDescent="0.25">
      <c r="A134" s="2">
        <v>45297.012362848072</v>
      </c>
      <c r="B134" t="s">
        <v>110</v>
      </c>
      <c r="C134" t="s">
        <v>134</v>
      </c>
      <c r="D134">
        <v>789.75</v>
      </c>
      <c r="E134">
        <v>2</v>
      </c>
      <c r="F134">
        <v>10</v>
      </c>
      <c r="G134">
        <v>14</v>
      </c>
      <c r="H134">
        <v>135389</v>
      </c>
      <c r="I134">
        <v>31.216097019999999</v>
      </c>
      <c r="J134">
        <v>57.814804530000004</v>
      </c>
      <c r="K134">
        <v>57.064095680000001</v>
      </c>
      <c r="L134">
        <v>5.4956176499999998</v>
      </c>
      <c r="M134">
        <v>0.35197845</v>
      </c>
      <c r="N134">
        <v>715.66000000333327</v>
      </c>
      <c r="O134">
        <v>848.99333333666664</v>
      </c>
      <c r="P134" s="3" t="s">
        <v>231</v>
      </c>
      <c r="Q134" s="3" t="s">
        <v>347</v>
      </c>
      <c r="R134" s="3" t="s">
        <v>463</v>
      </c>
    </row>
    <row r="135" spans="1:18" x14ac:dyDescent="0.25">
      <c r="A135" s="2">
        <v>45297.012362848072</v>
      </c>
      <c r="B135" t="s">
        <v>58</v>
      </c>
      <c r="C135" t="s">
        <v>134</v>
      </c>
      <c r="D135">
        <v>2127.39</v>
      </c>
      <c r="E135">
        <v>1</v>
      </c>
      <c r="F135">
        <v>10</v>
      </c>
      <c r="G135">
        <v>15</v>
      </c>
      <c r="H135">
        <v>83318</v>
      </c>
      <c r="I135">
        <v>34.035858240000003</v>
      </c>
      <c r="J135">
        <v>62.805462570000003</v>
      </c>
      <c r="K135">
        <v>60.835073999999999</v>
      </c>
      <c r="L135">
        <v>127.97079411999999</v>
      </c>
      <c r="M135">
        <v>1.49277229</v>
      </c>
      <c r="N135">
        <v>1645.366666663333</v>
      </c>
      <c r="O135">
        <v>2378.699999996667</v>
      </c>
      <c r="P135" s="3" t="s">
        <v>179</v>
      </c>
      <c r="Q135" s="3" t="s">
        <v>295</v>
      </c>
      <c r="R135" s="3" t="s">
        <v>411</v>
      </c>
    </row>
    <row r="136" spans="1:18" x14ac:dyDescent="0.25">
      <c r="A136" s="2">
        <v>45297.012362848072</v>
      </c>
      <c r="B136" t="s">
        <v>59</v>
      </c>
      <c r="C136" t="s">
        <v>134</v>
      </c>
      <c r="D136">
        <v>162.83000000000001</v>
      </c>
      <c r="E136">
        <v>3</v>
      </c>
      <c r="F136">
        <v>9</v>
      </c>
      <c r="G136">
        <v>14</v>
      </c>
      <c r="H136">
        <v>520864</v>
      </c>
      <c r="I136">
        <v>23.605534089999999</v>
      </c>
      <c r="J136">
        <v>58.546289690000002</v>
      </c>
      <c r="K136">
        <v>56.927259339999999</v>
      </c>
      <c r="L136">
        <v>0.65091175999999995</v>
      </c>
      <c r="M136">
        <v>0.91100645000000002</v>
      </c>
      <c r="N136">
        <v>140.12666666333331</v>
      </c>
      <c r="O136">
        <v>184.0999999966667</v>
      </c>
      <c r="P136" s="3" t="s">
        <v>180</v>
      </c>
      <c r="Q136" s="3" t="s">
        <v>296</v>
      </c>
      <c r="R136" s="3" t="s">
        <v>412</v>
      </c>
    </row>
    <row r="137" spans="1:18" x14ac:dyDescent="0.25">
      <c r="A137" s="2">
        <v>45297.012362848072</v>
      </c>
      <c r="B137" t="s">
        <v>60</v>
      </c>
      <c r="C137" t="s">
        <v>134</v>
      </c>
      <c r="D137">
        <v>12.15</v>
      </c>
      <c r="E137">
        <v>3</v>
      </c>
      <c r="F137">
        <v>8</v>
      </c>
      <c r="G137">
        <v>15</v>
      </c>
      <c r="H137">
        <v>446500</v>
      </c>
      <c r="I137">
        <v>32.864001969999997</v>
      </c>
      <c r="J137">
        <v>66.219009040000003</v>
      </c>
      <c r="K137">
        <v>69.033280410000003</v>
      </c>
      <c r="L137">
        <v>0.73958824000000001</v>
      </c>
      <c r="M137">
        <v>-1.69902913</v>
      </c>
      <c r="N137">
        <v>9</v>
      </c>
      <c r="O137">
        <v>13.48</v>
      </c>
      <c r="P137" s="3" t="s">
        <v>181</v>
      </c>
      <c r="Q137" s="3" t="s">
        <v>297</v>
      </c>
      <c r="R137" s="3" t="s">
        <v>413</v>
      </c>
    </row>
    <row r="138" spans="1:18" x14ac:dyDescent="0.25">
      <c r="A138" s="2">
        <v>45297.012362848072</v>
      </c>
      <c r="B138" t="s">
        <v>111</v>
      </c>
      <c r="C138" t="s">
        <v>134</v>
      </c>
      <c r="D138">
        <v>7.55</v>
      </c>
      <c r="E138">
        <v>2</v>
      </c>
      <c r="F138">
        <v>9</v>
      </c>
      <c r="G138">
        <v>15</v>
      </c>
      <c r="H138">
        <v>119500</v>
      </c>
      <c r="I138">
        <v>36.063587910000003</v>
      </c>
      <c r="J138">
        <v>63.660270570000002</v>
      </c>
      <c r="K138">
        <v>53.2060496</v>
      </c>
      <c r="L138">
        <v>0.40488235</v>
      </c>
      <c r="M138">
        <v>12.35119048</v>
      </c>
      <c r="N138">
        <v>5.2766666666666664</v>
      </c>
      <c r="O138">
        <v>8.4633333333333329</v>
      </c>
      <c r="P138" s="3" t="s">
        <v>232</v>
      </c>
      <c r="Q138" s="3" t="s">
        <v>348</v>
      </c>
      <c r="R138" s="3" t="s">
        <v>464</v>
      </c>
    </row>
    <row r="139" spans="1:18" x14ac:dyDescent="0.25">
      <c r="A139" s="2">
        <v>45297.012362848072</v>
      </c>
      <c r="B139" t="s">
        <v>61</v>
      </c>
      <c r="C139" t="s">
        <v>136</v>
      </c>
      <c r="D139">
        <v>132.35</v>
      </c>
      <c r="E139">
        <v>10</v>
      </c>
      <c r="F139">
        <v>9</v>
      </c>
      <c r="G139">
        <v>7</v>
      </c>
      <c r="H139">
        <v>232700</v>
      </c>
      <c r="I139">
        <v>34.174338140000003</v>
      </c>
      <c r="J139">
        <v>40.374706109999998</v>
      </c>
      <c r="K139">
        <v>37.461120309999998</v>
      </c>
      <c r="L139">
        <v>-41.91332353</v>
      </c>
      <c r="M139">
        <v>4.0569227100000003</v>
      </c>
      <c r="N139">
        <v>68.046666669999993</v>
      </c>
      <c r="O139">
        <v>285.84666666999988</v>
      </c>
      <c r="P139" s="3" t="s">
        <v>182</v>
      </c>
      <c r="Q139" s="3" t="s">
        <v>298</v>
      </c>
      <c r="R139" s="3" t="s">
        <v>414</v>
      </c>
    </row>
    <row r="140" spans="1:18" x14ac:dyDescent="0.25">
      <c r="A140" s="2">
        <v>45297.012362848072</v>
      </c>
      <c r="B140" t="s">
        <v>112</v>
      </c>
      <c r="C140" t="s">
        <v>134</v>
      </c>
      <c r="D140">
        <v>40.549999999999997</v>
      </c>
      <c r="E140">
        <v>2</v>
      </c>
      <c r="F140">
        <v>9</v>
      </c>
      <c r="G140">
        <v>15</v>
      </c>
      <c r="H140">
        <v>3012885</v>
      </c>
      <c r="I140">
        <v>38.567872309999998</v>
      </c>
      <c r="J140">
        <v>56.299609629999999</v>
      </c>
      <c r="K140">
        <v>48.970973909999998</v>
      </c>
      <c r="L140">
        <v>-1.47179412</v>
      </c>
      <c r="M140">
        <v>4.1880781100000002</v>
      </c>
      <c r="N140">
        <v>34.54000000333334</v>
      </c>
      <c r="O140">
        <v>44.273333336666667</v>
      </c>
      <c r="P140" s="3" t="s">
        <v>233</v>
      </c>
      <c r="Q140" s="3" t="s">
        <v>349</v>
      </c>
      <c r="R140" s="3" t="s">
        <v>465</v>
      </c>
    </row>
    <row r="141" spans="1:18" x14ac:dyDescent="0.25">
      <c r="A141" s="2">
        <v>45297.012362848072</v>
      </c>
      <c r="B141" t="s">
        <v>113</v>
      </c>
      <c r="C141" t="s">
        <v>136</v>
      </c>
      <c r="D141">
        <v>584.97</v>
      </c>
      <c r="E141">
        <v>8</v>
      </c>
      <c r="F141">
        <v>9</v>
      </c>
      <c r="G141">
        <v>9</v>
      </c>
      <c r="H141">
        <v>164424</v>
      </c>
      <c r="I141">
        <v>32.5100026</v>
      </c>
      <c r="J141">
        <v>51.031437439999998</v>
      </c>
      <c r="K141">
        <v>49.527029030000001</v>
      </c>
      <c r="L141">
        <v>1.08808824</v>
      </c>
      <c r="M141">
        <v>0.63653724</v>
      </c>
      <c r="N141">
        <v>528.13666666333336</v>
      </c>
      <c r="O141">
        <v>683.94999999666663</v>
      </c>
      <c r="P141" s="3" t="s">
        <v>234</v>
      </c>
      <c r="Q141" s="3" t="s">
        <v>350</v>
      </c>
      <c r="R141" s="3" t="s">
        <v>466</v>
      </c>
    </row>
    <row r="142" spans="1:18" x14ac:dyDescent="0.25">
      <c r="A142" s="2">
        <v>45297.012362848072</v>
      </c>
      <c r="B142" t="s">
        <v>114</v>
      </c>
      <c r="C142" t="s">
        <v>134</v>
      </c>
      <c r="D142">
        <v>69.959999999999994</v>
      </c>
      <c r="E142">
        <v>2</v>
      </c>
      <c r="F142">
        <v>10</v>
      </c>
      <c r="G142">
        <v>14</v>
      </c>
      <c r="H142">
        <v>656193</v>
      </c>
      <c r="I142">
        <v>27.929730339999999</v>
      </c>
      <c r="J142">
        <v>56.302185559999998</v>
      </c>
      <c r="K142">
        <v>47.876829100000002</v>
      </c>
      <c r="L142">
        <v>-1.77647059</v>
      </c>
      <c r="M142">
        <v>5.7116953800000001</v>
      </c>
      <c r="N142">
        <v>58.1</v>
      </c>
      <c r="O142">
        <v>77.14</v>
      </c>
      <c r="P142" s="3" t="s">
        <v>235</v>
      </c>
      <c r="Q142" s="3" t="s">
        <v>351</v>
      </c>
      <c r="R142" s="3" t="s">
        <v>467</v>
      </c>
    </row>
    <row r="143" spans="1:18" x14ac:dyDescent="0.25">
      <c r="A143" s="2">
        <v>45297.012362848072</v>
      </c>
      <c r="B143" t="s">
        <v>115</v>
      </c>
      <c r="C143" t="s">
        <v>136</v>
      </c>
      <c r="D143">
        <v>27.54</v>
      </c>
      <c r="E143">
        <v>7</v>
      </c>
      <c r="F143">
        <v>10</v>
      </c>
      <c r="G143">
        <v>9</v>
      </c>
      <c r="H143">
        <v>2235500</v>
      </c>
      <c r="I143">
        <v>29.097281389999999</v>
      </c>
      <c r="J143">
        <v>51.057297759999997</v>
      </c>
      <c r="K143">
        <v>53.236620539999997</v>
      </c>
      <c r="L143">
        <v>0.85238234999999996</v>
      </c>
      <c r="M143">
        <v>-1.5373614600000001</v>
      </c>
      <c r="N143">
        <v>22.49666667</v>
      </c>
      <c r="O143">
        <v>34.65666667</v>
      </c>
      <c r="P143" s="3" t="s">
        <v>236</v>
      </c>
      <c r="Q143" s="3" t="s">
        <v>352</v>
      </c>
      <c r="R143" s="3" t="s">
        <v>468</v>
      </c>
    </row>
    <row r="144" spans="1:18" x14ac:dyDescent="0.25">
      <c r="A144" s="2">
        <v>45297.012362848072</v>
      </c>
      <c r="B144" t="s">
        <v>62</v>
      </c>
      <c r="C144" t="s">
        <v>134</v>
      </c>
      <c r="D144">
        <v>104.23</v>
      </c>
      <c r="E144">
        <v>5</v>
      </c>
      <c r="F144">
        <v>9</v>
      </c>
      <c r="G144">
        <v>12</v>
      </c>
      <c r="H144">
        <v>1022453</v>
      </c>
      <c r="I144">
        <v>35.585092590000002</v>
      </c>
      <c r="J144">
        <v>49.914130280000002</v>
      </c>
      <c r="K144">
        <v>43.464588329999998</v>
      </c>
      <c r="L144">
        <v>-9.6667352900000001</v>
      </c>
      <c r="M144">
        <v>4.7853624200000002</v>
      </c>
      <c r="N144">
        <v>81.64</v>
      </c>
      <c r="O144">
        <v>127.84</v>
      </c>
      <c r="P144" s="3" t="s">
        <v>183</v>
      </c>
      <c r="Q144" s="3" t="s">
        <v>299</v>
      </c>
      <c r="R144" s="3" t="s">
        <v>415</v>
      </c>
    </row>
    <row r="145" spans="1:18" x14ac:dyDescent="0.25">
      <c r="A145" s="2">
        <v>45297.012362848072</v>
      </c>
      <c r="B145" t="s">
        <v>116</v>
      </c>
      <c r="C145" t="s">
        <v>134</v>
      </c>
      <c r="D145">
        <v>80.7</v>
      </c>
      <c r="E145">
        <v>2</v>
      </c>
      <c r="F145">
        <v>10</v>
      </c>
      <c r="G145">
        <v>14</v>
      </c>
      <c r="H145">
        <v>2250861</v>
      </c>
      <c r="I145">
        <v>30.953818250000001</v>
      </c>
      <c r="J145">
        <v>56.912561340000003</v>
      </c>
      <c r="K145">
        <v>47.351635539999997</v>
      </c>
      <c r="L145">
        <v>-1.71602941</v>
      </c>
      <c r="M145">
        <v>5.1876955200000001</v>
      </c>
      <c r="N145">
        <v>69.936666666666667</v>
      </c>
      <c r="O145">
        <v>87.443333333333328</v>
      </c>
      <c r="P145" s="3" t="s">
        <v>237</v>
      </c>
      <c r="Q145" s="3" t="s">
        <v>353</v>
      </c>
      <c r="R145" s="3" t="s">
        <v>469</v>
      </c>
    </row>
    <row r="146" spans="1:18" x14ac:dyDescent="0.25">
      <c r="A146" s="2">
        <v>45297.012362848072</v>
      </c>
      <c r="B146" t="s">
        <v>63</v>
      </c>
      <c r="C146" t="s">
        <v>134</v>
      </c>
      <c r="D146">
        <v>339.76</v>
      </c>
      <c r="E146">
        <v>2</v>
      </c>
      <c r="F146">
        <v>10</v>
      </c>
      <c r="G146">
        <v>14</v>
      </c>
      <c r="H146">
        <v>837794</v>
      </c>
      <c r="I146">
        <v>27.753445790000001</v>
      </c>
      <c r="J146">
        <v>57.718356759999999</v>
      </c>
      <c r="K146">
        <v>52.283422780000002</v>
      </c>
      <c r="L146">
        <v>14.081970589999999</v>
      </c>
      <c r="M146">
        <v>5.8013888500000004</v>
      </c>
      <c r="N146">
        <v>264.50000000333341</v>
      </c>
      <c r="O146">
        <v>395.71333333666672</v>
      </c>
      <c r="P146" s="3" t="s">
        <v>184</v>
      </c>
      <c r="Q146" s="3" t="s">
        <v>300</v>
      </c>
      <c r="R146" s="3" t="s">
        <v>416</v>
      </c>
    </row>
    <row r="147" spans="1:18" x14ac:dyDescent="0.25">
      <c r="A147" s="2">
        <v>45297.012362848072</v>
      </c>
      <c r="B147" t="s">
        <v>64</v>
      </c>
      <c r="C147" t="s">
        <v>134</v>
      </c>
      <c r="D147">
        <v>6.7</v>
      </c>
      <c r="E147">
        <v>6</v>
      </c>
      <c r="F147">
        <v>10</v>
      </c>
      <c r="G147">
        <v>10</v>
      </c>
      <c r="H147">
        <v>70500</v>
      </c>
      <c r="I147">
        <v>22.13010414</v>
      </c>
      <c r="J147">
        <v>49.583566869999999</v>
      </c>
      <c r="K147">
        <v>42.934947749999999</v>
      </c>
      <c r="L147">
        <v>-0.63617646999999999</v>
      </c>
      <c r="M147">
        <v>5.0156739799999999</v>
      </c>
      <c r="N147">
        <v>5.2833333299999996</v>
      </c>
      <c r="O147">
        <v>8.1233333299999995</v>
      </c>
      <c r="P147" s="3" t="s">
        <v>185</v>
      </c>
      <c r="Q147" s="3" t="s">
        <v>301</v>
      </c>
      <c r="R147" s="3" t="s">
        <v>417</v>
      </c>
    </row>
    <row r="148" spans="1:18" x14ac:dyDescent="0.25">
      <c r="A148" s="2">
        <v>45297.012362848072</v>
      </c>
      <c r="B148" t="s">
        <v>117</v>
      </c>
      <c r="C148" t="s">
        <v>137</v>
      </c>
      <c r="D148">
        <v>125.04</v>
      </c>
      <c r="E148">
        <v>1</v>
      </c>
      <c r="F148">
        <v>9</v>
      </c>
      <c r="G148">
        <v>16</v>
      </c>
      <c r="H148">
        <v>7662088</v>
      </c>
      <c r="I148">
        <v>34.830620209999999</v>
      </c>
      <c r="J148">
        <v>61.601874049999999</v>
      </c>
      <c r="K148">
        <v>47.821821980000003</v>
      </c>
      <c r="L148">
        <v>-2.4570294100000001</v>
      </c>
      <c r="M148">
        <v>11.19608715</v>
      </c>
      <c r="N148">
        <v>98.516666670000006</v>
      </c>
      <c r="O148">
        <v>131.71666667</v>
      </c>
      <c r="P148" s="3" t="s">
        <v>238</v>
      </c>
      <c r="Q148" s="3" t="s">
        <v>354</v>
      </c>
      <c r="R148" s="3" t="s">
        <v>470</v>
      </c>
    </row>
    <row r="149" spans="1:18" x14ac:dyDescent="0.25">
      <c r="A149" s="2">
        <v>45297.012362848072</v>
      </c>
      <c r="B149" t="s">
        <v>118</v>
      </c>
      <c r="C149" t="s">
        <v>134</v>
      </c>
      <c r="D149">
        <v>72.44</v>
      </c>
      <c r="E149">
        <v>5</v>
      </c>
      <c r="F149">
        <v>10</v>
      </c>
      <c r="G149">
        <v>11</v>
      </c>
      <c r="H149">
        <v>648731</v>
      </c>
      <c r="I149">
        <v>25.574477460000001</v>
      </c>
      <c r="J149">
        <v>54.521697699999997</v>
      </c>
      <c r="K149">
        <v>60.857059059999997</v>
      </c>
      <c r="L149">
        <v>2.1280882399999999</v>
      </c>
      <c r="M149">
        <v>-4.14185523</v>
      </c>
      <c r="N149">
        <v>61.739999996666661</v>
      </c>
      <c r="O149">
        <v>86.206666663333337</v>
      </c>
      <c r="P149" s="3" t="s">
        <v>239</v>
      </c>
      <c r="Q149" s="3" t="s">
        <v>355</v>
      </c>
      <c r="R149" s="3" t="s">
        <v>471</v>
      </c>
    </row>
    <row r="150" spans="1:18" x14ac:dyDescent="0.25">
      <c r="A150" s="2">
        <v>45297.012362848072</v>
      </c>
      <c r="B150" t="s">
        <v>65</v>
      </c>
      <c r="C150" t="s">
        <v>134</v>
      </c>
      <c r="D150">
        <v>23.59</v>
      </c>
      <c r="E150">
        <v>2</v>
      </c>
      <c r="F150">
        <v>10</v>
      </c>
      <c r="G150">
        <v>14</v>
      </c>
      <c r="H150">
        <v>14218728</v>
      </c>
      <c r="I150">
        <v>42.919162020000002</v>
      </c>
      <c r="J150">
        <v>61.517592579999999</v>
      </c>
      <c r="K150">
        <v>58.480188759999997</v>
      </c>
      <c r="L150">
        <v>1.6447058800000001</v>
      </c>
      <c r="M150">
        <v>4.4729849399999999</v>
      </c>
      <c r="N150">
        <v>16.370000003333331</v>
      </c>
      <c r="O150">
        <v>28.22333333666667</v>
      </c>
      <c r="P150" s="3" t="s">
        <v>186</v>
      </c>
      <c r="Q150" s="3" t="s">
        <v>302</v>
      </c>
      <c r="R150" s="3" t="s">
        <v>418</v>
      </c>
    </row>
    <row r="151" spans="1:18" x14ac:dyDescent="0.25">
      <c r="A151" s="2">
        <v>45297.012362848072</v>
      </c>
      <c r="B151" t="s">
        <v>119</v>
      </c>
      <c r="C151" t="s">
        <v>134</v>
      </c>
      <c r="D151">
        <v>89.89</v>
      </c>
      <c r="E151">
        <v>5</v>
      </c>
      <c r="F151">
        <v>10</v>
      </c>
      <c r="G151">
        <v>11</v>
      </c>
      <c r="H151">
        <v>57500</v>
      </c>
      <c r="I151">
        <v>28.704545830000001</v>
      </c>
      <c r="J151">
        <v>58.886844420000003</v>
      </c>
      <c r="K151">
        <v>63.953130440000002</v>
      </c>
      <c r="L151">
        <v>11.50108824</v>
      </c>
      <c r="M151">
        <v>-3.16707961</v>
      </c>
      <c r="N151">
        <v>72.276666669999997</v>
      </c>
      <c r="O151">
        <v>104.27666667</v>
      </c>
      <c r="P151" s="3" t="s">
        <v>240</v>
      </c>
      <c r="Q151" s="3" t="s">
        <v>356</v>
      </c>
      <c r="R151" s="3" t="s">
        <v>472</v>
      </c>
    </row>
    <row r="152" spans="1:18" x14ac:dyDescent="0.25">
      <c r="A152" s="2">
        <v>45297.012362848072</v>
      </c>
      <c r="B152" t="s">
        <v>120</v>
      </c>
      <c r="C152" t="s">
        <v>134</v>
      </c>
      <c r="D152">
        <v>6.79</v>
      </c>
      <c r="E152">
        <v>3</v>
      </c>
      <c r="F152">
        <v>10</v>
      </c>
      <c r="G152">
        <v>13</v>
      </c>
      <c r="H152">
        <v>18743000</v>
      </c>
      <c r="I152">
        <v>36.636642709999997</v>
      </c>
      <c r="J152">
        <v>57.396848050000003</v>
      </c>
      <c r="K152">
        <v>56.093879090000001</v>
      </c>
      <c r="L152">
        <v>0.23279411999999999</v>
      </c>
      <c r="M152">
        <v>1.7991004500000001</v>
      </c>
      <c r="N152">
        <v>4.7600000033333334</v>
      </c>
      <c r="O152">
        <v>8.9333333366666654</v>
      </c>
      <c r="P152" s="3" t="s">
        <v>241</v>
      </c>
      <c r="Q152" s="3" t="s">
        <v>357</v>
      </c>
      <c r="R152" s="3" t="s">
        <v>473</v>
      </c>
    </row>
    <row r="153" spans="1:18" x14ac:dyDescent="0.25">
      <c r="A153" s="2">
        <v>45297.012362848072</v>
      </c>
      <c r="B153" t="s">
        <v>66</v>
      </c>
      <c r="C153" t="s">
        <v>135</v>
      </c>
      <c r="D153">
        <v>50.76</v>
      </c>
      <c r="E153">
        <v>12</v>
      </c>
      <c r="F153">
        <v>10</v>
      </c>
      <c r="G153">
        <v>4</v>
      </c>
      <c r="H153">
        <v>265000</v>
      </c>
      <c r="I153">
        <v>19.516204980000001</v>
      </c>
      <c r="J153">
        <v>45.464021850000002</v>
      </c>
      <c r="K153">
        <v>40.853078869999997</v>
      </c>
      <c r="L153">
        <v>-3.9912058799999999</v>
      </c>
      <c r="M153">
        <v>3.4651447200000001</v>
      </c>
      <c r="N153">
        <v>42.90999999666667</v>
      </c>
      <c r="O153">
        <v>60.816666663333343</v>
      </c>
      <c r="P153" s="3" t="s">
        <v>187</v>
      </c>
      <c r="Q153" s="3" t="s">
        <v>303</v>
      </c>
      <c r="R153" s="3" t="s">
        <v>419</v>
      </c>
    </row>
    <row r="154" spans="1:18" x14ac:dyDescent="0.25">
      <c r="A154" s="2">
        <v>45297.012362848072</v>
      </c>
      <c r="B154" t="s">
        <v>67</v>
      </c>
      <c r="C154" t="s">
        <v>137</v>
      </c>
      <c r="D154">
        <v>122.09</v>
      </c>
      <c r="E154">
        <v>0</v>
      </c>
      <c r="F154">
        <v>8</v>
      </c>
      <c r="G154">
        <v>18</v>
      </c>
      <c r="H154">
        <v>589084</v>
      </c>
      <c r="I154">
        <v>25.430763989999999</v>
      </c>
      <c r="J154">
        <v>65.084380120000006</v>
      </c>
      <c r="K154">
        <v>55.794569590000002</v>
      </c>
      <c r="L154">
        <v>0.54185293999999995</v>
      </c>
      <c r="M154">
        <v>6.22063685</v>
      </c>
      <c r="N154">
        <v>96.823333336666664</v>
      </c>
      <c r="O154">
        <v>125.4500000033333</v>
      </c>
      <c r="P154" s="3" t="s">
        <v>188</v>
      </c>
      <c r="Q154" s="3" t="s">
        <v>304</v>
      </c>
      <c r="R154" s="3" t="s">
        <v>420</v>
      </c>
    </row>
    <row r="155" spans="1:18" x14ac:dyDescent="0.25">
      <c r="A155" s="2">
        <v>45297.012362848072</v>
      </c>
      <c r="B155" t="s">
        <v>68</v>
      </c>
      <c r="C155" t="s">
        <v>134</v>
      </c>
      <c r="D155">
        <v>540</v>
      </c>
      <c r="E155">
        <v>2</v>
      </c>
      <c r="F155">
        <v>8</v>
      </c>
      <c r="G155">
        <v>16</v>
      </c>
      <c r="H155">
        <v>81855</v>
      </c>
      <c r="I155">
        <v>28.14467973</v>
      </c>
      <c r="J155">
        <v>60.355968420000004</v>
      </c>
      <c r="K155">
        <v>57.275166339999998</v>
      </c>
      <c r="L155">
        <v>15.845705880000001</v>
      </c>
      <c r="M155">
        <v>1.86949386</v>
      </c>
      <c r="N155">
        <v>442.12999999999988</v>
      </c>
      <c r="O155">
        <v>599.33000000000004</v>
      </c>
      <c r="P155" s="3" t="s">
        <v>189</v>
      </c>
      <c r="Q155" s="3" t="s">
        <v>305</v>
      </c>
      <c r="R155" s="3" t="s">
        <v>421</v>
      </c>
    </row>
    <row r="156" spans="1:18" x14ac:dyDescent="0.25">
      <c r="A156" s="2">
        <v>45297.012362848072</v>
      </c>
      <c r="B156" t="s">
        <v>69</v>
      </c>
      <c r="C156" t="s">
        <v>134</v>
      </c>
      <c r="D156">
        <v>1.98</v>
      </c>
      <c r="E156">
        <v>5</v>
      </c>
      <c r="F156">
        <v>8</v>
      </c>
      <c r="G156">
        <v>13</v>
      </c>
      <c r="H156">
        <v>352000</v>
      </c>
      <c r="I156">
        <v>27.780460059999999</v>
      </c>
      <c r="J156">
        <v>52.868590810000001</v>
      </c>
      <c r="K156">
        <v>48.698990219999999</v>
      </c>
      <c r="L156">
        <v>-7.6176500000000001E-3</v>
      </c>
      <c r="M156">
        <v>3.6649214699999999</v>
      </c>
      <c r="N156">
        <v>1.3833333366666669</v>
      </c>
      <c r="O156">
        <v>2.690000003333334</v>
      </c>
      <c r="P156" s="3" t="s">
        <v>190</v>
      </c>
      <c r="Q156" s="3" t="s">
        <v>306</v>
      </c>
      <c r="R156" s="3" t="s">
        <v>422</v>
      </c>
    </row>
    <row r="157" spans="1:18" x14ac:dyDescent="0.25">
      <c r="A157" s="2">
        <v>45297.012362848072</v>
      </c>
      <c r="B157" t="s">
        <v>121</v>
      </c>
      <c r="C157" t="s">
        <v>136</v>
      </c>
      <c r="D157">
        <v>5.83</v>
      </c>
      <c r="E157">
        <v>7</v>
      </c>
      <c r="F157">
        <v>9</v>
      </c>
      <c r="G157">
        <v>10</v>
      </c>
      <c r="H157">
        <v>961500</v>
      </c>
      <c r="I157">
        <v>32.253195380000001</v>
      </c>
      <c r="J157">
        <v>52.211001529999997</v>
      </c>
      <c r="K157">
        <v>55.054601499999997</v>
      </c>
      <c r="L157">
        <v>-9.2117649999999995E-2</v>
      </c>
      <c r="M157">
        <v>-2.18120805</v>
      </c>
      <c r="N157">
        <v>4.9300000033333333</v>
      </c>
      <c r="O157">
        <v>6.7833333366666659</v>
      </c>
      <c r="P157" s="3" t="s">
        <v>242</v>
      </c>
      <c r="Q157" s="3" t="s">
        <v>358</v>
      </c>
      <c r="R157" s="3" t="s">
        <v>474</v>
      </c>
    </row>
    <row r="158" spans="1:18" x14ac:dyDescent="0.25">
      <c r="A158" s="2">
        <v>45297.012362848072</v>
      </c>
      <c r="B158" t="s">
        <v>70</v>
      </c>
      <c r="C158" t="s">
        <v>134</v>
      </c>
      <c r="D158">
        <v>127.43</v>
      </c>
      <c r="E158">
        <v>1</v>
      </c>
      <c r="F158">
        <v>10</v>
      </c>
      <c r="G158">
        <v>15</v>
      </c>
      <c r="H158">
        <v>11228730</v>
      </c>
      <c r="I158">
        <v>40.52836293</v>
      </c>
      <c r="J158">
        <v>68.768918339999999</v>
      </c>
      <c r="K158">
        <v>58.544294780000001</v>
      </c>
      <c r="L158">
        <v>9.7502058799999993</v>
      </c>
      <c r="M158">
        <v>10.77979657</v>
      </c>
      <c r="N158">
        <v>87.243333329999999</v>
      </c>
      <c r="O158">
        <v>135.64333332999999</v>
      </c>
      <c r="P158" s="3" t="s">
        <v>191</v>
      </c>
      <c r="Q158" s="3" t="s">
        <v>307</v>
      </c>
      <c r="R158" s="3" t="s">
        <v>423</v>
      </c>
    </row>
    <row r="159" spans="1:18" x14ac:dyDescent="0.25">
      <c r="A159" s="2">
        <v>45297.012362848072</v>
      </c>
      <c r="B159" t="s">
        <v>71</v>
      </c>
      <c r="C159" t="s">
        <v>135</v>
      </c>
      <c r="D159">
        <v>14.94</v>
      </c>
      <c r="E159">
        <v>11</v>
      </c>
      <c r="F159">
        <v>10</v>
      </c>
      <c r="G159">
        <v>5</v>
      </c>
      <c r="H159">
        <v>636500</v>
      </c>
      <c r="I159">
        <v>35.98503934</v>
      </c>
      <c r="J159">
        <v>45.738176879999997</v>
      </c>
      <c r="K159">
        <v>30.815381469999998</v>
      </c>
      <c r="L159">
        <v>-1.96985294</v>
      </c>
      <c r="M159">
        <v>7.8700361000000001</v>
      </c>
      <c r="N159">
        <v>12.24999999666667</v>
      </c>
      <c r="O159">
        <v>17.716666663333331</v>
      </c>
      <c r="P159" s="3" t="s">
        <v>192</v>
      </c>
      <c r="Q159" s="3" t="s">
        <v>308</v>
      </c>
      <c r="R159" s="3" t="s">
        <v>424</v>
      </c>
    </row>
    <row r="160" spans="1:18" x14ac:dyDescent="0.25">
      <c r="A160" s="2">
        <v>45297.012362848072</v>
      </c>
      <c r="B160" t="s">
        <v>72</v>
      </c>
      <c r="C160" t="s">
        <v>135</v>
      </c>
      <c r="D160">
        <v>28.44</v>
      </c>
      <c r="E160">
        <v>10</v>
      </c>
      <c r="F160">
        <v>10</v>
      </c>
      <c r="G160">
        <v>6</v>
      </c>
      <c r="H160">
        <v>16634971</v>
      </c>
      <c r="I160">
        <v>38.907774089999997</v>
      </c>
      <c r="J160">
        <v>48.718041210000003</v>
      </c>
      <c r="K160">
        <v>51.10268319</v>
      </c>
      <c r="L160">
        <v>1.1485294100000001</v>
      </c>
      <c r="M160">
        <v>-2.5693730700000001</v>
      </c>
      <c r="N160">
        <v>22.630000003333329</v>
      </c>
      <c r="O160">
        <v>37.563333336666673</v>
      </c>
      <c r="P160" s="3" t="s">
        <v>193</v>
      </c>
      <c r="Q160" s="3" t="s">
        <v>309</v>
      </c>
      <c r="R160" s="3" t="s">
        <v>425</v>
      </c>
    </row>
    <row r="161" spans="1:18" x14ac:dyDescent="0.25">
      <c r="A161" s="2">
        <v>45297.012362848072</v>
      </c>
      <c r="B161" t="s">
        <v>122</v>
      </c>
      <c r="C161" t="s">
        <v>137</v>
      </c>
      <c r="D161">
        <v>672.85</v>
      </c>
      <c r="E161">
        <v>1</v>
      </c>
      <c r="F161">
        <v>9</v>
      </c>
      <c r="G161">
        <v>16</v>
      </c>
      <c r="H161">
        <v>264342</v>
      </c>
      <c r="I161">
        <v>46.048745009999998</v>
      </c>
      <c r="J161">
        <v>70.284435470000005</v>
      </c>
      <c r="K161">
        <v>54.501873689999996</v>
      </c>
      <c r="L161">
        <v>48.525558820000001</v>
      </c>
      <c r="M161">
        <v>20.504692309999999</v>
      </c>
      <c r="N161">
        <v>456.78666666666669</v>
      </c>
      <c r="O161">
        <v>667.45333333333338</v>
      </c>
      <c r="P161" s="3" t="s">
        <v>243</v>
      </c>
      <c r="Q161" s="3" t="s">
        <v>359</v>
      </c>
      <c r="R161" s="3" t="s">
        <v>475</v>
      </c>
    </row>
    <row r="162" spans="1:18" x14ac:dyDescent="0.25">
      <c r="A162" s="2">
        <v>45297.012362848072</v>
      </c>
      <c r="B162" t="s">
        <v>73</v>
      </c>
      <c r="C162" t="s">
        <v>134</v>
      </c>
      <c r="D162">
        <v>183.06</v>
      </c>
      <c r="E162">
        <v>5</v>
      </c>
      <c r="F162">
        <v>9</v>
      </c>
      <c r="G162">
        <v>12</v>
      </c>
      <c r="H162">
        <v>2478560</v>
      </c>
      <c r="I162">
        <v>35.85789295</v>
      </c>
      <c r="J162">
        <v>51.514778159999999</v>
      </c>
      <c r="K162">
        <v>46.928641419999998</v>
      </c>
      <c r="L162">
        <v>-7.8563823499999996</v>
      </c>
      <c r="M162">
        <v>3.5934582100000001</v>
      </c>
      <c r="N162">
        <v>149.97666666666669</v>
      </c>
      <c r="O162">
        <v>222.32333333333341</v>
      </c>
      <c r="P162" s="3" t="s">
        <v>194</v>
      </c>
      <c r="Q162" s="3" t="s">
        <v>310</v>
      </c>
      <c r="R162" s="3" t="s">
        <v>426</v>
      </c>
    </row>
    <row r="163" spans="1:18" x14ac:dyDescent="0.25">
      <c r="A163" s="2">
        <v>45297.012362848072</v>
      </c>
      <c r="B163" t="s">
        <v>123</v>
      </c>
      <c r="C163" t="s">
        <v>134</v>
      </c>
      <c r="D163">
        <v>45.39</v>
      </c>
      <c r="E163">
        <v>5</v>
      </c>
      <c r="F163">
        <v>9</v>
      </c>
      <c r="G163">
        <v>12</v>
      </c>
      <c r="H163">
        <v>808000</v>
      </c>
      <c r="I163">
        <v>30.36497327</v>
      </c>
      <c r="J163">
        <v>52.639598630000002</v>
      </c>
      <c r="K163">
        <v>52.337851950000001</v>
      </c>
      <c r="L163">
        <v>-0.16179412000000001</v>
      </c>
      <c r="M163">
        <v>0.26507620999999998</v>
      </c>
      <c r="N163">
        <v>38.440000003333331</v>
      </c>
      <c r="O163">
        <v>54.373333336666668</v>
      </c>
      <c r="P163" s="3" t="s">
        <v>244</v>
      </c>
      <c r="Q163" s="3" t="s">
        <v>360</v>
      </c>
      <c r="R163" s="3" t="s">
        <v>476</v>
      </c>
    </row>
    <row r="164" spans="1:18" x14ac:dyDescent="0.25">
      <c r="A164" s="2">
        <v>45297.012362848072</v>
      </c>
      <c r="B164" t="s">
        <v>124</v>
      </c>
      <c r="C164" t="s">
        <v>134</v>
      </c>
      <c r="D164">
        <v>14.47</v>
      </c>
      <c r="E164">
        <v>7</v>
      </c>
      <c r="F164">
        <v>8</v>
      </c>
      <c r="G164">
        <v>11</v>
      </c>
      <c r="H164">
        <v>381000</v>
      </c>
      <c r="I164">
        <v>23.567164210000001</v>
      </c>
      <c r="J164">
        <v>49.199059929999997</v>
      </c>
      <c r="K164">
        <v>43.977143560000002</v>
      </c>
      <c r="L164">
        <v>-1.15738235</v>
      </c>
      <c r="M164">
        <v>4.1007194199999999</v>
      </c>
      <c r="N164">
        <v>11.82666667</v>
      </c>
      <c r="O164">
        <v>17.74666667</v>
      </c>
      <c r="P164" s="3" t="s">
        <v>245</v>
      </c>
      <c r="Q164" s="3" t="s">
        <v>361</v>
      </c>
      <c r="R164" s="3" t="s">
        <v>477</v>
      </c>
    </row>
    <row r="165" spans="1:18" x14ac:dyDescent="0.25">
      <c r="A165" s="2">
        <v>45297.012362848072</v>
      </c>
      <c r="B165" t="s">
        <v>74</v>
      </c>
      <c r="C165" t="s">
        <v>137</v>
      </c>
      <c r="D165">
        <v>210.35</v>
      </c>
      <c r="E165">
        <v>1</v>
      </c>
      <c r="F165">
        <v>9</v>
      </c>
      <c r="G165">
        <v>16</v>
      </c>
      <c r="H165">
        <v>698792</v>
      </c>
      <c r="I165">
        <v>32.457320459999998</v>
      </c>
      <c r="J165">
        <v>61.068429649999999</v>
      </c>
      <c r="K165">
        <v>47.034514899999998</v>
      </c>
      <c r="L165">
        <v>-11.173382350000001</v>
      </c>
      <c r="M165">
        <v>18.267176429999999</v>
      </c>
      <c r="N165">
        <v>138.51333333333329</v>
      </c>
      <c r="O165">
        <v>236.40666666666669</v>
      </c>
      <c r="P165" s="3" t="s">
        <v>195</v>
      </c>
      <c r="Q165" s="3" t="s">
        <v>311</v>
      </c>
      <c r="R165" s="3" t="s">
        <v>427</v>
      </c>
    </row>
    <row r="166" spans="1:18" x14ac:dyDescent="0.25">
      <c r="A166" s="2">
        <v>45297.012362848072</v>
      </c>
      <c r="B166" t="s">
        <v>125</v>
      </c>
      <c r="C166" t="s">
        <v>134</v>
      </c>
      <c r="D166">
        <v>58.07</v>
      </c>
      <c r="E166">
        <v>2</v>
      </c>
      <c r="F166">
        <v>10</v>
      </c>
      <c r="G166">
        <v>14</v>
      </c>
      <c r="H166">
        <v>21496822</v>
      </c>
      <c r="I166">
        <v>32.899509260000002</v>
      </c>
      <c r="J166">
        <v>55.309804720000002</v>
      </c>
      <c r="K166">
        <v>42.644456650000002</v>
      </c>
      <c r="L166">
        <v>-4.6379117599999997</v>
      </c>
      <c r="M166">
        <v>12.801087799999999</v>
      </c>
      <c r="N166">
        <v>42.896666663333328</v>
      </c>
      <c r="O166">
        <v>65.549999996666671</v>
      </c>
      <c r="P166" s="3" t="s">
        <v>246</v>
      </c>
      <c r="Q166" s="3" t="s">
        <v>362</v>
      </c>
      <c r="R166" s="3" t="s">
        <v>478</v>
      </c>
    </row>
    <row r="167" spans="1:18" x14ac:dyDescent="0.25">
      <c r="A167" s="2">
        <v>45297.012362848072</v>
      </c>
      <c r="B167" t="s">
        <v>75</v>
      </c>
      <c r="C167" t="s">
        <v>134</v>
      </c>
      <c r="D167">
        <v>60.13</v>
      </c>
      <c r="E167">
        <v>2</v>
      </c>
      <c r="F167">
        <v>9</v>
      </c>
      <c r="G167">
        <v>15</v>
      </c>
      <c r="H167">
        <v>242500</v>
      </c>
      <c r="I167">
        <v>46.082104270000002</v>
      </c>
      <c r="J167">
        <v>70.008680310000003</v>
      </c>
      <c r="K167">
        <v>70.722277259999998</v>
      </c>
      <c r="L167">
        <v>7.585</v>
      </c>
      <c r="M167">
        <v>-0.31498673999999999</v>
      </c>
      <c r="N167">
        <v>42.036666670000002</v>
      </c>
      <c r="O167">
        <v>70.47666667</v>
      </c>
      <c r="P167" s="3" t="s">
        <v>196</v>
      </c>
      <c r="Q167" s="3" t="s">
        <v>312</v>
      </c>
      <c r="R167" s="3" t="s">
        <v>428</v>
      </c>
    </row>
    <row r="168" spans="1:18" x14ac:dyDescent="0.25">
      <c r="A168" s="2">
        <v>45297.012362848072</v>
      </c>
      <c r="B168" t="s">
        <v>76</v>
      </c>
      <c r="C168" t="s">
        <v>134</v>
      </c>
      <c r="D168">
        <v>162.27000000000001</v>
      </c>
      <c r="E168">
        <v>3</v>
      </c>
      <c r="F168">
        <v>9</v>
      </c>
      <c r="G168">
        <v>14</v>
      </c>
      <c r="H168">
        <v>2682195</v>
      </c>
      <c r="I168">
        <v>22.21984273</v>
      </c>
      <c r="J168">
        <v>52.684861470000001</v>
      </c>
      <c r="K168">
        <v>40.763525540000003</v>
      </c>
      <c r="L168">
        <v>-11.78747059</v>
      </c>
      <c r="M168">
        <v>7.8420947700000001</v>
      </c>
      <c r="N168">
        <v>132.15666666666669</v>
      </c>
      <c r="O168">
        <v>182.82333333333341</v>
      </c>
      <c r="P168" s="3" t="s">
        <v>197</v>
      </c>
      <c r="Q168" s="3" t="s">
        <v>313</v>
      </c>
      <c r="R168" s="3" t="s">
        <v>429</v>
      </c>
    </row>
    <row r="169" spans="1:18" x14ac:dyDescent="0.25">
      <c r="A169" s="2">
        <v>45297.012362848072</v>
      </c>
      <c r="B169" t="s">
        <v>77</v>
      </c>
      <c r="C169" t="s">
        <v>134</v>
      </c>
      <c r="D169">
        <v>114.59</v>
      </c>
      <c r="E169">
        <v>5</v>
      </c>
      <c r="F169">
        <v>9</v>
      </c>
      <c r="G169">
        <v>12</v>
      </c>
      <c r="H169">
        <v>79400</v>
      </c>
      <c r="I169">
        <v>28.114036129999999</v>
      </c>
      <c r="J169">
        <v>51.069558319999999</v>
      </c>
      <c r="K169">
        <v>42.309344539999998</v>
      </c>
      <c r="L169">
        <v>-10.78958824</v>
      </c>
      <c r="M169">
        <v>8.7707641200000008</v>
      </c>
      <c r="N169">
        <v>83.790000003333319</v>
      </c>
      <c r="O169">
        <v>147.76333333666659</v>
      </c>
      <c r="P169" s="3" t="s">
        <v>198</v>
      </c>
      <c r="Q169" s="3" t="s">
        <v>314</v>
      </c>
      <c r="R169" s="3" t="s">
        <v>430</v>
      </c>
    </row>
    <row r="170" spans="1:18" x14ac:dyDescent="0.25">
      <c r="A170" s="2">
        <v>45297.012362848072</v>
      </c>
      <c r="B170" t="s">
        <v>126</v>
      </c>
      <c r="C170" t="s">
        <v>137</v>
      </c>
      <c r="D170">
        <v>79.069999999999993</v>
      </c>
      <c r="E170">
        <v>1</v>
      </c>
      <c r="F170">
        <v>9</v>
      </c>
      <c r="G170">
        <v>16</v>
      </c>
      <c r="H170">
        <v>2937935</v>
      </c>
      <c r="I170">
        <v>38.746339310000003</v>
      </c>
      <c r="J170">
        <v>67.697427410000003</v>
      </c>
      <c r="K170">
        <v>59.977932539999998</v>
      </c>
      <c r="L170">
        <v>4.9192352899999996</v>
      </c>
      <c r="M170">
        <v>7.5489662700000002</v>
      </c>
      <c r="N170">
        <v>60.900000003333332</v>
      </c>
      <c r="O170">
        <v>82.95333333666666</v>
      </c>
      <c r="P170" s="3" t="s">
        <v>247</v>
      </c>
      <c r="Q170" s="3" t="s">
        <v>363</v>
      </c>
      <c r="R170" s="3" t="s">
        <v>479</v>
      </c>
    </row>
    <row r="171" spans="1:18" x14ac:dyDescent="0.25">
      <c r="A171" s="2">
        <v>45297.012362848072</v>
      </c>
      <c r="B171" t="s">
        <v>78</v>
      </c>
      <c r="C171" t="s">
        <v>134</v>
      </c>
      <c r="D171">
        <v>12.17</v>
      </c>
      <c r="E171">
        <v>4</v>
      </c>
      <c r="F171">
        <v>9</v>
      </c>
      <c r="G171">
        <v>13</v>
      </c>
      <c r="H171">
        <v>5928829</v>
      </c>
      <c r="I171">
        <v>28.266600279999999</v>
      </c>
      <c r="J171">
        <v>51.461754599999999</v>
      </c>
      <c r="K171">
        <v>41.840959320000003</v>
      </c>
      <c r="L171">
        <v>-0.80179412000000005</v>
      </c>
      <c r="M171">
        <v>7.4139452800000001</v>
      </c>
      <c r="N171">
        <v>9.85</v>
      </c>
      <c r="O171">
        <v>14.41</v>
      </c>
      <c r="P171" s="3" t="s">
        <v>199</v>
      </c>
      <c r="Q171" s="3" t="s">
        <v>315</v>
      </c>
      <c r="R171" s="3" t="s">
        <v>431</v>
      </c>
    </row>
    <row r="172" spans="1:18" x14ac:dyDescent="0.25">
      <c r="A172" s="2">
        <v>45297.012362848072</v>
      </c>
      <c r="B172" t="s">
        <v>127</v>
      </c>
      <c r="C172" t="s">
        <v>134</v>
      </c>
      <c r="D172">
        <v>15.35</v>
      </c>
      <c r="E172">
        <v>1</v>
      </c>
      <c r="F172">
        <v>10</v>
      </c>
      <c r="G172">
        <v>15</v>
      </c>
      <c r="H172">
        <v>152500</v>
      </c>
      <c r="I172">
        <v>42.84662977</v>
      </c>
      <c r="J172">
        <v>65.586299699999998</v>
      </c>
      <c r="K172">
        <v>56.168874170000002</v>
      </c>
      <c r="L172">
        <v>-7.1676470000000006E-2</v>
      </c>
      <c r="M172">
        <v>7.7192982499999996</v>
      </c>
      <c r="N172">
        <v>11.98666667</v>
      </c>
      <c r="O172">
        <v>16.426666669999999</v>
      </c>
      <c r="P172" s="3" t="s">
        <v>248</v>
      </c>
      <c r="Q172" s="3" t="s">
        <v>364</v>
      </c>
      <c r="R172" s="3" t="s">
        <v>480</v>
      </c>
    </row>
    <row r="173" spans="1:18" x14ac:dyDescent="0.25">
      <c r="A173" s="2">
        <v>45297.012362848072</v>
      </c>
      <c r="B173" t="s">
        <v>128</v>
      </c>
      <c r="C173" t="s">
        <v>135</v>
      </c>
      <c r="D173">
        <v>7.32</v>
      </c>
      <c r="E173">
        <v>11</v>
      </c>
      <c r="F173">
        <v>10</v>
      </c>
      <c r="G173">
        <v>5</v>
      </c>
      <c r="H173">
        <v>331000</v>
      </c>
      <c r="I173">
        <v>29.36504833</v>
      </c>
      <c r="J173">
        <v>43.299324980000002</v>
      </c>
      <c r="K173">
        <v>43.299324980000002</v>
      </c>
      <c r="L173">
        <v>-0.78982353000000005</v>
      </c>
      <c r="M173">
        <v>0</v>
      </c>
      <c r="N173">
        <v>5.9099999966666674</v>
      </c>
      <c r="O173">
        <v>9.4966666633333343</v>
      </c>
      <c r="P173" s="3" t="s">
        <v>249</v>
      </c>
      <c r="Q173" s="3" t="s">
        <v>365</v>
      </c>
      <c r="R173" s="3" t="s">
        <v>481</v>
      </c>
    </row>
    <row r="174" spans="1:18" x14ac:dyDescent="0.25">
      <c r="A174" s="2">
        <v>45297.012362848072</v>
      </c>
      <c r="B174" t="s">
        <v>79</v>
      </c>
      <c r="C174" t="s">
        <v>135</v>
      </c>
      <c r="D174">
        <v>430.54</v>
      </c>
      <c r="E174">
        <v>13</v>
      </c>
      <c r="F174">
        <v>10</v>
      </c>
      <c r="G174">
        <v>3</v>
      </c>
      <c r="H174">
        <v>150448</v>
      </c>
      <c r="I174">
        <v>26.118606750000001</v>
      </c>
      <c r="J174">
        <v>44.472082499999999</v>
      </c>
      <c r="K174">
        <v>39.276917060000002</v>
      </c>
      <c r="L174">
        <v>-23.462176469999999</v>
      </c>
      <c r="M174">
        <v>1.6479365399999999</v>
      </c>
      <c r="N174">
        <v>390.18666666666672</v>
      </c>
      <c r="O174">
        <v>484.8533333333333</v>
      </c>
      <c r="P174" s="3" t="s">
        <v>200</v>
      </c>
      <c r="Q174" s="3" t="s">
        <v>316</v>
      </c>
      <c r="R174" s="3" t="s">
        <v>432</v>
      </c>
    </row>
    <row r="175" spans="1:18" x14ac:dyDescent="0.25">
      <c r="A175" s="2">
        <v>45297.012362848072</v>
      </c>
      <c r="B175" t="s">
        <v>129</v>
      </c>
      <c r="C175" t="s">
        <v>135</v>
      </c>
      <c r="D175">
        <v>16.649999999999999</v>
      </c>
      <c r="E175">
        <v>11</v>
      </c>
      <c r="F175">
        <v>9</v>
      </c>
      <c r="G175">
        <v>6</v>
      </c>
      <c r="H175">
        <v>60000</v>
      </c>
      <c r="I175">
        <v>33.533360209999998</v>
      </c>
      <c r="J175">
        <v>47.455796990000003</v>
      </c>
      <c r="K175">
        <v>49.759951219999998</v>
      </c>
      <c r="L175">
        <v>1.4370294100000001</v>
      </c>
      <c r="M175">
        <v>-2.8588098</v>
      </c>
      <c r="N175">
        <v>14.18</v>
      </c>
      <c r="O175">
        <v>21.38</v>
      </c>
      <c r="P175" s="3" t="s">
        <v>250</v>
      </c>
      <c r="Q175" s="3" t="s">
        <v>366</v>
      </c>
      <c r="R175" s="3" t="s">
        <v>482</v>
      </c>
    </row>
    <row r="176" spans="1:18" x14ac:dyDescent="0.25">
      <c r="A176" s="2">
        <v>45297.012362848072</v>
      </c>
      <c r="B176" t="s">
        <v>80</v>
      </c>
      <c r="C176" t="s">
        <v>136</v>
      </c>
      <c r="D176">
        <v>8.19</v>
      </c>
      <c r="E176">
        <v>10</v>
      </c>
      <c r="F176">
        <v>9</v>
      </c>
      <c r="G176">
        <v>7</v>
      </c>
      <c r="H176">
        <v>10503011</v>
      </c>
      <c r="I176">
        <v>31.092679090000001</v>
      </c>
      <c r="J176">
        <v>45.605152689999997</v>
      </c>
      <c r="K176">
        <v>42.745033429999999</v>
      </c>
      <c r="L176">
        <v>-0.71876470999999997</v>
      </c>
      <c r="M176">
        <v>2.7603513199999998</v>
      </c>
      <c r="N176">
        <v>6.4233333366666674</v>
      </c>
      <c r="O176">
        <v>11.09000000333333</v>
      </c>
      <c r="P176" s="3" t="s">
        <v>201</v>
      </c>
      <c r="Q176" s="3" t="s">
        <v>317</v>
      </c>
      <c r="R176" s="3" t="s">
        <v>433</v>
      </c>
    </row>
    <row r="177" spans="1:18" x14ac:dyDescent="0.25">
      <c r="A177" s="2">
        <v>45297.012362848072</v>
      </c>
      <c r="B177" t="s">
        <v>81</v>
      </c>
      <c r="C177" t="s">
        <v>136</v>
      </c>
      <c r="D177">
        <v>99.11</v>
      </c>
      <c r="E177">
        <v>8</v>
      </c>
      <c r="F177">
        <v>9</v>
      </c>
      <c r="G177">
        <v>9</v>
      </c>
      <c r="H177">
        <v>235410</v>
      </c>
      <c r="I177">
        <v>33.247715960000001</v>
      </c>
      <c r="J177">
        <v>47.517777559999999</v>
      </c>
      <c r="K177">
        <v>48.42108606</v>
      </c>
      <c r="L177">
        <v>-4.5752058800000004</v>
      </c>
      <c r="M177">
        <v>-0.61171279999999995</v>
      </c>
      <c r="N177">
        <v>86</v>
      </c>
      <c r="O177">
        <v>118.32</v>
      </c>
      <c r="P177" s="3" t="s">
        <v>202</v>
      </c>
      <c r="Q177" s="3" t="s">
        <v>318</v>
      </c>
      <c r="R177" s="3" t="s">
        <v>434</v>
      </c>
    </row>
    <row r="178" spans="1:18" x14ac:dyDescent="0.25">
      <c r="A178" s="2">
        <v>45297.012362848072</v>
      </c>
      <c r="B178" t="s">
        <v>82</v>
      </c>
      <c r="C178" t="s">
        <v>137</v>
      </c>
      <c r="D178">
        <v>19.350000000000001</v>
      </c>
      <c r="E178">
        <v>0</v>
      </c>
      <c r="F178">
        <v>8</v>
      </c>
      <c r="G178">
        <v>18</v>
      </c>
      <c r="H178">
        <v>519000</v>
      </c>
      <c r="I178">
        <v>27.94245489</v>
      </c>
      <c r="J178">
        <v>69.273919280000001</v>
      </c>
      <c r="K178">
        <v>58.461426279999998</v>
      </c>
      <c r="L178">
        <v>0.20638234999999999</v>
      </c>
      <c r="M178">
        <v>6.6703417900000002</v>
      </c>
      <c r="N178">
        <v>16.24999999666667</v>
      </c>
      <c r="O178">
        <v>19.356666663333328</v>
      </c>
      <c r="P178" s="3" t="s">
        <v>203</v>
      </c>
      <c r="Q178" s="3" t="s">
        <v>319</v>
      </c>
      <c r="R178" s="3" t="s">
        <v>435</v>
      </c>
    </row>
    <row r="179" spans="1:18" x14ac:dyDescent="0.25">
      <c r="A179" s="2">
        <v>45297.012362848072</v>
      </c>
      <c r="B179" t="s">
        <v>83</v>
      </c>
      <c r="C179" t="s">
        <v>134</v>
      </c>
      <c r="D179">
        <v>22.93</v>
      </c>
      <c r="E179">
        <v>2</v>
      </c>
      <c r="F179">
        <v>9</v>
      </c>
      <c r="G179">
        <v>15</v>
      </c>
      <c r="H179">
        <v>1536000</v>
      </c>
      <c r="I179">
        <v>26.420670909999998</v>
      </c>
      <c r="J179">
        <v>53.738647319999998</v>
      </c>
      <c r="K179">
        <v>44.769048259999998</v>
      </c>
      <c r="L179">
        <v>-1.1220000000000001</v>
      </c>
      <c r="M179">
        <v>5.5709023899999996</v>
      </c>
      <c r="N179">
        <v>19.01999999666667</v>
      </c>
      <c r="O179">
        <v>25.52666666333333</v>
      </c>
      <c r="P179" s="3" t="s">
        <v>204</v>
      </c>
      <c r="Q179" s="3" t="s">
        <v>320</v>
      </c>
      <c r="R179" s="3" t="s">
        <v>436</v>
      </c>
    </row>
    <row r="180" spans="1:18" x14ac:dyDescent="0.25">
      <c r="A180" s="2">
        <v>45297.012362848072</v>
      </c>
      <c r="B180" t="s">
        <v>130</v>
      </c>
      <c r="C180" t="s">
        <v>135</v>
      </c>
      <c r="D180">
        <v>6.15</v>
      </c>
      <c r="E180">
        <v>14</v>
      </c>
      <c r="F180">
        <v>8</v>
      </c>
      <c r="G180">
        <v>4</v>
      </c>
      <c r="H180">
        <v>231000</v>
      </c>
      <c r="I180">
        <v>27.037282709999999</v>
      </c>
      <c r="J180">
        <v>45.206365439999999</v>
      </c>
      <c r="K180">
        <v>51.399313720000002</v>
      </c>
      <c r="L180">
        <v>-0.25602941000000001</v>
      </c>
      <c r="M180">
        <v>-5.9633027500000004</v>
      </c>
      <c r="N180">
        <v>5.3999999966666659</v>
      </c>
      <c r="O180">
        <v>7.9066666633333327</v>
      </c>
      <c r="P180" s="3" t="s">
        <v>251</v>
      </c>
      <c r="Q180" s="3" t="s">
        <v>367</v>
      </c>
      <c r="R180" s="3" t="s">
        <v>483</v>
      </c>
    </row>
    <row r="181" spans="1:18" x14ac:dyDescent="0.25">
      <c r="A181" s="2">
        <v>45297.012362848072</v>
      </c>
      <c r="B181" t="s">
        <v>84</v>
      </c>
      <c r="C181" t="s">
        <v>138</v>
      </c>
      <c r="D181">
        <v>13.14</v>
      </c>
      <c r="E181">
        <v>16</v>
      </c>
      <c r="F181">
        <v>8</v>
      </c>
      <c r="G181">
        <v>2</v>
      </c>
      <c r="H181">
        <v>5455461</v>
      </c>
      <c r="I181">
        <v>22.04926927</v>
      </c>
      <c r="J181">
        <v>47.930238889999998</v>
      </c>
      <c r="K181">
        <v>51.558631609999999</v>
      </c>
      <c r="L181">
        <v>-0.65908823999999999</v>
      </c>
      <c r="M181">
        <v>-2.8106508899999998</v>
      </c>
      <c r="N181">
        <v>11.35666666666666</v>
      </c>
      <c r="O181">
        <v>15.983333333333331</v>
      </c>
      <c r="P181" s="3" t="s">
        <v>205</v>
      </c>
      <c r="Q181" s="3" t="s">
        <v>321</v>
      </c>
      <c r="R181" s="3" t="s">
        <v>437</v>
      </c>
    </row>
    <row r="182" spans="1:18" x14ac:dyDescent="0.25">
      <c r="A182" s="2">
        <v>45297.012362848072</v>
      </c>
      <c r="B182" t="s">
        <v>85</v>
      </c>
      <c r="C182" t="s">
        <v>134</v>
      </c>
      <c r="D182">
        <v>19.149999999999999</v>
      </c>
      <c r="E182">
        <v>3</v>
      </c>
      <c r="F182">
        <v>9</v>
      </c>
      <c r="G182">
        <v>14</v>
      </c>
      <c r="H182">
        <v>4102524</v>
      </c>
      <c r="I182">
        <v>26.891497300000001</v>
      </c>
      <c r="J182">
        <v>55.36507391</v>
      </c>
      <c r="K182">
        <v>52.47931011</v>
      </c>
      <c r="L182">
        <v>0.69599789999999995</v>
      </c>
      <c r="M182">
        <v>2.8464017199999998</v>
      </c>
      <c r="N182">
        <v>15.76666666333333</v>
      </c>
      <c r="O182">
        <v>23.01999999666667</v>
      </c>
      <c r="P182" s="3" t="s">
        <v>206</v>
      </c>
      <c r="Q182" s="3" t="s">
        <v>322</v>
      </c>
      <c r="R182" s="3" t="s">
        <v>438</v>
      </c>
    </row>
    <row r="183" spans="1:18" x14ac:dyDescent="0.25">
      <c r="A183" s="2">
        <v>45297.012362848072</v>
      </c>
      <c r="B183" t="s">
        <v>131</v>
      </c>
      <c r="C183" t="s">
        <v>136</v>
      </c>
      <c r="D183">
        <v>24.41</v>
      </c>
      <c r="E183">
        <v>9</v>
      </c>
      <c r="F183">
        <v>10</v>
      </c>
      <c r="G183">
        <v>7</v>
      </c>
      <c r="H183">
        <v>6367644</v>
      </c>
      <c r="I183">
        <v>19.011796660000002</v>
      </c>
      <c r="J183">
        <v>44.83700125</v>
      </c>
      <c r="K183">
        <v>37.692790799999997</v>
      </c>
      <c r="L183">
        <v>-1.99126471</v>
      </c>
      <c r="M183">
        <v>3.3008886999999998</v>
      </c>
      <c r="N183">
        <v>20.74666667</v>
      </c>
      <c r="O183">
        <v>29.58666667</v>
      </c>
      <c r="P183" s="3" t="s">
        <v>252</v>
      </c>
      <c r="Q183" s="3" t="s">
        <v>368</v>
      </c>
      <c r="R183" s="3" t="s">
        <v>484</v>
      </c>
    </row>
    <row r="184" spans="1:18" x14ac:dyDescent="0.25">
      <c r="A184" s="2">
        <v>45297.012362848072</v>
      </c>
      <c r="B184" t="s">
        <v>132</v>
      </c>
      <c r="C184" t="s">
        <v>135</v>
      </c>
      <c r="D184">
        <v>8.0299999999999994</v>
      </c>
      <c r="E184">
        <v>11</v>
      </c>
      <c r="F184">
        <v>8</v>
      </c>
      <c r="G184">
        <v>7</v>
      </c>
      <c r="H184">
        <v>870500</v>
      </c>
      <c r="I184">
        <v>25.77498507</v>
      </c>
      <c r="J184">
        <v>44.060617819999997</v>
      </c>
      <c r="K184">
        <v>41.842446930000001</v>
      </c>
      <c r="L184">
        <v>-0.57923528999999996</v>
      </c>
      <c r="M184">
        <v>1.5170669999999999</v>
      </c>
      <c r="N184">
        <v>6.996666666666667</v>
      </c>
      <c r="O184">
        <v>9.9833333333333325</v>
      </c>
      <c r="P184" s="3" t="s">
        <v>253</v>
      </c>
      <c r="Q184" s="3" t="s">
        <v>369</v>
      </c>
      <c r="R184" s="3" t="s">
        <v>485</v>
      </c>
    </row>
    <row r="185" spans="1:18" x14ac:dyDescent="0.25">
      <c r="A185" s="2">
        <v>45297.012362848072</v>
      </c>
      <c r="B185" t="s">
        <v>133</v>
      </c>
      <c r="C185" t="s">
        <v>135</v>
      </c>
      <c r="D185">
        <v>1.47</v>
      </c>
      <c r="E185">
        <v>11</v>
      </c>
      <c r="F185">
        <v>10</v>
      </c>
      <c r="G185">
        <v>5</v>
      </c>
      <c r="H185">
        <v>33379558</v>
      </c>
      <c r="I185">
        <v>27.264624009999999</v>
      </c>
      <c r="J185">
        <v>45.682738200000003</v>
      </c>
      <c r="K185">
        <v>41.757140040000003</v>
      </c>
      <c r="L185">
        <v>-0.16235294</v>
      </c>
      <c r="M185">
        <v>4.2553191500000001</v>
      </c>
      <c r="N185">
        <v>1.1000000000000001</v>
      </c>
      <c r="O185">
        <v>2.1</v>
      </c>
      <c r="P185" s="3" t="s">
        <v>254</v>
      </c>
      <c r="Q185" s="3" t="s">
        <v>370</v>
      </c>
      <c r="R185" s="3" t="s">
        <v>486</v>
      </c>
    </row>
  </sheetData>
  <conditionalFormatting sqref="A2:Q1000">
    <cfRule type="expression" dxfId="3" priority="1">
      <formula>AND($K2&gt;50, $L2&gt;0)</formula>
    </cfRule>
  </conditionalFormatting>
  <hyperlinks>
    <hyperlink ref="P2" r:id="rId1" xr:uid="{00000000-0004-0000-0000-000000000000}"/>
    <hyperlink ref="Q2" r:id="rId2" xr:uid="{00000000-0004-0000-0000-000001000000}"/>
    <hyperlink ref="R2" r:id="rId3" xr:uid="{00000000-0004-0000-0000-000002000000}"/>
    <hyperlink ref="P3" r:id="rId4" xr:uid="{00000000-0004-0000-0000-000003000000}"/>
    <hyperlink ref="Q3" r:id="rId5" xr:uid="{00000000-0004-0000-0000-000004000000}"/>
    <hyperlink ref="R3" r:id="rId6" xr:uid="{00000000-0004-0000-0000-000005000000}"/>
    <hyperlink ref="P4" r:id="rId7" xr:uid="{00000000-0004-0000-0000-000006000000}"/>
    <hyperlink ref="Q4" r:id="rId8" xr:uid="{00000000-0004-0000-0000-000007000000}"/>
    <hyperlink ref="R4" r:id="rId9" xr:uid="{00000000-0004-0000-0000-000008000000}"/>
    <hyperlink ref="P5" r:id="rId10" xr:uid="{00000000-0004-0000-0000-000009000000}"/>
    <hyperlink ref="Q5" r:id="rId11" xr:uid="{00000000-0004-0000-0000-00000A000000}"/>
    <hyperlink ref="R5" r:id="rId12" xr:uid="{00000000-0004-0000-0000-00000B000000}"/>
    <hyperlink ref="P6" r:id="rId13" xr:uid="{00000000-0004-0000-0000-00000C000000}"/>
    <hyperlink ref="Q6" r:id="rId14" xr:uid="{00000000-0004-0000-0000-00000D000000}"/>
    <hyperlink ref="R6" r:id="rId15" xr:uid="{00000000-0004-0000-0000-00000E000000}"/>
    <hyperlink ref="P7" r:id="rId16" xr:uid="{00000000-0004-0000-0000-00000F000000}"/>
    <hyperlink ref="Q7" r:id="rId17" xr:uid="{00000000-0004-0000-0000-000010000000}"/>
    <hyperlink ref="R7" r:id="rId18" xr:uid="{00000000-0004-0000-0000-000011000000}"/>
    <hyperlink ref="P8" r:id="rId19" xr:uid="{00000000-0004-0000-0000-000012000000}"/>
    <hyperlink ref="Q8" r:id="rId20" xr:uid="{00000000-0004-0000-0000-000013000000}"/>
    <hyperlink ref="R8" r:id="rId21" xr:uid="{00000000-0004-0000-0000-000014000000}"/>
    <hyperlink ref="P9" r:id="rId22" xr:uid="{00000000-0004-0000-0000-000015000000}"/>
    <hyperlink ref="Q9" r:id="rId23" xr:uid="{00000000-0004-0000-0000-000016000000}"/>
    <hyperlink ref="R9" r:id="rId24" xr:uid="{00000000-0004-0000-0000-000017000000}"/>
    <hyperlink ref="P10" r:id="rId25" xr:uid="{00000000-0004-0000-0000-000018000000}"/>
    <hyperlink ref="Q10" r:id="rId26" xr:uid="{00000000-0004-0000-0000-000019000000}"/>
    <hyperlink ref="R10" r:id="rId27" xr:uid="{00000000-0004-0000-0000-00001A000000}"/>
    <hyperlink ref="P11" r:id="rId28" xr:uid="{00000000-0004-0000-0000-00001B000000}"/>
    <hyperlink ref="Q11" r:id="rId29" xr:uid="{00000000-0004-0000-0000-00001C000000}"/>
    <hyperlink ref="R11" r:id="rId30" xr:uid="{00000000-0004-0000-0000-00001D000000}"/>
    <hyperlink ref="P12" r:id="rId31" xr:uid="{00000000-0004-0000-0000-00001E000000}"/>
    <hyperlink ref="Q12" r:id="rId32" xr:uid="{00000000-0004-0000-0000-00001F000000}"/>
    <hyperlink ref="R12" r:id="rId33" xr:uid="{00000000-0004-0000-0000-000020000000}"/>
    <hyperlink ref="P13" r:id="rId34" xr:uid="{00000000-0004-0000-0000-000021000000}"/>
    <hyperlink ref="Q13" r:id="rId35" xr:uid="{00000000-0004-0000-0000-000022000000}"/>
    <hyperlink ref="R13" r:id="rId36" xr:uid="{00000000-0004-0000-0000-000023000000}"/>
    <hyperlink ref="P14" r:id="rId37" xr:uid="{00000000-0004-0000-0000-000024000000}"/>
    <hyperlink ref="Q14" r:id="rId38" xr:uid="{00000000-0004-0000-0000-000025000000}"/>
    <hyperlink ref="R14" r:id="rId39" xr:uid="{00000000-0004-0000-0000-000026000000}"/>
    <hyperlink ref="P15" r:id="rId40" xr:uid="{00000000-0004-0000-0000-000027000000}"/>
    <hyperlink ref="Q15" r:id="rId41" xr:uid="{00000000-0004-0000-0000-000028000000}"/>
    <hyperlink ref="R15" r:id="rId42" xr:uid="{00000000-0004-0000-0000-000029000000}"/>
    <hyperlink ref="P16" r:id="rId43" xr:uid="{00000000-0004-0000-0000-00002A000000}"/>
    <hyperlink ref="Q16" r:id="rId44" xr:uid="{00000000-0004-0000-0000-00002B000000}"/>
    <hyperlink ref="R16" r:id="rId45" xr:uid="{00000000-0004-0000-0000-00002C000000}"/>
    <hyperlink ref="P17" r:id="rId46" xr:uid="{00000000-0004-0000-0000-00002D000000}"/>
    <hyperlink ref="Q17" r:id="rId47" xr:uid="{00000000-0004-0000-0000-00002E000000}"/>
    <hyperlink ref="R17" r:id="rId48" xr:uid="{00000000-0004-0000-0000-00002F000000}"/>
    <hyperlink ref="P18" r:id="rId49" xr:uid="{00000000-0004-0000-0000-000030000000}"/>
    <hyperlink ref="Q18" r:id="rId50" xr:uid="{00000000-0004-0000-0000-000031000000}"/>
    <hyperlink ref="R18" r:id="rId51" xr:uid="{00000000-0004-0000-0000-000032000000}"/>
    <hyperlink ref="P19" r:id="rId52" xr:uid="{00000000-0004-0000-0000-000033000000}"/>
    <hyperlink ref="Q19" r:id="rId53" xr:uid="{00000000-0004-0000-0000-000034000000}"/>
    <hyperlink ref="R19" r:id="rId54" xr:uid="{00000000-0004-0000-0000-000035000000}"/>
    <hyperlink ref="P20" r:id="rId55" xr:uid="{00000000-0004-0000-0000-000036000000}"/>
    <hyperlink ref="Q20" r:id="rId56" xr:uid="{00000000-0004-0000-0000-000037000000}"/>
    <hyperlink ref="R20" r:id="rId57" xr:uid="{00000000-0004-0000-0000-000038000000}"/>
    <hyperlink ref="P21" r:id="rId58" xr:uid="{00000000-0004-0000-0000-000039000000}"/>
    <hyperlink ref="Q21" r:id="rId59" xr:uid="{00000000-0004-0000-0000-00003A000000}"/>
    <hyperlink ref="R21" r:id="rId60" xr:uid="{00000000-0004-0000-0000-00003B000000}"/>
    <hyperlink ref="P22" r:id="rId61" xr:uid="{00000000-0004-0000-0000-00003C000000}"/>
    <hyperlink ref="Q22" r:id="rId62" xr:uid="{00000000-0004-0000-0000-00003D000000}"/>
    <hyperlink ref="R22" r:id="rId63" xr:uid="{00000000-0004-0000-0000-00003E000000}"/>
    <hyperlink ref="P23" r:id="rId64" xr:uid="{00000000-0004-0000-0000-00003F000000}"/>
    <hyperlink ref="Q23" r:id="rId65" xr:uid="{00000000-0004-0000-0000-000040000000}"/>
    <hyperlink ref="R23" r:id="rId66" xr:uid="{00000000-0004-0000-0000-000041000000}"/>
    <hyperlink ref="P24" r:id="rId67" xr:uid="{00000000-0004-0000-0000-000042000000}"/>
    <hyperlink ref="Q24" r:id="rId68" xr:uid="{00000000-0004-0000-0000-000043000000}"/>
    <hyperlink ref="R24" r:id="rId69" xr:uid="{00000000-0004-0000-0000-000044000000}"/>
    <hyperlink ref="P25" r:id="rId70" xr:uid="{00000000-0004-0000-0000-000045000000}"/>
    <hyperlink ref="Q25" r:id="rId71" xr:uid="{00000000-0004-0000-0000-000046000000}"/>
    <hyperlink ref="R25" r:id="rId72" xr:uid="{00000000-0004-0000-0000-000047000000}"/>
    <hyperlink ref="P26" r:id="rId73" xr:uid="{00000000-0004-0000-0000-000048000000}"/>
    <hyperlink ref="Q26" r:id="rId74" xr:uid="{00000000-0004-0000-0000-000049000000}"/>
    <hyperlink ref="R26" r:id="rId75" xr:uid="{00000000-0004-0000-0000-00004A000000}"/>
    <hyperlink ref="P27" r:id="rId76" xr:uid="{00000000-0004-0000-0000-00004B000000}"/>
    <hyperlink ref="Q27" r:id="rId77" xr:uid="{00000000-0004-0000-0000-00004C000000}"/>
    <hyperlink ref="R27" r:id="rId78" xr:uid="{00000000-0004-0000-0000-00004D000000}"/>
    <hyperlink ref="P28" r:id="rId79" xr:uid="{00000000-0004-0000-0000-00004E000000}"/>
    <hyperlink ref="Q28" r:id="rId80" xr:uid="{00000000-0004-0000-0000-00004F000000}"/>
    <hyperlink ref="R28" r:id="rId81" xr:uid="{00000000-0004-0000-0000-000050000000}"/>
    <hyperlink ref="P29" r:id="rId82" xr:uid="{00000000-0004-0000-0000-000051000000}"/>
    <hyperlink ref="Q29" r:id="rId83" xr:uid="{00000000-0004-0000-0000-000052000000}"/>
    <hyperlink ref="R29" r:id="rId84" xr:uid="{00000000-0004-0000-0000-000053000000}"/>
    <hyperlink ref="P30" r:id="rId85" xr:uid="{00000000-0004-0000-0000-000054000000}"/>
    <hyperlink ref="Q30" r:id="rId86" xr:uid="{00000000-0004-0000-0000-000055000000}"/>
    <hyperlink ref="R30" r:id="rId87" xr:uid="{00000000-0004-0000-0000-000056000000}"/>
    <hyperlink ref="P31" r:id="rId88" xr:uid="{00000000-0004-0000-0000-000057000000}"/>
    <hyperlink ref="Q31" r:id="rId89" xr:uid="{00000000-0004-0000-0000-000058000000}"/>
    <hyperlink ref="R31" r:id="rId90" xr:uid="{00000000-0004-0000-0000-000059000000}"/>
    <hyperlink ref="P32" r:id="rId91" xr:uid="{00000000-0004-0000-0000-00005A000000}"/>
    <hyperlink ref="Q32" r:id="rId92" xr:uid="{00000000-0004-0000-0000-00005B000000}"/>
    <hyperlink ref="R32" r:id="rId93" xr:uid="{00000000-0004-0000-0000-00005C000000}"/>
    <hyperlink ref="P33" r:id="rId94" xr:uid="{00000000-0004-0000-0000-00005D000000}"/>
    <hyperlink ref="Q33" r:id="rId95" xr:uid="{00000000-0004-0000-0000-00005E000000}"/>
    <hyperlink ref="R33" r:id="rId96" xr:uid="{00000000-0004-0000-0000-00005F000000}"/>
    <hyperlink ref="P34" r:id="rId97" xr:uid="{00000000-0004-0000-0000-000060000000}"/>
    <hyperlink ref="Q34" r:id="rId98" xr:uid="{00000000-0004-0000-0000-000061000000}"/>
    <hyperlink ref="R34" r:id="rId99" xr:uid="{00000000-0004-0000-0000-000062000000}"/>
    <hyperlink ref="P35" r:id="rId100" xr:uid="{00000000-0004-0000-0000-000063000000}"/>
    <hyperlink ref="Q35" r:id="rId101" xr:uid="{00000000-0004-0000-0000-000064000000}"/>
    <hyperlink ref="R35" r:id="rId102" xr:uid="{00000000-0004-0000-0000-000065000000}"/>
    <hyperlink ref="P36" r:id="rId103" xr:uid="{00000000-0004-0000-0000-000066000000}"/>
    <hyperlink ref="Q36" r:id="rId104" xr:uid="{00000000-0004-0000-0000-000067000000}"/>
    <hyperlink ref="R36" r:id="rId105" xr:uid="{00000000-0004-0000-0000-000068000000}"/>
    <hyperlink ref="P37" r:id="rId106" xr:uid="{00000000-0004-0000-0000-000069000000}"/>
    <hyperlink ref="Q37" r:id="rId107" xr:uid="{00000000-0004-0000-0000-00006A000000}"/>
    <hyperlink ref="R37" r:id="rId108" xr:uid="{00000000-0004-0000-0000-00006B000000}"/>
    <hyperlink ref="P38" r:id="rId109" xr:uid="{00000000-0004-0000-0000-00006C000000}"/>
    <hyperlink ref="Q38" r:id="rId110" xr:uid="{00000000-0004-0000-0000-00006D000000}"/>
    <hyperlink ref="R38" r:id="rId111" xr:uid="{00000000-0004-0000-0000-00006E000000}"/>
    <hyperlink ref="P39" r:id="rId112" xr:uid="{00000000-0004-0000-0000-00006F000000}"/>
    <hyperlink ref="Q39" r:id="rId113" xr:uid="{00000000-0004-0000-0000-000070000000}"/>
    <hyperlink ref="R39" r:id="rId114" xr:uid="{00000000-0004-0000-0000-000071000000}"/>
    <hyperlink ref="P40" r:id="rId115" xr:uid="{00000000-0004-0000-0000-000072000000}"/>
    <hyperlink ref="Q40" r:id="rId116" xr:uid="{00000000-0004-0000-0000-000073000000}"/>
    <hyperlink ref="R40" r:id="rId117" xr:uid="{00000000-0004-0000-0000-000074000000}"/>
    <hyperlink ref="P41" r:id="rId118" xr:uid="{00000000-0004-0000-0000-000075000000}"/>
    <hyperlink ref="Q41" r:id="rId119" xr:uid="{00000000-0004-0000-0000-000076000000}"/>
    <hyperlink ref="R41" r:id="rId120" xr:uid="{00000000-0004-0000-0000-000077000000}"/>
    <hyperlink ref="P42" r:id="rId121" xr:uid="{00000000-0004-0000-0000-000078000000}"/>
    <hyperlink ref="Q42" r:id="rId122" xr:uid="{00000000-0004-0000-0000-000079000000}"/>
    <hyperlink ref="R42" r:id="rId123" xr:uid="{00000000-0004-0000-0000-00007A000000}"/>
    <hyperlink ref="P43" r:id="rId124" xr:uid="{00000000-0004-0000-0000-00007B000000}"/>
    <hyperlink ref="Q43" r:id="rId125" xr:uid="{00000000-0004-0000-0000-00007C000000}"/>
    <hyperlink ref="R43" r:id="rId126" xr:uid="{00000000-0004-0000-0000-00007D000000}"/>
    <hyperlink ref="P44" r:id="rId127" xr:uid="{00000000-0004-0000-0000-00007E000000}"/>
    <hyperlink ref="Q44" r:id="rId128" xr:uid="{00000000-0004-0000-0000-00007F000000}"/>
    <hyperlink ref="R44" r:id="rId129" xr:uid="{00000000-0004-0000-0000-000080000000}"/>
    <hyperlink ref="P45" r:id="rId130" xr:uid="{00000000-0004-0000-0000-000081000000}"/>
    <hyperlink ref="Q45" r:id="rId131" xr:uid="{00000000-0004-0000-0000-000082000000}"/>
    <hyperlink ref="R45" r:id="rId132" xr:uid="{00000000-0004-0000-0000-000083000000}"/>
    <hyperlink ref="P46" r:id="rId133" xr:uid="{00000000-0004-0000-0000-000084000000}"/>
    <hyperlink ref="Q46" r:id="rId134" xr:uid="{00000000-0004-0000-0000-000085000000}"/>
    <hyperlink ref="R46" r:id="rId135" xr:uid="{00000000-0004-0000-0000-000086000000}"/>
    <hyperlink ref="P47" r:id="rId136" xr:uid="{00000000-0004-0000-0000-000087000000}"/>
    <hyperlink ref="Q47" r:id="rId137" xr:uid="{00000000-0004-0000-0000-000088000000}"/>
    <hyperlink ref="R47" r:id="rId138" xr:uid="{00000000-0004-0000-0000-000089000000}"/>
    <hyperlink ref="P48" r:id="rId139" xr:uid="{00000000-0004-0000-0000-00008A000000}"/>
    <hyperlink ref="Q48" r:id="rId140" xr:uid="{00000000-0004-0000-0000-00008B000000}"/>
    <hyperlink ref="R48" r:id="rId141" xr:uid="{00000000-0004-0000-0000-00008C000000}"/>
    <hyperlink ref="P49" r:id="rId142" xr:uid="{00000000-0004-0000-0000-00008D000000}"/>
    <hyperlink ref="Q49" r:id="rId143" xr:uid="{00000000-0004-0000-0000-00008E000000}"/>
    <hyperlink ref="R49" r:id="rId144" xr:uid="{00000000-0004-0000-0000-00008F000000}"/>
    <hyperlink ref="P50" r:id="rId145" xr:uid="{00000000-0004-0000-0000-000090000000}"/>
    <hyperlink ref="Q50" r:id="rId146" xr:uid="{00000000-0004-0000-0000-000091000000}"/>
    <hyperlink ref="R50" r:id="rId147" xr:uid="{00000000-0004-0000-0000-000092000000}"/>
    <hyperlink ref="P51" r:id="rId148" xr:uid="{00000000-0004-0000-0000-000093000000}"/>
    <hyperlink ref="Q51" r:id="rId149" xr:uid="{00000000-0004-0000-0000-000094000000}"/>
    <hyperlink ref="R51" r:id="rId150" xr:uid="{00000000-0004-0000-0000-000095000000}"/>
    <hyperlink ref="P52" r:id="rId151" xr:uid="{00000000-0004-0000-0000-000096000000}"/>
    <hyperlink ref="Q52" r:id="rId152" xr:uid="{00000000-0004-0000-0000-000097000000}"/>
    <hyperlink ref="R52" r:id="rId153" xr:uid="{00000000-0004-0000-0000-000098000000}"/>
    <hyperlink ref="P53" r:id="rId154" xr:uid="{00000000-0004-0000-0000-000099000000}"/>
    <hyperlink ref="Q53" r:id="rId155" xr:uid="{00000000-0004-0000-0000-00009A000000}"/>
    <hyperlink ref="R53" r:id="rId156" xr:uid="{00000000-0004-0000-0000-00009B000000}"/>
    <hyperlink ref="P54" r:id="rId157" xr:uid="{00000000-0004-0000-0000-00009C000000}"/>
    <hyperlink ref="Q54" r:id="rId158" xr:uid="{00000000-0004-0000-0000-00009D000000}"/>
    <hyperlink ref="R54" r:id="rId159" xr:uid="{00000000-0004-0000-0000-00009E000000}"/>
    <hyperlink ref="P55" r:id="rId160" xr:uid="{00000000-0004-0000-0000-00009F000000}"/>
    <hyperlink ref="Q55" r:id="rId161" xr:uid="{00000000-0004-0000-0000-0000A0000000}"/>
    <hyperlink ref="R55" r:id="rId162" xr:uid="{00000000-0004-0000-0000-0000A1000000}"/>
    <hyperlink ref="P56" r:id="rId163" xr:uid="{00000000-0004-0000-0000-0000A2000000}"/>
    <hyperlink ref="Q56" r:id="rId164" xr:uid="{00000000-0004-0000-0000-0000A3000000}"/>
    <hyperlink ref="R56" r:id="rId165" xr:uid="{00000000-0004-0000-0000-0000A4000000}"/>
    <hyperlink ref="P57" r:id="rId166" xr:uid="{00000000-0004-0000-0000-0000A5000000}"/>
    <hyperlink ref="Q57" r:id="rId167" xr:uid="{00000000-0004-0000-0000-0000A6000000}"/>
    <hyperlink ref="R57" r:id="rId168" xr:uid="{00000000-0004-0000-0000-0000A7000000}"/>
    <hyperlink ref="P58" r:id="rId169" xr:uid="{00000000-0004-0000-0000-0000A8000000}"/>
    <hyperlink ref="Q58" r:id="rId170" xr:uid="{00000000-0004-0000-0000-0000A9000000}"/>
    <hyperlink ref="R58" r:id="rId171" xr:uid="{00000000-0004-0000-0000-0000AA000000}"/>
    <hyperlink ref="P59" r:id="rId172" xr:uid="{00000000-0004-0000-0000-0000AB000000}"/>
    <hyperlink ref="Q59" r:id="rId173" xr:uid="{00000000-0004-0000-0000-0000AC000000}"/>
    <hyperlink ref="R59" r:id="rId174" xr:uid="{00000000-0004-0000-0000-0000AD000000}"/>
    <hyperlink ref="P60" r:id="rId175" xr:uid="{00000000-0004-0000-0000-0000AE000000}"/>
    <hyperlink ref="Q60" r:id="rId176" xr:uid="{00000000-0004-0000-0000-0000AF000000}"/>
    <hyperlink ref="R60" r:id="rId177" xr:uid="{00000000-0004-0000-0000-0000B0000000}"/>
    <hyperlink ref="P61" r:id="rId178" xr:uid="{00000000-0004-0000-0000-0000B1000000}"/>
    <hyperlink ref="Q61" r:id="rId179" xr:uid="{00000000-0004-0000-0000-0000B2000000}"/>
    <hyperlink ref="R61" r:id="rId180" xr:uid="{00000000-0004-0000-0000-0000B3000000}"/>
    <hyperlink ref="P62" r:id="rId181" xr:uid="{00000000-0004-0000-0000-0000B4000000}"/>
    <hyperlink ref="Q62" r:id="rId182" xr:uid="{00000000-0004-0000-0000-0000B5000000}"/>
    <hyperlink ref="R62" r:id="rId183" xr:uid="{00000000-0004-0000-0000-0000B6000000}"/>
    <hyperlink ref="P63" r:id="rId184" xr:uid="{00000000-0004-0000-0000-0000B7000000}"/>
    <hyperlink ref="Q63" r:id="rId185" xr:uid="{00000000-0004-0000-0000-0000B8000000}"/>
    <hyperlink ref="R63" r:id="rId186" xr:uid="{00000000-0004-0000-0000-0000B9000000}"/>
    <hyperlink ref="P64" r:id="rId187" xr:uid="{00000000-0004-0000-0000-0000BA000000}"/>
    <hyperlink ref="Q64" r:id="rId188" xr:uid="{00000000-0004-0000-0000-0000BB000000}"/>
    <hyperlink ref="R64" r:id="rId189" xr:uid="{00000000-0004-0000-0000-0000BC000000}"/>
    <hyperlink ref="P65" r:id="rId190" xr:uid="{00000000-0004-0000-0000-0000BD000000}"/>
    <hyperlink ref="Q65" r:id="rId191" xr:uid="{00000000-0004-0000-0000-0000BE000000}"/>
    <hyperlink ref="R65" r:id="rId192" xr:uid="{00000000-0004-0000-0000-0000BF000000}"/>
    <hyperlink ref="P66" r:id="rId193" xr:uid="{00000000-0004-0000-0000-0000C0000000}"/>
    <hyperlink ref="Q66" r:id="rId194" xr:uid="{00000000-0004-0000-0000-0000C1000000}"/>
    <hyperlink ref="R66" r:id="rId195" xr:uid="{00000000-0004-0000-0000-0000C2000000}"/>
    <hyperlink ref="P67" r:id="rId196" xr:uid="{00000000-0004-0000-0000-0000C3000000}"/>
    <hyperlink ref="Q67" r:id="rId197" xr:uid="{00000000-0004-0000-0000-0000C4000000}"/>
    <hyperlink ref="R67" r:id="rId198" xr:uid="{00000000-0004-0000-0000-0000C5000000}"/>
    <hyperlink ref="P68" r:id="rId199" xr:uid="{00000000-0004-0000-0000-0000C6000000}"/>
    <hyperlink ref="Q68" r:id="rId200" xr:uid="{00000000-0004-0000-0000-0000C7000000}"/>
    <hyperlink ref="R68" r:id="rId201" xr:uid="{00000000-0004-0000-0000-0000C8000000}"/>
    <hyperlink ref="P69" r:id="rId202" xr:uid="{00000000-0004-0000-0000-0000C9000000}"/>
    <hyperlink ref="Q69" r:id="rId203" xr:uid="{00000000-0004-0000-0000-0000CA000000}"/>
    <hyperlink ref="R69" r:id="rId204" xr:uid="{00000000-0004-0000-0000-0000CB000000}"/>
    <hyperlink ref="P70" r:id="rId205" xr:uid="{00000000-0004-0000-0000-0000CC000000}"/>
    <hyperlink ref="Q70" r:id="rId206" xr:uid="{00000000-0004-0000-0000-0000CD000000}"/>
    <hyperlink ref="R70" r:id="rId207" xr:uid="{00000000-0004-0000-0000-0000CE000000}"/>
    <hyperlink ref="P71" r:id="rId208" xr:uid="{00000000-0004-0000-0000-0000CF000000}"/>
    <hyperlink ref="Q71" r:id="rId209" xr:uid="{00000000-0004-0000-0000-0000D0000000}"/>
    <hyperlink ref="R71" r:id="rId210" xr:uid="{00000000-0004-0000-0000-0000D1000000}"/>
    <hyperlink ref="P72" r:id="rId211" xr:uid="{00000000-0004-0000-0000-0000D2000000}"/>
    <hyperlink ref="Q72" r:id="rId212" xr:uid="{00000000-0004-0000-0000-0000D3000000}"/>
    <hyperlink ref="R72" r:id="rId213" xr:uid="{00000000-0004-0000-0000-0000D4000000}"/>
    <hyperlink ref="P73" r:id="rId214" xr:uid="{00000000-0004-0000-0000-0000D5000000}"/>
    <hyperlink ref="Q73" r:id="rId215" xr:uid="{00000000-0004-0000-0000-0000D6000000}"/>
    <hyperlink ref="R73" r:id="rId216" xr:uid="{00000000-0004-0000-0000-0000D7000000}"/>
    <hyperlink ref="P74" r:id="rId217" xr:uid="{00000000-0004-0000-0000-0000D8000000}"/>
    <hyperlink ref="Q74" r:id="rId218" xr:uid="{00000000-0004-0000-0000-0000D9000000}"/>
    <hyperlink ref="R74" r:id="rId219" xr:uid="{00000000-0004-0000-0000-0000DA000000}"/>
    <hyperlink ref="P75" r:id="rId220" xr:uid="{00000000-0004-0000-0000-0000DB000000}"/>
    <hyperlink ref="Q75" r:id="rId221" xr:uid="{00000000-0004-0000-0000-0000DC000000}"/>
    <hyperlink ref="R75" r:id="rId222" xr:uid="{00000000-0004-0000-0000-0000DD000000}"/>
    <hyperlink ref="P76" r:id="rId223" xr:uid="{00000000-0004-0000-0000-0000DE000000}"/>
    <hyperlink ref="Q76" r:id="rId224" xr:uid="{00000000-0004-0000-0000-0000DF000000}"/>
    <hyperlink ref="R76" r:id="rId225" xr:uid="{00000000-0004-0000-0000-0000E0000000}"/>
    <hyperlink ref="P77" r:id="rId226" xr:uid="{00000000-0004-0000-0000-0000E1000000}"/>
    <hyperlink ref="Q77" r:id="rId227" xr:uid="{00000000-0004-0000-0000-0000E2000000}"/>
    <hyperlink ref="R77" r:id="rId228" xr:uid="{00000000-0004-0000-0000-0000E3000000}"/>
    <hyperlink ref="P78" r:id="rId229" xr:uid="{00000000-0004-0000-0000-0000E4000000}"/>
    <hyperlink ref="Q78" r:id="rId230" xr:uid="{00000000-0004-0000-0000-0000E5000000}"/>
    <hyperlink ref="R78" r:id="rId231" xr:uid="{00000000-0004-0000-0000-0000E6000000}"/>
    <hyperlink ref="P79" r:id="rId232" xr:uid="{00000000-0004-0000-0000-0000E7000000}"/>
    <hyperlink ref="Q79" r:id="rId233" xr:uid="{00000000-0004-0000-0000-0000E8000000}"/>
    <hyperlink ref="R79" r:id="rId234" xr:uid="{00000000-0004-0000-0000-0000E9000000}"/>
    <hyperlink ref="P80" r:id="rId235" xr:uid="{00000000-0004-0000-0000-0000EA000000}"/>
    <hyperlink ref="Q80" r:id="rId236" xr:uid="{00000000-0004-0000-0000-0000EB000000}"/>
    <hyperlink ref="R80" r:id="rId237" xr:uid="{00000000-0004-0000-0000-0000EC000000}"/>
    <hyperlink ref="P81" r:id="rId238" xr:uid="{00000000-0004-0000-0000-0000ED000000}"/>
    <hyperlink ref="Q81" r:id="rId239" xr:uid="{00000000-0004-0000-0000-0000EE000000}"/>
    <hyperlink ref="R81" r:id="rId240" xr:uid="{00000000-0004-0000-0000-0000EF000000}"/>
    <hyperlink ref="P82" r:id="rId241" xr:uid="{00000000-0004-0000-0000-0000F0000000}"/>
    <hyperlink ref="Q82" r:id="rId242" xr:uid="{00000000-0004-0000-0000-0000F1000000}"/>
    <hyperlink ref="R82" r:id="rId243" xr:uid="{00000000-0004-0000-0000-0000F2000000}"/>
    <hyperlink ref="P83" r:id="rId244" xr:uid="{00000000-0004-0000-0000-0000F3000000}"/>
    <hyperlink ref="Q83" r:id="rId245" xr:uid="{00000000-0004-0000-0000-0000F4000000}"/>
    <hyperlink ref="R83" r:id="rId246" xr:uid="{00000000-0004-0000-0000-0000F5000000}"/>
    <hyperlink ref="P84" r:id="rId247" xr:uid="{00000000-0004-0000-0000-0000F6000000}"/>
    <hyperlink ref="Q84" r:id="rId248" xr:uid="{00000000-0004-0000-0000-0000F7000000}"/>
    <hyperlink ref="R84" r:id="rId249" xr:uid="{00000000-0004-0000-0000-0000F8000000}"/>
    <hyperlink ref="P85" r:id="rId250" xr:uid="{00000000-0004-0000-0000-0000F9000000}"/>
    <hyperlink ref="Q85" r:id="rId251" xr:uid="{00000000-0004-0000-0000-0000FA000000}"/>
    <hyperlink ref="R85" r:id="rId252" xr:uid="{00000000-0004-0000-0000-0000FB000000}"/>
    <hyperlink ref="P86" r:id="rId253" xr:uid="{00000000-0004-0000-0000-0000FC000000}"/>
    <hyperlink ref="Q86" r:id="rId254" xr:uid="{00000000-0004-0000-0000-0000FD000000}"/>
    <hyperlink ref="R86" r:id="rId255" xr:uid="{00000000-0004-0000-0000-0000FE000000}"/>
    <hyperlink ref="P87" r:id="rId256" xr:uid="{00000000-0004-0000-0000-0000FF000000}"/>
    <hyperlink ref="Q87" r:id="rId257" xr:uid="{00000000-0004-0000-0000-000000010000}"/>
    <hyperlink ref="R87" r:id="rId258" xr:uid="{00000000-0004-0000-0000-000001010000}"/>
    <hyperlink ref="P88" r:id="rId259" xr:uid="{00000000-0004-0000-0000-000002010000}"/>
    <hyperlink ref="Q88" r:id="rId260" xr:uid="{00000000-0004-0000-0000-000003010000}"/>
    <hyperlink ref="R88" r:id="rId261" xr:uid="{00000000-0004-0000-0000-000004010000}"/>
    <hyperlink ref="P89" r:id="rId262" xr:uid="{00000000-0004-0000-0000-000005010000}"/>
    <hyperlink ref="Q89" r:id="rId263" xr:uid="{00000000-0004-0000-0000-000006010000}"/>
    <hyperlink ref="R89" r:id="rId264" xr:uid="{00000000-0004-0000-0000-000007010000}"/>
    <hyperlink ref="P90" r:id="rId265" xr:uid="{00000000-0004-0000-0000-000008010000}"/>
    <hyperlink ref="Q90" r:id="rId266" xr:uid="{00000000-0004-0000-0000-000009010000}"/>
    <hyperlink ref="R90" r:id="rId267" xr:uid="{00000000-0004-0000-0000-00000A010000}"/>
    <hyperlink ref="P91" r:id="rId268" xr:uid="{00000000-0004-0000-0000-00000B010000}"/>
    <hyperlink ref="Q91" r:id="rId269" xr:uid="{00000000-0004-0000-0000-00000C010000}"/>
    <hyperlink ref="R91" r:id="rId270" xr:uid="{00000000-0004-0000-0000-00000D010000}"/>
    <hyperlink ref="P92" r:id="rId271" xr:uid="{00000000-0004-0000-0000-00000E010000}"/>
    <hyperlink ref="Q92" r:id="rId272" xr:uid="{00000000-0004-0000-0000-00000F010000}"/>
    <hyperlink ref="R92" r:id="rId273" xr:uid="{00000000-0004-0000-0000-000010010000}"/>
    <hyperlink ref="P93" r:id="rId274" xr:uid="{00000000-0004-0000-0000-000011010000}"/>
    <hyperlink ref="Q93" r:id="rId275" xr:uid="{00000000-0004-0000-0000-000012010000}"/>
    <hyperlink ref="R93" r:id="rId276" xr:uid="{00000000-0004-0000-0000-000013010000}"/>
    <hyperlink ref="P94" r:id="rId277" xr:uid="{00000000-0004-0000-0000-000014010000}"/>
    <hyperlink ref="Q94" r:id="rId278" xr:uid="{00000000-0004-0000-0000-000015010000}"/>
    <hyperlink ref="R94" r:id="rId279" xr:uid="{00000000-0004-0000-0000-000016010000}"/>
    <hyperlink ref="P95" r:id="rId280" xr:uid="{00000000-0004-0000-0000-000017010000}"/>
    <hyperlink ref="Q95" r:id="rId281" xr:uid="{00000000-0004-0000-0000-000018010000}"/>
    <hyperlink ref="R95" r:id="rId282" xr:uid="{00000000-0004-0000-0000-000019010000}"/>
    <hyperlink ref="P96" r:id="rId283" xr:uid="{00000000-0004-0000-0000-00001A010000}"/>
    <hyperlink ref="Q96" r:id="rId284" xr:uid="{00000000-0004-0000-0000-00001B010000}"/>
    <hyperlink ref="R96" r:id="rId285" xr:uid="{00000000-0004-0000-0000-00001C010000}"/>
    <hyperlink ref="P97" r:id="rId286" xr:uid="{00000000-0004-0000-0000-00001D010000}"/>
    <hyperlink ref="Q97" r:id="rId287" xr:uid="{00000000-0004-0000-0000-00001E010000}"/>
    <hyperlink ref="R97" r:id="rId288" xr:uid="{00000000-0004-0000-0000-00001F010000}"/>
    <hyperlink ref="P98" r:id="rId289" xr:uid="{00000000-0004-0000-0000-000020010000}"/>
    <hyperlink ref="Q98" r:id="rId290" xr:uid="{00000000-0004-0000-0000-000021010000}"/>
    <hyperlink ref="R98" r:id="rId291" xr:uid="{00000000-0004-0000-0000-000022010000}"/>
    <hyperlink ref="P99" r:id="rId292" xr:uid="{00000000-0004-0000-0000-000023010000}"/>
    <hyperlink ref="Q99" r:id="rId293" xr:uid="{00000000-0004-0000-0000-000024010000}"/>
    <hyperlink ref="R99" r:id="rId294" xr:uid="{00000000-0004-0000-0000-000025010000}"/>
    <hyperlink ref="P100" r:id="rId295" xr:uid="{00000000-0004-0000-0000-000026010000}"/>
    <hyperlink ref="Q100" r:id="rId296" xr:uid="{00000000-0004-0000-0000-000027010000}"/>
    <hyperlink ref="R100" r:id="rId297" xr:uid="{00000000-0004-0000-0000-000028010000}"/>
    <hyperlink ref="P101" r:id="rId298" xr:uid="{00000000-0004-0000-0000-000029010000}"/>
    <hyperlink ref="Q101" r:id="rId299" xr:uid="{00000000-0004-0000-0000-00002A010000}"/>
    <hyperlink ref="R101" r:id="rId300" xr:uid="{00000000-0004-0000-0000-00002B010000}"/>
    <hyperlink ref="P102" r:id="rId301" xr:uid="{00000000-0004-0000-0000-00002C010000}"/>
    <hyperlink ref="Q102" r:id="rId302" xr:uid="{00000000-0004-0000-0000-00002D010000}"/>
    <hyperlink ref="R102" r:id="rId303" xr:uid="{00000000-0004-0000-0000-00002E010000}"/>
    <hyperlink ref="P103" r:id="rId304" xr:uid="{00000000-0004-0000-0000-00002F010000}"/>
    <hyperlink ref="Q103" r:id="rId305" xr:uid="{00000000-0004-0000-0000-000030010000}"/>
    <hyperlink ref="R103" r:id="rId306" xr:uid="{00000000-0004-0000-0000-000031010000}"/>
    <hyperlink ref="P104" r:id="rId307" xr:uid="{00000000-0004-0000-0000-000032010000}"/>
    <hyperlink ref="Q104" r:id="rId308" xr:uid="{00000000-0004-0000-0000-000033010000}"/>
    <hyperlink ref="R104" r:id="rId309" xr:uid="{00000000-0004-0000-0000-000034010000}"/>
    <hyperlink ref="P105" r:id="rId310" xr:uid="{00000000-0004-0000-0000-000035010000}"/>
    <hyperlink ref="Q105" r:id="rId311" xr:uid="{00000000-0004-0000-0000-000036010000}"/>
    <hyperlink ref="R105" r:id="rId312" xr:uid="{00000000-0004-0000-0000-000037010000}"/>
    <hyperlink ref="P106" r:id="rId313" xr:uid="{00000000-0004-0000-0000-000038010000}"/>
    <hyperlink ref="Q106" r:id="rId314" xr:uid="{00000000-0004-0000-0000-000039010000}"/>
    <hyperlink ref="R106" r:id="rId315" xr:uid="{00000000-0004-0000-0000-00003A010000}"/>
    <hyperlink ref="P107" r:id="rId316" xr:uid="{00000000-0004-0000-0000-00003B010000}"/>
    <hyperlink ref="Q107" r:id="rId317" xr:uid="{00000000-0004-0000-0000-00003C010000}"/>
    <hyperlink ref="R107" r:id="rId318" xr:uid="{00000000-0004-0000-0000-00003D010000}"/>
    <hyperlink ref="P108" r:id="rId319" xr:uid="{00000000-0004-0000-0000-00003E010000}"/>
    <hyperlink ref="Q108" r:id="rId320" xr:uid="{00000000-0004-0000-0000-00003F010000}"/>
    <hyperlink ref="R108" r:id="rId321" xr:uid="{00000000-0004-0000-0000-000040010000}"/>
    <hyperlink ref="P109" r:id="rId322" xr:uid="{00000000-0004-0000-0000-000041010000}"/>
    <hyperlink ref="Q109" r:id="rId323" xr:uid="{00000000-0004-0000-0000-000042010000}"/>
    <hyperlink ref="R109" r:id="rId324" xr:uid="{00000000-0004-0000-0000-000043010000}"/>
    <hyperlink ref="P110" r:id="rId325" xr:uid="{00000000-0004-0000-0000-000044010000}"/>
    <hyperlink ref="Q110" r:id="rId326" xr:uid="{00000000-0004-0000-0000-000045010000}"/>
    <hyperlink ref="R110" r:id="rId327" xr:uid="{00000000-0004-0000-0000-000046010000}"/>
    <hyperlink ref="P111" r:id="rId328" xr:uid="{00000000-0004-0000-0000-000047010000}"/>
    <hyperlink ref="Q111" r:id="rId329" xr:uid="{00000000-0004-0000-0000-000048010000}"/>
    <hyperlink ref="R111" r:id="rId330" xr:uid="{00000000-0004-0000-0000-000049010000}"/>
    <hyperlink ref="P112" r:id="rId331" xr:uid="{00000000-0004-0000-0000-00004A010000}"/>
    <hyperlink ref="Q112" r:id="rId332" xr:uid="{00000000-0004-0000-0000-00004B010000}"/>
    <hyperlink ref="R112" r:id="rId333" xr:uid="{00000000-0004-0000-0000-00004C010000}"/>
    <hyperlink ref="P113" r:id="rId334" xr:uid="{00000000-0004-0000-0000-00004D010000}"/>
    <hyperlink ref="Q113" r:id="rId335" xr:uid="{00000000-0004-0000-0000-00004E010000}"/>
    <hyperlink ref="R113" r:id="rId336" xr:uid="{00000000-0004-0000-0000-00004F010000}"/>
    <hyperlink ref="P114" r:id="rId337" xr:uid="{00000000-0004-0000-0000-000050010000}"/>
    <hyperlink ref="Q114" r:id="rId338" xr:uid="{00000000-0004-0000-0000-000051010000}"/>
    <hyperlink ref="R114" r:id="rId339" xr:uid="{00000000-0004-0000-0000-000052010000}"/>
    <hyperlink ref="P115" r:id="rId340" xr:uid="{00000000-0004-0000-0000-000053010000}"/>
    <hyperlink ref="Q115" r:id="rId341" xr:uid="{00000000-0004-0000-0000-000054010000}"/>
    <hyperlink ref="R115" r:id="rId342" xr:uid="{00000000-0004-0000-0000-000055010000}"/>
    <hyperlink ref="P116" r:id="rId343" xr:uid="{00000000-0004-0000-0000-000056010000}"/>
    <hyperlink ref="Q116" r:id="rId344" xr:uid="{00000000-0004-0000-0000-000057010000}"/>
    <hyperlink ref="R116" r:id="rId345" xr:uid="{00000000-0004-0000-0000-000058010000}"/>
    <hyperlink ref="P117" r:id="rId346" xr:uid="{00000000-0004-0000-0000-000059010000}"/>
    <hyperlink ref="Q117" r:id="rId347" xr:uid="{00000000-0004-0000-0000-00005A010000}"/>
    <hyperlink ref="R117" r:id="rId348" xr:uid="{00000000-0004-0000-0000-00005B010000}"/>
    <hyperlink ref="P118" r:id="rId349" xr:uid="{00000000-0004-0000-0000-00005C010000}"/>
    <hyperlink ref="Q118" r:id="rId350" xr:uid="{00000000-0004-0000-0000-00005D010000}"/>
    <hyperlink ref="R118" r:id="rId351" xr:uid="{00000000-0004-0000-0000-00005E010000}"/>
    <hyperlink ref="P119" r:id="rId352" xr:uid="{00000000-0004-0000-0000-00005F010000}"/>
    <hyperlink ref="Q119" r:id="rId353" xr:uid="{00000000-0004-0000-0000-000060010000}"/>
    <hyperlink ref="R119" r:id="rId354" xr:uid="{00000000-0004-0000-0000-000061010000}"/>
    <hyperlink ref="P120" r:id="rId355" xr:uid="{00000000-0004-0000-0000-000062010000}"/>
    <hyperlink ref="Q120" r:id="rId356" xr:uid="{00000000-0004-0000-0000-000063010000}"/>
    <hyperlink ref="R120" r:id="rId357" xr:uid="{00000000-0004-0000-0000-000064010000}"/>
    <hyperlink ref="P121" r:id="rId358" xr:uid="{00000000-0004-0000-0000-000065010000}"/>
    <hyperlink ref="Q121" r:id="rId359" xr:uid="{00000000-0004-0000-0000-000066010000}"/>
    <hyperlink ref="R121" r:id="rId360" xr:uid="{00000000-0004-0000-0000-000067010000}"/>
    <hyperlink ref="P122" r:id="rId361" xr:uid="{00000000-0004-0000-0000-000068010000}"/>
    <hyperlink ref="Q122" r:id="rId362" xr:uid="{00000000-0004-0000-0000-000069010000}"/>
    <hyperlink ref="R122" r:id="rId363" xr:uid="{00000000-0004-0000-0000-00006A010000}"/>
    <hyperlink ref="P123" r:id="rId364" xr:uid="{00000000-0004-0000-0000-00006B010000}"/>
    <hyperlink ref="Q123" r:id="rId365" xr:uid="{00000000-0004-0000-0000-00006C010000}"/>
    <hyperlink ref="R123" r:id="rId366" xr:uid="{00000000-0004-0000-0000-00006D010000}"/>
    <hyperlink ref="P124" r:id="rId367" xr:uid="{00000000-0004-0000-0000-00006E010000}"/>
    <hyperlink ref="Q124" r:id="rId368" xr:uid="{00000000-0004-0000-0000-00006F010000}"/>
    <hyperlink ref="R124" r:id="rId369" xr:uid="{00000000-0004-0000-0000-000070010000}"/>
    <hyperlink ref="P125" r:id="rId370" xr:uid="{00000000-0004-0000-0000-000071010000}"/>
    <hyperlink ref="Q125" r:id="rId371" xr:uid="{00000000-0004-0000-0000-000072010000}"/>
    <hyperlink ref="R125" r:id="rId372" xr:uid="{00000000-0004-0000-0000-000073010000}"/>
    <hyperlink ref="P126" r:id="rId373" xr:uid="{00000000-0004-0000-0000-000074010000}"/>
    <hyperlink ref="Q126" r:id="rId374" xr:uid="{00000000-0004-0000-0000-000075010000}"/>
    <hyperlink ref="R126" r:id="rId375" xr:uid="{00000000-0004-0000-0000-000076010000}"/>
    <hyperlink ref="P127" r:id="rId376" xr:uid="{00000000-0004-0000-0000-000077010000}"/>
    <hyperlink ref="Q127" r:id="rId377" xr:uid="{00000000-0004-0000-0000-000078010000}"/>
    <hyperlink ref="R127" r:id="rId378" xr:uid="{00000000-0004-0000-0000-000079010000}"/>
    <hyperlink ref="P128" r:id="rId379" xr:uid="{00000000-0004-0000-0000-00007A010000}"/>
    <hyperlink ref="Q128" r:id="rId380" xr:uid="{00000000-0004-0000-0000-00007B010000}"/>
    <hyperlink ref="R128" r:id="rId381" xr:uid="{00000000-0004-0000-0000-00007C010000}"/>
    <hyperlink ref="P129" r:id="rId382" xr:uid="{00000000-0004-0000-0000-00007D010000}"/>
    <hyperlink ref="Q129" r:id="rId383" xr:uid="{00000000-0004-0000-0000-00007E010000}"/>
    <hyperlink ref="R129" r:id="rId384" xr:uid="{00000000-0004-0000-0000-00007F010000}"/>
    <hyperlink ref="P130" r:id="rId385" xr:uid="{00000000-0004-0000-0000-000080010000}"/>
    <hyperlink ref="Q130" r:id="rId386" xr:uid="{00000000-0004-0000-0000-000081010000}"/>
    <hyperlink ref="R130" r:id="rId387" xr:uid="{00000000-0004-0000-0000-000082010000}"/>
    <hyperlink ref="P131" r:id="rId388" xr:uid="{00000000-0004-0000-0000-000083010000}"/>
    <hyperlink ref="Q131" r:id="rId389" xr:uid="{00000000-0004-0000-0000-000084010000}"/>
    <hyperlink ref="R131" r:id="rId390" xr:uid="{00000000-0004-0000-0000-000085010000}"/>
    <hyperlink ref="P132" r:id="rId391" xr:uid="{00000000-0004-0000-0000-000086010000}"/>
    <hyperlink ref="Q132" r:id="rId392" xr:uid="{00000000-0004-0000-0000-000087010000}"/>
    <hyperlink ref="R132" r:id="rId393" xr:uid="{00000000-0004-0000-0000-000088010000}"/>
    <hyperlink ref="P133" r:id="rId394" xr:uid="{00000000-0004-0000-0000-000089010000}"/>
    <hyperlink ref="Q133" r:id="rId395" xr:uid="{00000000-0004-0000-0000-00008A010000}"/>
    <hyperlink ref="R133" r:id="rId396" xr:uid="{00000000-0004-0000-0000-00008B010000}"/>
    <hyperlink ref="P134" r:id="rId397" xr:uid="{00000000-0004-0000-0000-00008C010000}"/>
    <hyperlink ref="Q134" r:id="rId398" xr:uid="{00000000-0004-0000-0000-00008D010000}"/>
    <hyperlink ref="R134" r:id="rId399" xr:uid="{00000000-0004-0000-0000-00008E010000}"/>
    <hyperlink ref="P135" r:id="rId400" xr:uid="{00000000-0004-0000-0000-00008F010000}"/>
    <hyperlink ref="Q135" r:id="rId401" xr:uid="{00000000-0004-0000-0000-000090010000}"/>
    <hyperlink ref="R135" r:id="rId402" xr:uid="{00000000-0004-0000-0000-000091010000}"/>
    <hyperlink ref="P136" r:id="rId403" xr:uid="{00000000-0004-0000-0000-000092010000}"/>
    <hyperlink ref="Q136" r:id="rId404" xr:uid="{00000000-0004-0000-0000-000093010000}"/>
    <hyperlink ref="R136" r:id="rId405" xr:uid="{00000000-0004-0000-0000-000094010000}"/>
    <hyperlink ref="P137" r:id="rId406" xr:uid="{00000000-0004-0000-0000-000095010000}"/>
    <hyperlink ref="Q137" r:id="rId407" xr:uid="{00000000-0004-0000-0000-000096010000}"/>
    <hyperlink ref="R137" r:id="rId408" xr:uid="{00000000-0004-0000-0000-000097010000}"/>
    <hyperlink ref="P138" r:id="rId409" xr:uid="{00000000-0004-0000-0000-000098010000}"/>
    <hyperlink ref="Q138" r:id="rId410" xr:uid="{00000000-0004-0000-0000-000099010000}"/>
    <hyperlink ref="R138" r:id="rId411" xr:uid="{00000000-0004-0000-0000-00009A010000}"/>
    <hyperlink ref="P139" r:id="rId412" xr:uid="{00000000-0004-0000-0000-00009B010000}"/>
    <hyperlink ref="Q139" r:id="rId413" xr:uid="{00000000-0004-0000-0000-00009C010000}"/>
    <hyperlink ref="R139" r:id="rId414" xr:uid="{00000000-0004-0000-0000-00009D010000}"/>
    <hyperlink ref="P140" r:id="rId415" xr:uid="{00000000-0004-0000-0000-00009E010000}"/>
    <hyperlink ref="Q140" r:id="rId416" xr:uid="{00000000-0004-0000-0000-00009F010000}"/>
    <hyperlink ref="R140" r:id="rId417" xr:uid="{00000000-0004-0000-0000-0000A0010000}"/>
    <hyperlink ref="P141" r:id="rId418" xr:uid="{00000000-0004-0000-0000-0000A1010000}"/>
    <hyperlink ref="Q141" r:id="rId419" xr:uid="{00000000-0004-0000-0000-0000A2010000}"/>
    <hyperlink ref="R141" r:id="rId420" xr:uid="{00000000-0004-0000-0000-0000A3010000}"/>
    <hyperlink ref="P142" r:id="rId421" xr:uid="{00000000-0004-0000-0000-0000A4010000}"/>
    <hyperlink ref="Q142" r:id="rId422" xr:uid="{00000000-0004-0000-0000-0000A5010000}"/>
    <hyperlink ref="R142" r:id="rId423" xr:uid="{00000000-0004-0000-0000-0000A6010000}"/>
    <hyperlink ref="P143" r:id="rId424" xr:uid="{00000000-0004-0000-0000-0000A7010000}"/>
    <hyperlink ref="Q143" r:id="rId425" xr:uid="{00000000-0004-0000-0000-0000A8010000}"/>
    <hyperlink ref="R143" r:id="rId426" xr:uid="{00000000-0004-0000-0000-0000A9010000}"/>
    <hyperlink ref="P144" r:id="rId427" xr:uid="{00000000-0004-0000-0000-0000AA010000}"/>
    <hyperlink ref="Q144" r:id="rId428" xr:uid="{00000000-0004-0000-0000-0000AB010000}"/>
    <hyperlink ref="R144" r:id="rId429" xr:uid="{00000000-0004-0000-0000-0000AC010000}"/>
    <hyperlink ref="P145" r:id="rId430" xr:uid="{00000000-0004-0000-0000-0000AD010000}"/>
    <hyperlink ref="Q145" r:id="rId431" xr:uid="{00000000-0004-0000-0000-0000AE010000}"/>
    <hyperlink ref="R145" r:id="rId432" xr:uid="{00000000-0004-0000-0000-0000AF010000}"/>
    <hyperlink ref="P146" r:id="rId433" xr:uid="{00000000-0004-0000-0000-0000B0010000}"/>
    <hyperlink ref="Q146" r:id="rId434" xr:uid="{00000000-0004-0000-0000-0000B1010000}"/>
    <hyperlink ref="R146" r:id="rId435" xr:uid="{00000000-0004-0000-0000-0000B2010000}"/>
    <hyperlink ref="P147" r:id="rId436" xr:uid="{00000000-0004-0000-0000-0000B3010000}"/>
    <hyperlink ref="Q147" r:id="rId437" xr:uid="{00000000-0004-0000-0000-0000B4010000}"/>
    <hyperlink ref="R147" r:id="rId438" xr:uid="{00000000-0004-0000-0000-0000B5010000}"/>
    <hyperlink ref="P148" r:id="rId439" xr:uid="{00000000-0004-0000-0000-0000B6010000}"/>
    <hyperlink ref="Q148" r:id="rId440" xr:uid="{00000000-0004-0000-0000-0000B7010000}"/>
    <hyperlink ref="R148" r:id="rId441" xr:uid="{00000000-0004-0000-0000-0000B8010000}"/>
    <hyperlink ref="P149" r:id="rId442" xr:uid="{00000000-0004-0000-0000-0000B9010000}"/>
    <hyperlink ref="Q149" r:id="rId443" xr:uid="{00000000-0004-0000-0000-0000BA010000}"/>
    <hyperlink ref="R149" r:id="rId444" xr:uid="{00000000-0004-0000-0000-0000BB010000}"/>
    <hyperlink ref="P150" r:id="rId445" xr:uid="{00000000-0004-0000-0000-0000BC010000}"/>
    <hyperlink ref="Q150" r:id="rId446" xr:uid="{00000000-0004-0000-0000-0000BD010000}"/>
    <hyperlink ref="R150" r:id="rId447" xr:uid="{00000000-0004-0000-0000-0000BE010000}"/>
    <hyperlink ref="P151" r:id="rId448" xr:uid="{00000000-0004-0000-0000-0000BF010000}"/>
    <hyperlink ref="Q151" r:id="rId449" xr:uid="{00000000-0004-0000-0000-0000C0010000}"/>
    <hyperlink ref="R151" r:id="rId450" xr:uid="{00000000-0004-0000-0000-0000C1010000}"/>
    <hyperlink ref="P152" r:id="rId451" xr:uid="{00000000-0004-0000-0000-0000C2010000}"/>
    <hyperlink ref="Q152" r:id="rId452" xr:uid="{00000000-0004-0000-0000-0000C3010000}"/>
    <hyperlink ref="R152" r:id="rId453" xr:uid="{00000000-0004-0000-0000-0000C4010000}"/>
    <hyperlink ref="P153" r:id="rId454" xr:uid="{00000000-0004-0000-0000-0000C5010000}"/>
    <hyperlink ref="Q153" r:id="rId455" xr:uid="{00000000-0004-0000-0000-0000C6010000}"/>
    <hyperlink ref="R153" r:id="rId456" xr:uid="{00000000-0004-0000-0000-0000C7010000}"/>
    <hyperlink ref="P154" r:id="rId457" xr:uid="{00000000-0004-0000-0000-0000C8010000}"/>
    <hyperlink ref="Q154" r:id="rId458" xr:uid="{00000000-0004-0000-0000-0000C9010000}"/>
    <hyperlink ref="R154" r:id="rId459" xr:uid="{00000000-0004-0000-0000-0000CA010000}"/>
    <hyperlink ref="P155" r:id="rId460" xr:uid="{00000000-0004-0000-0000-0000CB010000}"/>
    <hyperlink ref="Q155" r:id="rId461" xr:uid="{00000000-0004-0000-0000-0000CC010000}"/>
    <hyperlink ref="R155" r:id="rId462" xr:uid="{00000000-0004-0000-0000-0000CD010000}"/>
    <hyperlink ref="P156" r:id="rId463" xr:uid="{00000000-0004-0000-0000-0000CE010000}"/>
    <hyperlink ref="Q156" r:id="rId464" xr:uid="{00000000-0004-0000-0000-0000CF010000}"/>
    <hyperlink ref="R156" r:id="rId465" xr:uid="{00000000-0004-0000-0000-0000D0010000}"/>
    <hyperlink ref="P157" r:id="rId466" xr:uid="{00000000-0004-0000-0000-0000D1010000}"/>
    <hyperlink ref="Q157" r:id="rId467" xr:uid="{00000000-0004-0000-0000-0000D2010000}"/>
    <hyperlink ref="R157" r:id="rId468" xr:uid="{00000000-0004-0000-0000-0000D3010000}"/>
    <hyperlink ref="P158" r:id="rId469" xr:uid="{00000000-0004-0000-0000-0000D4010000}"/>
    <hyperlink ref="Q158" r:id="rId470" xr:uid="{00000000-0004-0000-0000-0000D5010000}"/>
    <hyperlink ref="R158" r:id="rId471" xr:uid="{00000000-0004-0000-0000-0000D6010000}"/>
    <hyperlink ref="P159" r:id="rId472" xr:uid="{00000000-0004-0000-0000-0000D7010000}"/>
    <hyperlink ref="Q159" r:id="rId473" xr:uid="{00000000-0004-0000-0000-0000D8010000}"/>
    <hyperlink ref="R159" r:id="rId474" xr:uid="{00000000-0004-0000-0000-0000D9010000}"/>
    <hyperlink ref="P160" r:id="rId475" xr:uid="{00000000-0004-0000-0000-0000DA010000}"/>
    <hyperlink ref="Q160" r:id="rId476" xr:uid="{00000000-0004-0000-0000-0000DB010000}"/>
    <hyperlink ref="R160" r:id="rId477" xr:uid="{00000000-0004-0000-0000-0000DC010000}"/>
    <hyperlink ref="P161" r:id="rId478" xr:uid="{00000000-0004-0000-0000-0000DD010000}"/>
    <hyperlink ref="Q161" r:id="rId479" xr:uid="{00000000-0004-0000-0000-0000DE010000}"/>
    <hyperlink ref="R161" r:id="rId480" xr:uid="{00000000-0004-0000-0000-0000DF010000}"/>
    <hyperlink ref="P162" r:id="rId481" xr:uid="{00000000-0004-0000-0000-0000E0010000}"/>
    <hyperlink ref="Q162" r:id="rId482" xr:uid="{00000000-0004-0000-0000-0000E1010000}"/>
    <hyperlink ref="R162" r:id="rId483" xr:uid="{00000000-0004-0000-0000-0000E2010000}"/>
    <hyperlink ref="P163" r:id="rId484" xr:uid="{00000000-0004-0000-0000-0000E3010000}"/>
    <hyperlink ref="Q163" r:id="rId485" xr:uid="{00000000-0004-0000-0000-0000E4010000}"/>
    <hyperlink ref="R163" r:id="rId486" xr:uid="{00000000-0004-0000-0000-0000E5010000}"/>
    <hyperlink ref="P164" r:id="rId487" xr:uid="{00000000-0004-0000-0000-0000E6010000}"/>
    <hyperlink ref="Q164" r:id="rId488" xr:uid="{00000000-0004-0000-0000-0000E7010000}"/>
    <hyperlink ref="R164" r:id="rId489" xr:uid="{00000000-0004-0000-0000-0000E8010000}"/>
    <hyperlink ref="P165" r:id="rId490" xr:uid="{00000000-0004-0000-0000-0000E9010000}"/>
    <hyperlink ref="Q165" r:id="rId491" xr:uid="{00000000-0004-0000-0000-0000EA010000}"/>
    <hyperlink ref="R165" r:id="rId492" xr:uid="{00000000-0004-0000-0000-0000EB010000}"/>
    <hyperlink ref="P166" r:id="rId493" xr:uid="{00000000-0004-0000-0000-0000EC010000}"/>
    <hyperlink ref="Q166" r:id="rId494" xr:uid="{00000000-0004-0000-0000-0000ED010000}"/>
    <hyperlink ref="R166" r:id="rId495" xr:uid="{00000000-0004-0000-0000-0000EE010000}"/>
    <hyperlink ref="P167" r:id="rId496" xr:uid="{00000000-0004-0000-0000-0000EF010000}"/>
    <hyperlink ref="Q167" r:id="rId497" xr:uid="{00000000-0004-0000-0000-0000F0010000}"/>
    <hyperlink ref="R167" r:id="rId498" xr:uid="{00000000-0004-0000-0000-0000F1010000}"/>
    <hyperlink ref="P168" r:id="rId499" xr:uid="{00000000-0004-0000-0000-0000F2010000}"/>
    <hyperlink ref="Q168" r:id="rId500" xr:uid="{00000000-0004-0000-0000-0000F3010000}"/>
    <hyperlink ref="R168" r:id="rId501" xr:uid="{00000000-0004-0000-0000-0000F4010000}"/>
    <hyperlink ref="P169" r:id="rId502" xr:uid="{00000000-0004-0000-0000-0000F5010000}"/>
    <hyperlink ref="Q169" r:id="rId503" xr:uid="{00000000-0004-0000-0000-0000F6010000}"/>
    <hyperlink ref="R169" r:id="rId504" xr:uid="{00000000-0004-0000-0000-0000F7010000}"/>
    <hyperlink ref="P170" r:id="rId505" xr:uid="{00000000-0004-0000-0000-0000F8010000}"/>
    <hyperlink ref="Q170" r:id="rId506" xr:uid="{00000000-0004-0000-0000-0000F9010000}"/>
    <hyperlink ref="R170" r:id="rId507" xr:uid="{00000000-0004-0000-0000-0000FA010000}"/>
    <hyperlink ref="P171" r:id="rId508" xr:uid="{00000000-0004-0000-0000-0000FB010000}"/>
    <hyperlink ref="Q171" r:id="rId509" xr:uid="{00000000-0004-0000-0000-0000FC010000}"/>
    <hyperlink ref="R171" r:id="rId510" xr:uid="{00000000-0004-0000-0000-0000FD010000}"/>
    <hyperlink ref="P172" r:id="rId511" xr:uid="{00000000-0004-0000-0000-0000FE010000}"/>
    <hyperlink ref="Q172" r:id="rId512" xr:uid="{00000000-0004-0000-0000-0000FF010000}"/>
    <hyperlink ref="R172" r:id="rId513" xr:uid="{00000000-0004-0000-0000-000000020000}"/>
    <hyperlink ref="P173" r:id="rId514" xr:uid="{00000000-0004-0000-0000-000001020000}"/>
    <hyperlink ref="Q173" r:id="rId515" xr:uid="{00000000-0004-0000-0000-000002020000}"/>
    <hyperlink ref="R173" r:id="rId516" xr:uid="{00000000-0004-0000-0000-000003020000}"/>
    <hyperlink ref="P174" r:id="rId517" xr:uid="{00000000-0004-0000-0000-000004020000}"/>
    <hyperlink ref="Q174" r:id="rId518" xr:uid="{00000000-0004-0000-0000-000005020000}"/>
    <hyperlink ref="R174" r:id="rId519" xr:uid="{00000000-0004-0000-0000-000006020000}"/>
    <hyperlink ref="P175" r:id="rId520" xr:uid="{00000000-0004-0000-0000-000007020000}"/>
    <hyperlink ref="Q175" r:id="rId521" xr:uid="{00000000-0004-0000-0000-000008020000}"/>
    <hyperlink ref="R175" r:id="rId522" xr:uid="{00000000-0004-0000-0000-000009020000}"/>
    <hyperlink ref="P176" r:id="rId523" xr:uid="{00000000-0004-0000-0000-00000A020000}"/>
    <hyperlink ref="Q176" r:id="rId524" xr:uid="{00000000-0004-0000-0000-00000B020000}"/>
    <hyperlink ref="R176" r:id="rId525" xr:uid="{00000000-0004-0000-0000-00000C020000}"/>
    <hyperlink ref="P177" r:id="rId526" xr:uid="{00000000-0004-0000-0000-00000D020000}"/>
    <hyperlink ref="Q177" r:id="rId527" xr:uid="{00000000-0004-0000-0000-00000E020000}"/>
    <hyperlink ref="R177" r:id="rId528" xr:uid="{00000000-0004-0000-0000-00000F020000}"/>
    <hyperlink ref="P178" r:id="rId529" xr:uid="{00000000-0004-0000-0000-000010020000}"/>
    <hyperlink ref="Q178" r:id="rId530" xr:uid="{00000000-0004-0000-0000-000011020000}"/>
    <hyperlink ref="R178" r:id="rId531" xr:uid="{00000000-0004-0000-0000-000012020000}"/>
    <hyperlink ref="P179" r:id="rId532" xr:uid="{00000000-0004-0000-0000-000013020000}"/>
    <hyperlink ref="Q179" r:id="rId533" xr:uid="{00000000-0004-0000-0000-000014020000}"/>
    <hyperlink ref="R179" r:id="rId534" xr:uid="{00000000-0004-0000-0000-000015020000}"/>
    <hyperlink ref="P180" r:id="rId535" xr:uid="{00000000-0004-0000-0000-000016020000}"/>
    <hyperlink ref="Q180" r:id="rId536" xr:uid="{00000000-0004-0000-0000-000017020000}"/>
    <hyperlink ref="R180" r:id="rId537" xr:uid="{00000000-0004-0000-0000-000018020000}"/>
    <hyperlink ref="P181" r:id="rId538" xr:uid="{00000000-0004-0000-0000-000019020000}"/>
    <hyperlink ref="Q181" r:id="rId539" xr:uid="{00000000-0004-0000-0000-00001A020000}"/>
    <hyperlink ref="R181" r:id="rId540" xr:uid="{00000000-0004-0000-0000-00001B020000}"/>
    <hyperlink ref="P182" r:id="rId541" xr:uid="{00000000-0004-0000-0000-00001C020000}"/>
    <hyperlink ref="Q182" r:id="rId542" xr:uid="{00000000-0004-0000-0000-00001D020000}"/>
    <hyperlink ref="R182" r:id="rId543" xr:uid="{00000000-0004-0000-0000-00001E020000}"/>
    <hyperlink ref="P183" r:id="rId544" xr:uid="{00000000-0004-0000-0000-00001F020000}"/>
    <hyperlink ref="Q183" r:id="rId545" xr:uid="{00000000-0004-0000-0000-000020020000}"/>
    <hyperlink ref="R183" r:id="rId546" xr:uid="{00000000-0004-0000-0000-000021020000}"/>
    <hyperlink ref="P184" r:id="rId547" xr:uid="{00000000-0004-0000-0000-000022020000}"/>
    <hyperlink ref="Q184" r:id="rId548" xr:uid="{00000000-0004-0000-0000-000023020000}"/>
    <hyperlink ref="R184" r:id="rId549" xr:uid="{00000000-0004-0000-0000-000024020000}"/>
    <hyperlink ref="P185" r:id="rId550" xr:uid="{00000000-0004-0000-0000-000025020000}"/>
    <hyperlink ref="Q185" r:id="rId551" xr:uid="{00000000-0004-0000-0000-000026020000}"/>
    <hyperlink ref="R185" r:id="rId552" xr:uid="{00000000-0004-0000-0000-000027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/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45297.007726261567</v>
      </c>
      <c r="B2" t="s">
        <v>40</v>
      </c>
      <c r="C2" t="s">
        <v>137</v>
      </c>
      <c r="D2">
        <v>19.899999999999999</v>
      </c>
      <c r="E2">
        <v>1</v>
      </c>
      <c r="F2">
        <v>9</v>
      </c>
      <c r="G2">
        <v>16</v>
      </c>
      <c r="H2">
        <v>11359000</v>
      </c>
      <c r="I2">
        <v>37.736540329999997</v>
      </c>
      <c r="J2">
        <v>61.840229309999998</v>
      </c>
      <c r="K2">
        <v>55.685070519999996</v>
      </c>
      <c r="L2">
        <v>9.9411760000000002E-2</v>
      </c>
      <c r="M2">
        <v>5.17970402</v>
      </c>
      <c r="N2">
        <v>15.870000003333329</v>
      </c>
      <c r="O2">
        <v>21.963333336666668</v>
      </c>
      <c r="P2" s="3" t="s">
        <v>161</v>
      </c>
      <c r="Q2" s="3" t="s">
        <v>277</v>
      </c>
      <c r="R2" s="3" t="s">
        <v>393</v>
      </c>
    </row>
    <row r="3" spans="1:18" x14ac:dyDescent="0.25">
      <c r="A3" s="2">
        <v>45297.007726261567</v>
      </c>
      <c r="B3" t="s">
        <v>50</v>
      </c>
      <c r="C3" t="s">
        <v>137</v>
      </c>
      <c r="D3">
        <v>243.91</v>
      </c>
      <c r="E3">
        <v>1</v>
      </c>
      <c r="F3">
        <v>9</v>
      </c>
      <c r="G3">
        <v>16</v>
      </c>
      <c r="H3">
        <v>2904055</v>
      </c>
      <c r="I3">
        <v>26.124859399999998</v>
      </c>
      <c r="J3">
        <v>65.106971860000002</v>
      </c>
      <c r="K3">
        <v>52.685903889999999</v>
      </c>
      <c r="L3">
        <v>3.2063529399999999</v>
      </c>
      <c r="M3">
        <v>14.1259592</v>
      </c>
      <c r="N3">
        <v>187.5000000033333</v>
      </c>
      <c r="O3">
        <v>245.15333333666669</v>
      </c>
      <c r="P3" s="3" t="s">
        <v>171</v>
      </c>
      <c r="Q3" s="3" t="s">
        <v>287</v>
      </c>
      <c r="R3" s="3" t="s">
        <v>403</v>
      </c>
    </row>
    <row r="4" spans="1:18" x14ac:dyDescent="0.25">
      <c r="A4" s="2">
        <v>45297.007726261567</v>
      </c>
      <c r="B4" t="s">
        <v>55</v>
      </c>
      <c r="C4" t="s">
        <v>137</v>
      </c>
      <c r="D4">
        <v>6.12</v>
      </c>
      <c r="E4">
        <v>0</v>
      </c>
      <c r="F4">
        <v>9</v>
      </c>
      <c r="G4">
        <v>17</v>
      </c>
      <c r="H4">
        <v>481119880</v>
      </c>
      <c r="I4">
        <v>43.24286429</v>
      </c>
      <c r="J4">
        <v>68.106403729999997</v>
      </c>
      <c r="K4">
        <v>60.772628779999998</v>
      </c>
      <c r="L4">
        <v>0.87888235000000003</v>
      </c>
      <c r="M4">
        <v>16.34980989</v>
      </c>
      <c r="N4">
        <v>2.943333336666667</v>
      </c>
      <c r="O4">
        <v>6.7700000033333332</v>
      </c>
      <c r="P4" s="3" t="s">
        <v>176</v>
      </c>
      <c r="Q4" s="3" t="s">
        <v>292</v>
      </c>
      <c r="R4" s="3" t="s">
        <v>408</v>
      </c>
    </row>
    <row r="5" spans="1:18" x14ac:dyDescent="0.25">
      <c r="A5" s="2">
        <v>45297.012362848072</v>
      </c>
      <c r="B5" t="s">
        <v>40</v>
      </c>
      <c r="C5" t="s">
        <v>137</v>
      </c>
      <c r="D5">
        <v>19.899999999999999</v>
      </c>
      <c r="E5">
        <v>1</v>
      </c>
      <c r="F5">
        <v>9</v>
      </c>
      <c r="G5">
        <v>16</v>
      </c>
      <c r="H5">
        <v>11359000</v>
      </c>
      <c r="I5">
        <v>37.736540329999997</v>
      </c>
      <c r="J5">
        <v>61.840229309999998</v>
      </c>
      <c r="K5">
        <v>55.685070519999996</v>
      </c>
      <c r="L5">
        <v>9.9411760000000002E-2</v>
      </c>
      <c r="M5">
        <v>5.17970402</v>
      </c>
      <c r="N5">
        <v>15.870000003333329</v>
      </c>
      <c r="O5">
        <v>21.963333336666668</v>
      </c>
      <c r="P5" s="3" t="s">
        <v>161</v>
      </c>
      <c r="Q5" s="3" t="s">
        <v>277</v>
      </c>
      <c r="R5" s="3" t="s">
        <v>393</v>
      </c>
    </row>
    <row r="6" spans="1:18" x14ac:dyDescent="0.25">
      <c r="A6" s="2">
        <v>45297.012362848072</v>
      </c>
      <c r="B6" t="s">
        <v>50</v>
      </c>
      <c r="C6" t="s">
        <v>137</v>
      </c>
      <c r="D6">
        <v>243.91</v>
      </c>
      <c r="E6">
        <v>1</v>
      </c>
      <c r="F6">
        <v>9</v>
      </c>
      <c r="G6">
        <v>16</v>
      </c>
      <c r="H6">
        <v>2904055</v>
      </c>
      <c r="I6">
        <v>26.124859399999998</v>
      </c>
      <c r="J6">
        <v>65.106971860000002</v>
      </c>
      <c r="K6">
        <v>52.685903889999999</v>
      </c>
      <c r="L6">
        <v>3.2063529399999999</v>
      </c>
      <c r="M6">
        <v>14.1259592</v>
      </c>
      <c r="N6">
        <v>187.5000000033333</v>
      </c>
      <c r="O6">
        <v>245.15333333666669</v>
      </c>
      <c r="P6" s="3" t="s">
        <v>171</v>
      </c>
      <c r="Q6" s="3" t="s">
        <v>287</v>
      </c>
      <c r="R6" s="3" t="s">
        <v>403</v>
      </c>
    </row>
    <row r="7" spans="1:18" x14ac:dyDescent="0.25">
      <c r="A7" s="2">
        <v>45297.012362848072</v>
      </c>
      <c r="B7" t="s">
        <v>55</v>
      </c>
      <c r="C7" t="s">
        <v>137</v>
      </c>
      <c r="D7">
        <v>6.12</v>
      </c>
      <c r="E7">
        <v>0</v>
      </c>
      <c r="F7">
        <v>9</v>
      </c>
      <c r="G7">
        <v>17</v>
      </c>
      <c r="H7">
        <v>481119880</v>
      </c>
      <c r="I7">
        <v>43.24286429</v>
      </c>
      <c r="J7">
        <v>68.106403729999997</v>
      </c>
      <c r="K7">
        <v>60.772628779999998</v>
      </c>
      <c r="L7">
        <v>0.87888235000000003</v>
      </c>
      <c r="M7">
        <v>16.34980989</v>
      </c>
      <c r="N7">
        <v>2.943333336666667</v>
      </c>
      <c r="O7">
        <v>6.7700000033333332</v>
      </c>
      <c r="P7" s="3" t="s">
        <v>176</v>
      </c>
      <c r="Q7" s="3" t="s">
        <v>292</v>
      </c>
      <c r="R7" s="3" t="s">
        <v>408</v>
      </c>
    </row>
    <row r="8" spans="1:18" x14ac:dyDescent="0.25">
      <c r="A8" s="2">
        <v>45297.012362848072</v>
      </c>
      <c r="B8" t="s">
        <v>126</v>
      </c>
      <c r="C8" t="s">
        <v>137</v>
      </c>
      <c r="D8">
        <v>79.069999999999993</v>
      </c>
      <c r="E8">
        <v>1</v>
      </c>
      <c r="F8">
        <v>9</v>
      </c>
      <c r="G8">
        <v>16</v>
      </c>
      <c r="H8">
        <v>2937935</v>
      </c>
      <c r="I8">
        <v>38.746339310000003</v>
      </c>
      <c r="J8">
        <v>67.697427410000003</v>
      </c>
      <c r="K8">
        <v>59.977932539999998</v>
      </c>
      <c r="L8">
        <v>4.9192352899999996</v>
      </c>
      <c r="M8">
        <v>7.5489662700000002</v>
      </c>
      <c r="N8">
        <v>60.900000003333332</v>
      </c>
      <c r="O8">
        <v>82.95333333666666</v>
      </c>
      <c r="P8" s="3" t="s">
        <v>247</v>
      </c>
      <c r="Q8" s="3" t="s">
        <v>363</v>
      </c>
      <c r="R8" s="3" t="s">
        <v>479</v>
      </c>
    </row>
  </sheetData>
  <conditionalFormatting sqref="A2:Q1000">
    <cfRule type="expression" dxfId="2" priority="1">
      <formula>AND($K2&gt;50, $L2&gt;0)</formula>
    </cfRule>
  </conditionalFormatting>
  <hyperlinks>
    <hyperlink ref="P2" r:id="rId1" xr:uid="{00000000-0004-0000-0100-000000000000}"/>
    <hyperlink ref="Q2" r:id="rId2" xr:uid="{00000000-0004-0000-0100-000001000000}"/>
    <hyperlink ref="R2" r:id="rId3" xr:uid="{00000000-0004-0000-0100-000002000000}"/>
    <hyperlink ref="P3" r:id="rId4" xr:uid="{00000000-0004-0000-0100-000003000000}"/>
    <hyperlink ref="Q3" r:id="rId5" xr:uid="{00000000-0004-0000-0100-000004000000}"/>
    <hyperlink ref="R3" r:id="rId6" xr:uid="{00000000-0004-0000-0100-000005000000}"/>
    <hyperlink ref="P4" r:id="rId7" xr:uid="{00000000-0004-0000-0100-000006000000}"/>
    <hyperlink ref="Q4" r:id="rId8" xr:uid="{00000000-0004-0000-0100-000007000000}"/>
    <hyperlink ref="R4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P6" r:id="rId13" xr:uid="{00000000-0004-0000-0100-00000C000000}"/>
    <hyperlink ref="Q6" r:id="rId14" xr:uid="{00000000-0004-0000-0100-00000D000000}"/>
    <hyperlink ref="R6" r:id="rId15" xr:uid="{00000000-0004-0000-0100-00000E000000}"/>
    <hyperlink ref="P7" r:id="rId16" xr:uid="{00000000-0004-0000-0100-00000F000000}"/>
    <hyperlink ref="Q7" r:id="rId17" xr:uid="{00000000-0004-0000-0100-000010000000}"/>
    <hyperlink ref="R7" r:id="rId18" xr:uid="{00000000-0004-0000-0100-000011000000}"/>
    <hyperlink ref="P8" r:id="rId19" xr:uid="{00000000-0004-0000-0100-000012000000}"/>
    <hyperlink ref="Q8" r:id="rId20" xr:uid="{00000000-0004-0000-0100-000013000000}"/>
    <hyperlink ref="R8" r:id="rId21" xr:uid="{00000000-0004-0000-0100-00001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workbookViewId="0"/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45297.007726261567</v>
      </c>
      <c r="B2" t="s">
        <v>22</v>
      </c>
      <c r="C2" t="s">
        <v>134</v>
      </c>
      <c r="D2">
        <v>12.01</v>
      </c>
      <c r="E2">
        <v>3</v>
      </c>
      <c r="F2">
        <v>10</v>
      </c>
      <c r="G2">
        <v>13</v>
      </c>
      <c r="H2">
        <v>1440324</v>
      </c>
      <c r="I2">
        <v>31.59140992</v>
      </c>
      <c r="J2">
        <v>58.156981029999997</v>
      </c>
      <c r="K2">
        <v>63.108122909999999</v>
      </c>
      <c r="L2">
        <v>1.64320588</v>
      </c>
      <c r="M2">
        <v>-3.2232070899999998</v>
      </c>
      <c r="N2">
        <v>8.0466666633333332</v>
      </c>
      <c r="O2">
        <v>15.09999999666667</v>
      </c>
      <c r="P2" s="3" t="s">
        <v>143</v>
      </c>
      <c r="Q2" s="3" t="s">
        <v>259</v>
      </c>
      <c r="R2" s="3" t="s">
        <v>375</v>
      </c>
    </row>
    <row r="3" spans="1:18" x14ac:dyDescent="0.25">
      <c r="A3" s="2">
        <v>45297.007726261567</v>
      </c>
      <c r="B3" t="s">
        <v>39</v>
      </c>
      <c r="C3" t="s">
        <v>134</v>
      </c>
      <c r="D3">
        <v>33.35</v>
      </c>
      <c r="E3">
        <v>1</v>
      </c>
      <c r="F3">
        <v>10</v>
      </c>
      <c r="G3">
        <v>15</v>
      </c>
      <c r="H3">
        <v>1097822</v>
      </c>
      <c r="I3">
        <v>30.320918800000001</v>
      </c>
      <c r="J3">
        <v>65.021815250000003</v>
      </c>
      <c r="K3">
        <v>61.995085809999999</v>
      </c>
      <c r="L3">
        <v>2.2674411800000001</v>
      </c>
      <c r="M3">
        <v>2.36341314</v>
      </c>
      <c r="N3">
        <v>26.489999996666661</v>
      </c>
      <c r="O3">
        <v>36.396666663333342</v>
      </c>
      <c r="P3" s="3" t="s">
        <v>160</v>
      </c>
      <c r="Q3" s="3" t="s">
        <v>276</v>
      </c>
      <c r="R3" s="3" t="s">
        <v>392</v>
      </c>
    </row>
    <row r="4" spans="1:18" x14ac:dyDescent="0.25">
      <c r="A4" s="2">
        <v>45297.007726261567</v>
      </c>
      <c r="B4" t="s">
        <v>65</v>
      </c>
      <c r="C4" t="s">
        <v>134</v>
      </c>
      <c r="D4">
        <v>23.59</v>
      </c>
      <c r="E4">
        <v>2</v>
      </c>
      <c r="F4">
        <v>10</v>
      </c>
      <c r="G4">
        <v>14</v>
      </c>
      <c r="H4">
        <v>14218728</v>
      </c>
      <c r="I4">
        <v>42.919162020000002</v>
      </c>
      <c r="J4">
        <v>61.517592579999999</v>
      </c>
      <c r="K4">
        <v>58.480188759999997</v>
      </c>
      <c r="L4">
        <v>1.6447058800000001</v>
      </c>
      <c r="M4">
        <v>4.4729849399999999</v>
      </c>
      <c r="N4">
        <v>16.370000003333331</v>
      </c>
      <c r="O4">
        <v>28.22333333666667</v>
      </c>
      <c r="P4" s="3" t="s">
        <v>186</v>
      </c>
      <c r="Q4" s="3" t="s">
        <v>302</v>
      </c>
      <c r="R4" s="3" t="s">
        <v>418</v>
      </c>
    </row>
    <row r="5" spans="1:18" x14ac:dyDescent="0.25">
      <c r="A5" s="2">
        <v>45297.007726261567</v>
      </c>
      <c r="B5" t="s">
        <v>70</v>
      </c>
      <c r="C5" t="s">
        <v>134</v>
      </c>
      <c r="D5">
        <v>127.43</v>
      </c>
      <c r="E5">
        <v>1</v>
      </c>
      <c r="F5">
        <v>10</v>
      </c>
      <c r="G5">
        <v>15</v>
      </c>
      <c r="H5">
        <v>11228730</v>
      </c>
      <c r="I5">
        <v>40.52836293</v>
      </c>
      <c r="J5">
        <v>68.768918339999999</v>
      </c>
      <c r="K5">
        <v>58.544294780000001</v>
      </c>
      <c r="L5">
        <v>9.7502058799999993</v>
      </c>
      <c r="M5">
        <v>10.77979657</v>
      </c>
      <c r="N5">
        <v>87.243333329999999</v>
      </c>
      <c r="O5">
        <v>135.64333332999999</v>
      </c>
      <c r="P5" s="3" t="s">
        <v>191</v>
      </c>
      <c r="Q5" s="3" t="s">
        <v>307</v>
      </c>
      <c r="R5" s="3" t="s">
        <v>423</v>
      </c>
    </row>
    <row r="6" spans="1:18" x14ac:dyDescent="0.25">
      <c r="A6" s="2">
        <v>45297.007726261567</v>
      </c>
      <c r="B6" t="s">
        <v>85</v>
      </c>
      <c r="C6" t="s">
        <v>134</v>
      </c>
      <c r="D6">
        <v>19.149999999999999</v>
      </c>
      <c r="E6">
        <v>3</v>
      </c>
      <c r="F6">
        <v>9</v>
      </c>
      <c r="G6">
        <v>14</v>
      </c>
      <c r="H6">
        <v>4102524</v>
      </c>
      <c r="I6">
        <v>26.891497300000001</v>
      </c>
      <c r="J6">
        <v>55.36507391</v>
      </c>
      <c r="K6">
        <v>52.47931011</v>
      </c>
      <c r="L6">
        <v>0.69599789999999995</v>
      </c>
      <c r="M6">
        <v>2.8464017199999998</v>
      </c>
      <c r="N6">
        <v>15.76666666333333</v>
      </c>
      <c r="O6">
        <v>23.01999999666667</v>
      </c>
      <c r="P6" s="3" t="s">
        <v>206</v>
      </c>
      <c r="Q6" s="3" t="s">
        <v>322</v>
      </c>
      <c r="R6" s="3" t="s">
        <v>438</v>
      </c>
    </row>
    <row r="7" spans="1:18" x14ac:dyDescent="0.25">
      <c r="A7" s="2">
        <v>45297.012362848072</v>
      </c>
      <c r="B7" t="s">
        <v>22</v>
      </c>
      <c r="C7" t="s">
        <v>134</v>
      </c>
      <c r="D7">
        <v>12.01</v>
      </c>
      <c r="E7">
        <v>3</v>
      </c>
      <c r="F7">
        <v>10</v>
      </c>
      <c r="G7">
        <v>13</v>
      </c>
      <c r="H7">
        <v>1440324</v>
      </c>
      <c r="I7">
        <v>31.59140992</v>
      </c>
      <c r="J7">
        <v>58.156981029999997</v>
      </c>
      <c r="K7">
        <v>63.108122909999999</v>
      </c>
      <c r="L7">
        <v>1.64320588</v>
      </c>
      <c r="M7">
        <v>-3.2232070899999998</v>
      </c>
      <c r="N7">
        <v>8.0466666633333332</v>
      </c>
      <c r="O7">
        <v>15.09999999666667</v>
      </c>
      <c r="P7" s="3" t="s">
        <v>143</v>
      </c>
      <c r="Q7" s="3" t="s">
        <v>259</v>
      </c>
      <c r="R7" s="3" t="s">
        <v>375</v>
      </c>
    </row>
    <row r="8" spans="1:18" x14ac:dyDescent="0.25">
      <c r="A8" s="2">
        <v>45297.012362848072</v>
      </c>
      <c r="B8" t="s">
        <v>89</v>
      </c>
      <c r="C8" t="s">
        <v>134</v>
      </c>
      <c r="D8">
        <v>333.62</v>
      </c>
      <c r="E8">
        <v>3</v>
      </c>
      <c r="F8">
        <v>9</v>
      </c>
      <c r="G8">
        <v>14</v>
      </c>
      <c r="H8">
        <v>1167944</v>
      </c>
      <c r="I8">
        <v>21.599782609999998</v>
      </c>
      <c r="J8">
        <v>54.107958959999998</v>
      </c>
      <c r="K8">
        <v>51.774872930000001</v>
      </c>
      <c r="L8">
        <v>4.0421470599999996</v>
      </c>
      <c r="M8">
        <v>1.8780346299999999</v>
      </c>
      <c r="N8">
        <v>284.49</v>
      </c>
      <c r="O8">
        <v>388.49</v>
      </c>
      <c r="P8" s="3" t="s">
        <v>210</v>
      </c>
      <c r="Q8" s="3" t="s">
        <v>326</v>
      </c>
      <c r="R8" s="3" t="s">
        <v>442</v>
      </c>
    </row>
    <row r="9" spans="1:18" x14ac:dyDescent="0.25">
      <c r="A9" s="2">
        <v>45297.012362848072</v>
      </c>
      <c r="B9" t="s">
        <v>96</v>
      </c>
      <c r="C9" t="s">
        <v>134</v>
      </c>
      <c r="D9">
        <v>81.19</v>
      </c>
      <c r="E9">
        <v>1</v>
      </c>
      <c r="F9">
        <v>10</v>
      </c>
      <c r="G9">
        <v>15</v>
      </c>
      <c r="H9">
        <v>3585886</v>
      </c>
      <c r="I9">
        <v>36.75919545</v>
      </c>
      <c r="J9">
        <v>62.45945554</v>
      </c>
      <c r="K9">
        <v>57.082668839999997</v>
      </c>
      <c r="L9">
        <v>0.96011765000000004</v>
      </c>
      <c r="M9">
        <v>4.8966408299999999</v>
      </c>
      <c r="N9">
        <v>64.616666670000015</v>
      </c>
      <c r="O9">
        <v>88.016666669999992</v>
      </c>
      <c r="P9" s="3" t="s">
        <v>217</v>
      </c>
      <c r="Q9" s="3" t="s">
        <v>333</v>
      </c>
      <c r="R9" s="3" t="s">
        <v>449</v>
      </c>
    </row>
    <row r="10" spans="1:18" x14ac:dyDescent="0.25">
      <c r="A10" s="2">
        <v>45297.012362848072</v>
      </c>
      <c r="B10" t="s">
        <v>39</v>
      </c>
      <c r="C10" t="s">
        <v>134</v>
      </c>
      <c r="D10">
        <v>33.35</v>
      </c>
      <c r="E10">
        <v>1</v>
      </c>
      <c r="F10">
        <v>10</v>
      </c>
      <c r="G10">
        <v>15</v>
      </c>
      <c r="H10">
        <v>1097822</v>
      </c>
      <c r="I10">
        <v>30.320918800000001</v>
      </c>
      <c r="J10">
        <v>65.021815250000003</v>
      </c>
      <c r="K10">
        <v>61.995085809999999</v>
      </c>
      <c r="L10">
        <v>2.2674411800000001</v>
      </c>
      <c r="M10">
        <v>2.36341314</v>
      </c>
      <c r="N10">
        <v>26.489999996666661</v>
      </c>
      <c r="O10">
        <v>36.396666663333342</v>
      </c>
      <c r="P10" s="3" t="s">
        <v>160</v>
      </c>
      <c r="Q10" s="3" t="s">
        <v>276</v>
      </c>
      <c r="R10" s="3" t="s">
        <v>392</v>
      </c>
    </row>
    <row r="11" spans="1:18" x14ac:dyDescent="0.25">
      <c r="A11" s="2">
        <v>45297.012362848072</v>
      </c>
      <c r="B11" t="s">
        <v>99</v>
      </c>
      <c r="C11" t="s">
        <v>134</v>
      </c>
      <c r="D11">
        <v>31.67</v>
      </c>
      <c r="E11">
        <v>6</v>
      </c>
      <c r="F11">
        <v>7</v>
      </c>
      <c r="G11">
        <v>13</v>
      </c>
      <c r="H11">
        <v>3041527</v>
      </c>
      <c r="I11">
        <v>45.014576380000001</v>
      </c>
      <c r="J11">
        <v>71.946882790000004</v>
      </c>
      <c r="K11">
        <v>73.605228909999994</v>
      </c>
      <c r="L11">
        <v>4.96823529</v>
      </c>
      <c r="M11">
        <v>-0.72100313000000005</v>
      </c>
      <c r="N11">
        <v>23.47666666666667</v>
      </c>
      <c r="O11">
        <v>35.463333333333338</v>
      </c>
      <c r="P11" s="3" t="s">
        <v>220</v>
      </c>
      <c r="Q11" s="3" t="s">
        <v>336</v>
      </c>
      <c r="R11" s="3" t="s">
        <v>452</v>
      </c>
    </row>
    <row r="12" spans="1:18" x14ac:dyDescent="0.25">
      <c r="A12" s="2">
        <v>45297.012362848072</v>
      </c>
      <c r="B12" t="s">
        <v>106</v>
      </c>
      <c r="C12" t="s">
        <v>134</v>
      </c>
      <c r="D12">
        <v>72.540000000000006</v>
      </c>
      <c r="E12">
        <v>6</v>
      </c>
      <c r="F12">
        <v>10</v>
      </c>
      <c r="G12">
        <v>10</v>
      </c>
      <c r="H12">
        <v>1091795</v>
      </c>
      <c r="I12">
        <v>35.844626060000003</v>
      </c>
      <c r="J12">
        <v>53.525689819999997</v>
      </c>
      <c r="K12">
        <v>54.949699160000002</v>
      </c>
      <c r="L12">
        <v>1.72979412</v>
      </c>
      <c r="M12">
        <v>-0.65735414999999997</v>
      </c>
      <c r="N12">
        <v>64.27333333</v>
      </c>
      <c r="O12">
        <v>81.873333329999994</v>
      </c>
      <c r="P12" s="3" t="s">
        <v>227</v>
      </c>
      <c r="Q12" s="3" t="s">
        <v>343</v>
      </c>
      <c r="R12" s="3" t="s">
        <v>459</v>
      </c>
    </row>
    <row r="13" spans="1:18" x14ac:dyDescent="0.25">
      <c r="A13" s="2">
        <v>45297.012362848072</v>
      </c>
      <c r="B13" t="s">
        <v>65</v>
      </c>
      <c r="C13" t="s">
        <v>134</v>
      </c>
      <c r="D13">
        <v>23.59</v>
      </c>
      <c r="E13">
        <v>2</v>
      </c>
      <c r="F13">
        <v>10</v>
      </c>
      <c r="G13">
        <v>14</v>
      </c>
      <c r="H13">
        <v>14218728</v>
      </c>
      <c r="I13">
        <v>42.919162020000002</v>
      </c>
      <c r="J13">
        <v>61.517592579999999</v>
      </c>
      <c r="K13">
        <v>58.480188759999997</v>
      </c>
      <c r="L13">
        <v>1.6447058800000001</v>
      </c>
      <c r="M13">
        <v>4.4729849399999999</v>
      </c>
      <c r="N13">
        <v>16.370000003333331</v>
      </c>
      <c r="O13">
        <v>28.22333333666667</v>
      </c>
      <c r="P13" s="3" t="s">
        <v>186</v>
      </c>
      <c r="Q13" s="3" t="s">
        <v>302</v>
      </c>
      <c r="R13" s="3" t="s">
        <v>418</v>
      </c>
    </row>
    <row r="14" spans="1:18" x14ac:dyDescent="0.25">
      <c r="A14" s="2">
        <v>45297.012362848072</v>
      </c>
      <c r="B14" t="s">
        <v>120</v>
      </c>
      <c r="C14" t="s">
        <v>134</v>
      </c>
      <c r="D14">
        <v>6.79</v>
      </c>
      <c r="E14">
        <v>3</v>
      </c>
      <c r="F14">
        <v>10</v>
      </c>
      <c r="G14">
        <v>13</v>
      </c>
      <c r="H14">
        <v>18743000</v>
      </c>
      <c r="I14">
        <v>36.636642709999997</v>
      </c>
      <c r="J14">
        <v>57.396848050000003</v>
      </c>
      <c r="K14">
        <v>56.093879090000001</v>
      </c>
      <c r="L14">
        <v>0.23279411999999999</v>
      </c>
      <c r="M14">
        <v>1.7991004500000001</v>
      </c>
      <c r="N14">
        <v>4.7600000033333334</v>
      </c>
      <c r="O14">
        <v>8.9333333366666654</v>
      </c>
      <c r="P14" s="3" t="s">
        <v>241</v>
      </c>
      <c r="Q14" s="3" t="s">
        <v>357</v>
      </c>
      <c r="R14" s="3" t="s">
        <v>473</v>
      </c>
    </row>
    <row r="15" spans="1:18" x14ac:dyDescent="0.25">
      <c r="A15" s="2">
        <v>45297.012362848072</v>
      </c>
      <c r="B15" t="s">
        <v>70</v>
      </c>
      <c r="C15" t="s">
        <v>134</v>
      </c>
      <c r="D15">
        <v>127.43</v>
      </c>
      <c r="E15">
        <v>1</v>
      </c>
      <c r="F15">
        <v>10</v>
      </c>
      <c r="G15">
        <v>15</v>
      </c>
      <c r="H15">
        <v>11228730</v>
      </c>
      <c r="I15">
        <v>40.52836293</v>
      </c>
      <c r="J15">
        <v>68.768918339999999</v>
      </c>
      <c r="K15">
        <v>58.544294780000001</v>
      </c>
      <c r="L15">
        <v>9.7502058799999993</v>
      </c>
      <c r="M15">
        <v>10.77979657</v>
      </c>
      <c r="N15">
        <v>87.243333329999999</v>
      </c>
      <c r="O15">
        <v>135.64333332999999</v>
      </c>
      <c r="P15" s="3" t="s">
        <v>191</v>
      </c>
      <c r="Q15" s="3" t="s">
        <v>307</v>
      </c>
      <c r="R15" s="3" t="s">
        <v>423</v>
      </c>
    </row>
    <row r="16" spans="1:18" x14ac:dyDescent="0.25">
      <c r="A16" s="2">
        <v>45297.012362848072</v>
      </c>
      <c r="B16" t="s">
        <v>85</v>
      </c>
      <c r="C16" t="s">
        <v>134</v>
      </c>
      <c r="D16">
        <v>19.149999999999999</v>
      </c>
      <c r="E16">
        <v>3</v>
      </c>
      <c r="F16">
        <v>9</v>
      </c>
      <c r="G16">
        <v>14</v>
      </c>
      <c r="H16">
        <v>4102524</v>
      </c>
      <c r="I16">
        <v>26.891497300000001</v>
      </c>
      <c r="J16">
        <v>55.36507391</v>
      </c>
      <c r="K16">
        <v>52.47931011</v>
      </c>
      <c r="L16">
        <v>0.69599789999999995</v>
      </c>
      <c r="M16">
        <v>2.8464017199999998</v>
      </c>
      <c r="N16">
        <v>15.76666666333333</v>
      </c>
      <c r="O16">
        <v>23.01999999666667</v>
      </c>
      <c r="P16" s="3" t="s">
        <v>206</v>
      </c>
      <c r="Q16" s="3" t="s">
        <v>322</v>
      </c>
      <c r="R16" s="3" t="s">
        <v>438</v>
      </c>
    </row>
  </sheetData>
  <conditionalFormatting sqref="A2:Q1000">
    <cfRule type="expression" dxfId="1" priority="1">
      <formula>AND($K2&gt;50, $L2&gt;0)</formula>
    </cfRule>
  </conditionalFormatting>
  <hyperlinks>
    <hyperlink ref="P2" r:id="rId1" xr:uid="{00000000-0004-0000-0200-000000000000}"/>
    <hyperlink ref="Q2" r:id="rId2" xr:uid="{00000000-0004-0000-0200-000001000000}"/>
    <hyperlink ref="R2" r:id="rId3" xr:uid="{00000000-0004-0000-0200-000002000000}"/>
    <hyperlink ref="P3" r:id="rId4" xr:uid="{00000000-0004-0000-0200-000003000000}"/>
    <hyperlink ref="Q3" r:id="rId5" xr:uid="{00000000-0004-0000-0200-000004000000}"/>
    <hyperlink ref="R3" r:id="rId6" xr:uid="{00000000-0004-0000-0200-000005000000}"/>
    <hyperlink ref="P4" r:id="rId7" xr:uid="{00000000-0004-0000-0200-000006000000}"/>
    <hyperlink ref="Q4" r:id="rId8" xr:uid="{00000000-0004-0000-0200-000007000000}"/>
    <hyperlink ref="R4" r:id="rId9" xr:uid="{00000000-0004-0000-0200-000008000000}"/>
    <hyperlink ref="P5" r:id="rId10" xr:uid="{00000000-0004-0000-0200-000009000000}"/>
    <hyperlink ref="Q5" r:id="rId11" xr:uid="{00000000-0004-0000-0200-00000A000000}"/>
    <hyperlink ref="R5" r:id="rId12" xr:uid="{00000000-0004-0000-0200-00000B000000}"/>
    <hyperlink ref="P6" r:id="rId13" xr:uid="{00000000-0004-0000-0200-00000C000000}"/>
    <hyperlink ref="Q6" r:id="rId14" xr:uid="{00000000-0004-0000-0200-00000D000000}"/>
    <hyperlink ref="R6" r:id="rId15" xr:uid="{00000000-0004-0000-0200-00000E000000}"/>
    <hyperlink ref="P7" r:id="rId16" xr:uid="{00000000-0004-0000-0200-00000F000000}"/>
    <hyperlink ref="Q7" r:id="rId17" xr:uid="{00000000-0004-0000-0200-000010000000}"/>
    <hyperlink ref="R7" r:id="rId18" xr:uid="{00000000-0004-0000-0200-000011000000}"/>
    <hyperlink ref="P8" r:id="rId19" xr:uid="{00000000-0004-0000-0200-000012000000}"/>
    <hyperlink ref="Q8" r:id="rId20" xr:uid="{00000000-0004-0000-0200-000013000000}"/>
    <hyperlink ref="R8" r:id="rId21" xr:uid="{00000000-0004-0000-0200-000014000000}"/>
    <hyperlink ref="P9" r:id="rId22" xr:uid="{00000000-0004-0000-0200-000015000000}"/>
    <hyperlink ref="Q9" r:id="rId23" xr:uid="{00000000-0004-0000-0200-000016000000}"/>
    <hyperlink ref="R9" r:id="rId24" xr:uid="{00000000-0004-0000-0200-000017000000}"/>
    <hyperlink ref="P10" r:id="rId25" xr:uid="{00000000-0004-0000-0200-000018000000}"/>
    <hyperlink ref="Q10" r:id="rId26" xr:uid="{00000000-0004-0000-0200-000019000000}"/>
    <hyperlink ref="R10" r:id="rId27" xr:uid="{00000000-0004-0000-0200-00001A000000}"/>
    <hyperlink ref="P11" r:id="rId28" xr:uid="{00000000-0004-0000-0200-00001B000000}"/>
    <hyperlink ref="Q11" r:id="rId29" xr:uid="{00000000-0004-0000-0200-00001C000000}"/>
    <hyperlink ref="R11" r:id="rId30" xr:uid="{00000000-0004-0000-0200-00001D000000}"/>
    <hyperlink ref="P12" r:id="rId31" xr:uid="{00000000-0004-0000-0200-00001E000000}"/>
    <hyperlink ref="Q12" r:id="rId32" xr:uid="{00000000-0004-0000-0200-00001F000000}"/>
    <hyperlink ref="R12" r:id="rId33" xr:uid="{00000000-0004-0000-0200-000020000000}"/>
    <hyperlink ref="P13" r:id="rId34" xr:uid="{00000000-0004-0000-0200-000021000000}"/>
    <hyperlink ref="Q13" r:id="rId35" xr:uid="{00000000-0004-0000-0200-000022000000}"/>
    <hyperlink ref="R13" r:id="rId36" xr:uid="{00000000-0004-0000-0200-000023000000}"/>
    <hyperlink ref="P14" r:id="rId37" xr:uid="{00000000-0004-0000-0200-000024000000}"/>
    <hyperlink ref="Q14" r:id="rId38" xr:uid="{00000000-0004-0000-0200-000025000000}"/>
    <hyperlink ref="R14" r:id="rId39" xr:uid="{00000000-0004-0000-0200-000026000000}"/>
    <hyperlink ref="P15" r:id="rId40" xr:uid="{00000000-0004-0000-0200-000027000000}"/>
    <hyperlink ref="Q15" r:id="rId41" xr:uid="{00000000-0004-0000-0200-000028000000}"/>
    <hyperlink ref="R15" r:id="rId42" xr:uid="{00000000-0004-0000-0200-000029000000}"/>
    <hyperlink ref="P16" r:id="rId43" xr:uid="{00000000-0004-0000-0200-00002A000000}"/>
    <hyperlink ref="Q16" r:id="rId44" xr:uid="{00000000-0004-0000-0200-00002B000000}"/>
    <hyperlink ref="R16" r:id="rId45" xr:uid="{00000000-0004-0000-0200-00002C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"/>
  <sheetViews>
    <sheetView workbookViewId="0"/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45297.007726261567</v>
      </c>
      <c r="B2" t="s">
        <v>24</v>
      </c>
      <c r="C2" t="s">
        <v>135</v>
      </c>
      <c r="D2">
        <v>57.42</v>
      </c>
      <c r="E2">
        <v>10</v>
      </c>
      <c r="F2">
        <v>10</v>
      </c>
      <c r="G2">
        <v>6</v>
      </c>
      <c r="H2">
        <v>1203371</v>
      </c>
      <c r="I2">
        <v>32.804953310000002</v>
      </c>
      <c r="J2">
        <v>46.894097860000002</v>
      </c>
      <c r="K2">
        <v>46.652408000000001</v>
      </c>
      <c r="L2">
        <v>-4.5988823500000002</v>
      </c>
      <c r="M2">
        <v>0.13951865999999999</v>
      </c>
      <c r="N2">
        <v>46.846666666666657</v>
      </c>
      <c r="O2">
        <v>70.313333333333333</v>
      </c>
      <c r="P2" s="3" t="s">
        <v>145</v>
      </c>
      <c r="Q2" s="3" t="s">
        <v>261</v>
      </c>
      <c r="R2" s="3" t="s">
        <v>377</v>
      </c>
    </row>
    <row r="3" spans="1:18" x14ac:dyDescent="0.25">
      <c r="A3" s="2">
        <v>45297.007726261567</v>
      </c>
      <c r="B3" t="s">
        <v>45</v>
      </c>
      <c r="C3" t="s">
        <v>135</v>
      </c>
      <c r="D3">
        <v>11.28</v>
      </c>
      <c r="E3">
        <v>13</v>
      </c>
      <c r="F3">
        <v>10</v>
      </c>
      <c r="G3">
        <v>3</v>
      </c>
      <c r="H3">
        <v>2738807</v>
      </c>
      <c r="I3">
        <v>31.921475340000001</v>
      </c>
      <c r="J3">
        <v>42.518309670000001</v>
      </c>
      <c r="K3">
        <v>41.708037509999997</v>
      </c>
      <c r="L3">
        <v>-1.5330588199999999</v>
      </c>
      <c r="M3">
        <v>0.62444246000000003</v>
      </c>
      <c r="N3">
        <v>9.0799999966666665</v>
      </c>
      <c r="O3">
        <v>14.666666663333331</v>
      </c>
      <c r="P3" s="3" t="s">
        <v>166</v>
      </c>
      <c r="Q3" s="3" t="s">
        <v>282</v>
      </c>
      <c r="R3" s="3" t="s">
        <v>398</v>
      </c>
    </row>
    <row r="4" spans="1:18" x14ac:dyDescent="0.25">
      <c r="A4" s="2">
        <v>45297.012362848072</v>
      </c>
      <c r="B4" t="s">
        <v>24</v>
      </c>
      <c r="C4" t="s">
        <v>135</v>
      </c>
      <c r="D4">
        <v>57.42</v>
      </c>
      <c r="E4">
        <v>10</v>
      </c>
      <c r="F4">
        <v>10</v>
      </c>
      <c r="G4">
        <v>6</v>
      </c>
      <c r="H4">
        <v>1203371</v>
      </c>
      <c r="I4">
        <v>32.804953310000002</v>
      </c>
      <c r="J4">
        <v>46.894097860000002</v>
      </c>
      <c r="K4">
        <v>46.652408000000001</v>
      </c>
      <c r="L4">
        <v>-4.5988823500000002</v>
      </c>
      <c r="M4">
        <v>0.13951865999999999</v>
      </c>
      <c r="N4">
        <v>46.846666666666657</v>
      </c>
      <c r="O4">
        <v>70.313333333333333</v>
      </c>
      <c r="P4" s="3" t="s">
        <v>145</v>
      </c>
      <c r="Q4" s="3" t="s">
        <v>261</v>
      </c>
      <c r="R4" s="3" t="s">
        <v>377</v>
      </c>
    </row>
    <row r="5" spans="1:18" x14ac:dyDescent="0.25">
      <c r="A5" s="2">
        <v>45297.012362848072</v>
      </c>
      <c r="B5" t="s">
        <v>95</v>
      </c>
      <c r="C5" t="s">
        <v>135</v>
      </c>
      <c r="D5">
        <v>6.37</v>
      </c>
      <c r="E5">
        <v>11</v>
      </c>
      <c r="F5">
        <v>10</v>
      </c>
      <c r="G5">
        <v>5</v>
      </c>
      <c r="H5">
        <v>1131000</v>
      </c>
      <c r="I5">
        <v>33.769614650000001</v>
      </c>
      <c r="J5">
        <v>44.602933800000002</v>
      </c>
      <c r="K5">
        <v>40.530320619999998</v>
      </c>
      <c r="L5">
        <v>-1.17294118</v>
      </c>
      <c r="M5">
        <v>4.0849673199999996</v>
      </c>
      <c r="N5">
        <v>4.623333333333334</v>
      </c>
      <c r="O5">
        <v>8.5566666666666666</v>
      </c>
      <c r="P5" s="3" t="s">
        <v>216</v>
      </c>
      <c r="Q5" s="3" t="s">
        <v>332</v>
      </c>
      <c r="R5" s="3" t="s">
        <v>448</v>
      </c>
    </row>
    <row r="6" spans="1:18" x14ac:dyDescent="0.25">
      <c r="A6" s="2">
        <v>45297.012362848072</v>
      </c>
      <c r="B6" t="s">
        <v>45</v>
      </c>
      <c r="C6" t="s">
        <v>135</v>
      </c>
      <c r="D6">
        <v>11.28</v>
      </c>
      <c r="E6">
        <v>13</v>
      </c>
      <c r="F6">
        <v>10</v>
      </c>
      <c r="G6">
        <v>3</v>
      </c>
      <c r="H6">
        <v>2738807</v>
      </c>
      <c r="I6">
        <v>31.921475340000001</v>
      </c>
      <c r="J6">
        <v>42.518309670000001</v>
      </c>
      <c r="K6">
        <v>41.708037509999997</v>
      </c>
      <c r="L6">
        <v>-1.5330588199999999</v>
      </c>
      <c r="M6">
        <v>0.62444246000000003</v>
      </c>
      <c r="N6">
        <v>9.0799999966666665</v>
      </c>
      <c r="O6">
        <v>14.666666663333331</v>
      </c>
      <c r="P6" s="3" t="s">
        <v>166</v>
      </c>
      <c r="Q6" s="3" t="s">
        <v>282</v>
      </c>
      <c r="R6" s="3" t="s">
        <v>398</v>
      </c>
    </row>
    <row r="7" spans="1:18" x14ac:dyDescent="0.25">
      <c r="A7" s="2">
        <v>45297.012362848072</v>
      </c>
      <c r="B7" t="s">
        <v>133</v>
      </c>
      <c r="C7" t="s">
        <v>135</v>
      </c>
      <c r="D7">
        <v>1.47</v>
      </c>
      <c r="E7">
        <v>11</v>
      </c>
      <c r="F7">
        <v>10</v>
      </c>
      <c r="G7">
        <v>5</v>
      </c>
      <c r="H7">
        <v>33379558</v>
      </c>
      <c r="I7">
        <v>27.264624009999999</v>
      </c>
      <c r="J7">
        <v>45.682738200000003</v>
      </c>
      <c r="K7">
        <v>41.757140040000003</v>
      </c>
      <c r="L7">
        <v>-0.16235294</v>
      </c>
      <c r="M7">
        <v>4.2553191500000001</v>
      </c>
      <c r="N7">
        <v>1.1000000000000001</v>
      </c>
      <c r="O7">
        <v>2.1</v>
      </c>
      <c r="P7" s="3" t="s">
        <v>254</v>
      </c>
      <c r="Q7" s="3" t="s">
        <v>370</v>
      </c>
      <c r="R7" s="3" t="s">
        <v>486</v>
      </c>
    </row>
  </sheetData>
  <conditionalFormatting sqref="A2:Q1000">
    <cfRule type="expression" dxfId="0" priority="1">
      <formula>AND($K2&lt;50, $L2&lt;0)</formula>
    </cfRule>
  </conditionalFormatting>
  <hyperlinks>
    <hyperlink ref="P2" r:id="rId1" xr:uid="{00000000-0004-0000-0300-000000000000}"/>
    <hyperlink ref="Q2" r:id="rId2" xr:uid="{00000000-0004-0000-0300-000001000000}"/>
    <hyperlink ref="R2" r:id="rId3" xr:uid="{00000000-0004-0000-0300-000002000000}"/>
    <hyperlink ref="P3" r:id="rId4" xr:uid="{00000000-0004-0000-0300-000003000000}"/>
    <hyperlink ref="Q3" r:id="rId5" xr:uid="{00000000-0004-0000-0300-000004000000}"/>
    <hyperlink ref="R3" r:id="rId6" xr:uid="{00000000-0004-0000-0300-000005000000}"/>
    <hyperlink ref="P4" r:id="rId7" xr:uid="{00000000-0004-0000-0300-000006000000}"/>
    <hyperlink ref="Q4" r:id="rId8" xr:uid="{00000000-0004-0000-0300-000007000000}"/>
    <hyperlink ref="R4" r:id="rId9" xr:uid="{00000000-0004-0000-0300-000008000000}"/>
    <hyperlink ref="P5" r:id="rId10" xr:uid="{00000000-0004-0000-0300-000009000000}"/>
    <hyperlink ref="Q5" r:id="rId11" xr:uid="{00000000-0004-0000-0300-00000A000000}"/>
    <hyperlink ref="R5" r:id="rId12" xr:uid="{00000000-0004-0000-0300-00000B000000}"/>
    <hyperlink ref="P6" r:id="rId13" xr:uid="{00000000-0004-0000-0300-00000C000000}"/>
    <hyperlink ref="Q6" r:id="rId14" xr:uid="{00000000-0004-0000-0300-00000D000000}"/>
    <hyperlink ref="R6" r:id="rId15" xr:uid="{00000000-0004-0000-0300-00000E000000}"/>
    <hyperlink ref="P7" r:id="rId16" xr:uid="{00000000-0004-0000-0300-00000F000000}"/>
    <hyperlink ref="Q7" r:id="rId17" xr:uid="{00000000-0004-0000-0300-000010000000}"/>
    <hyperlink ref="R7" r:id="rId18" xr:uid="{00000000-0004-0000-0300-00001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Symbols</vt:lpstr>
      <vt:lpstr>Recommended_Symbols</vt:lpstr>
      <vt:lpstr>Buy_Symbols</vt:lpstr>
      <vt:lpstr>Sell_Symbols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Hafeez</cp:lastModifiedBy>
  <dcterms:created xsi:type="dcterms:W3CDTF">2024-01-05T21:18:09Z</dcterms:created>
  <dcterms:modified xsi:type="dcterms:W3CDTF">2024-01-05T21:18:58Z</dcterms:modified>
</cp:coreProperties>
</file>