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<sst xmlns="http://schemas.openxmlformats.org/spreadsheetml/2006/main" count="282" uniqueCount="132">
  <si>
    <t>Date and Time</t>
  </si>
  <si>
    <t>Symbol</t>
  </si>
  <si>
    <t>Summary</t>
  </si>
  <si>
    <t>W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</si>
  <si>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</si>
  <si>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</si>
  <si>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</si>
  <si>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</si>
  <si>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</si>
  <si>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</si>
  <si>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</si>
  <si>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</si>
  <si>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21:15:30</t>
  </si>
  <si>
    <t>APL</t>
  </si>
  <si>
    <t>ATRL</t>
  </si>
  <si>
    <t>AVN</t>
  </si>
  <si>
    <t>CHCC</t>
  </si>
  <si>
    <t>DAWH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</si>
  <si>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</si>
  <si>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</si>
  <si>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</si>
  <si>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</si>
  <si>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</si>
  <si>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</si>
  <si>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</si>
  <si>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</si>
  <si>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</si>
  <si>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</si>
  <si>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MTL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</si>
  <si>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</si>
  <si>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</si>
  <si>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</si>
  <si>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</si>
  <si>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</si>
  <si>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</si>
  <si>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</si>
  <si>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</si>
  <si>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</si>
  <si>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</si>
  <si>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</si>
  <si>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</si>
  <si>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</si>
  <si>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BUY</t>
  </si>
  <si>
    <t>STRONG_BUY</t>
  </si>
  <si>
    <t>NEUTRAL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</si>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</sst>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AWH" TargetMode="External"/><Relationship Id="rId14" Type="http://schemas.openxmlformats.org/officeDocument/2006/relationships/hyperlink" Target="https://www.tradingview.com/symbols/PSX-DAWH/financials-overview/" TargetMode="External"/><Relationship Id="rId15" Type="http://schemas.openxmlformats.org/officeDocument/2006/relationships/hyperlink" Target="https://www.tradingview.com/symbols/PSX-DAWH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ENGRO" TargetMode="External"/><Relationship Id="rId23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ENGRO/technicals/" TargetMode="External"/><Relationship Id="rId25" Type="http://schemas.openxmlformats.org/officeDocument/2006/relationships/hyperlink" Target="https://www.tradingview.com/chart/ZMYE714n/?symbol=PSX%3AFCCL" TargetMode="External"/><Relationship Id="rId26" Type="http://schemas.openxmlformats.org/officeDocument/2006/relationships/hyperlink" Target="https://www.tradingview.com/symbols/PSX-FCCL/financials-overview/" TargetMode="External"/><Relationship Id="rId27" Type="http://schemas.openxmlformats.org/officeDocument/2006/relationships/hyperlink" Target="https://www.tradingview.com/symbols/PSX-FCCL/technicals/" TargetMode="External"/><Relationship Id="rId28" Type="http://schemas.openxmlformats.org/officeDocument/2006/relationships/hyperlink" Target="https://www.tradingview.com/chart/ZMYE714n/?symbol=PSX%3AHUBC" TargetMode="External"/><Relationship Id="rId29" Type="http://schemas.openxmlformats.org/officeDocument/2006/relationships/hyperlink" Target="https://www.tradingview.com/symbols/PSX-HUBC/financials-overview/" TargetMode="External"/><Relationship Id="rId30" Type="http://schemas.openxmlformats.org/officeDocument/2006/relationships/hyperlink" Target="https://www.tradingview.com/symbols/PSX-HUBC/technicals/" TargetMode="External"/><Relationship Id="rId31" Type="http://schemas.openxmlformats.org/officeDocument/2006/relationships/hyperlink" Target="https://www.tradingview.com/chart/ZMYE714n/?symbol=PSX%3ALOTCHEM" TargetMode="External"/><Relationship Id="rId32" Type="http://schemas.openxmlformats.org/officeDocument/2006/relationships/hyperlink" Target="https://www.tradingview.com/symbols/PSX-LOTCHEM/financials-overview/" TargetMode="External"/><Relationship Id="rId33" Type="http://schemas.openxmlformats.org/officeDocument/2006/relationships/hyperlink" Target="https://www.tradingview.com/symbols/PSX-LOTCHEM/technicals/" TargetMode="External"/><Relationship Id="rId34" Type="http://schemas.openxmlformats.org/officeDocument/2006/relationships/hyperlink" Target="https://www.tradingview.com/chart/ZMYE714n/?symbol=PSX%3ALUCK" TargetMode="External"/><Relationship Id="rId35" Type="http://schemas.openxmlformats.org/officeDocument/2006/relationships/hyperlink" Target="https://www.tradingview.com/symbols/PSX-LUCK/financials-overview/" TargetMode="External"/><Relationship Id="rId36" Type="http://schemas.openxmlformats.org/officeDocument/2006/relationships/hyperlink" Target="https://www.tradingview.com/symbols/PSX-LUCK/technicals/" TargetMode="External"/><Relationship Id="rId37" Type="http://schemas.openxmlformats.org/officeDocument/2006/relationships/hyperlink" Target="https://www.tradingview.com/chart/ZMYE714n/?symbol=PSX%3AMARI" TargetMode="External"/><Relationship Id="rId38" Type="http://schemas.openxmlformats.org/officeDocument/2006/relationships/hyperlink" Target="https://www.tradingview.com/symbols/PSX-MARI/financials-overview/" TargetMode="External"/><Relationship Id="rId39" Type="http://schemas.openxmlformats.org/officeDocument/2006/relationships/hyperlink" Target="https://www.tradingview.com/symbols/PSX-MARI/technicals/" TargetMode="External"/><Relationship Id="rId40" Type="http://schemas.openxmlformats.org/officeDocument/2006/relationships/hyperlink" Target="https://www.tradingview.com/chart/ZMYE714n/?symbol=PSX%3AMEBL" TargetMode="External"/><Relationship Id="rId41" Type="http://schemas.openxmlformats.org/officeDocument/2006/relationships/hyperlink" Target="https://www.tradingview.com/symbols/PSX-MEBL/financials-overview/" TargetMode="External"/><Relationship Id="rId42" Type="http://schemas.openxmlformats.org/officeDocument/2006/relationships/hyperlink" Target="https://www.tradingview.com/symbols/PSX-MEBL/technicals/" TargetMode="External"/><Relationship Id="rId43" Type="http://schemas.openxmlformats.org/officeDocument/2006/relationships/hyperlink" Target="https://www.tradingview.com/chart/ZMYE714n/?symbol=PSX%3AMLCF" TargetMode="External"/><Relationship Id="rId44" Type="http://schemas.openxmlformats.org/officeDocument/2006/relationships/hyperlink" Target="https://www.tradingview.com/symbols/PSX-MLCF/financials-overview/" TargetMode="External"/><Relationship Id="rId45" Type="http://schemas.openxmlformats.org/officeDocument/2006/relationships/hyperlink" Target="https://www.tradingview.com/symbols/PSX-MLCF/technicals/" TargetMode="External"/><Relationship Id="rId46" Type="http://schemas.openxmlformats.org/officeDocument/2006/relationships/hyperlink" Target="https://www.tradingview.com/chart/ZMYE714n/?symbol=PSX%3AMTL" TargetMode="External"/><Relationship Id="rId47" Type="http://schemas.openxmlformats.org/officeDocument/2006/relationships/hyperlink" Target="https://www.tradingview.com/symbols/PSX-MTL/financials-overview/" TargetMode="External"/><Relationship Id="rId48" Type="http://schemas.openxmlformats.org/officeDocument/2006/relationships/hyperlink" Target="https://www.tradingview.com/symbols/PSX-MTL/technicals/" TargetMode="External"/><Relationship Id="rId49" Type="http://schemas.openxmlformats.org/officeDocument/2006/relationships/hyperlink" Target="https://www.tradingview.com/chart/ZMYE714n/?symbol=PSX%3ANETSOL" TargetMode="External"/><Relationship Id="rId50" Type="http://schemas.openxmlformats.org/officeDocument/2006/relationships/hyperlink" Target="https://www.tradingview.com/symbols/PSX-NETSOL/financials-overview/" TargetMode="External"/><Relationship Id="rId51" Type="http://schemas.openxmlformats.org/officeDocument/2006/relationships/hyperlink" Target="https://www.tradingview.com/symbols/PSX-NETSOL/technicals/" TargetMode="External"/><Relationship Id="rId52" Type="http://schemas.openxmlformats.org/officeDocument/2006/relationships/hyperlink" Target="https://www.tradingview.com/chart/ZMYE714n/?symbol=PSX%3ANRL" TargetMode="External"/><Relationship Id="rId53" Type="http://schemas.openxmlformats.org/officeDocument/2006/relationships/hyperlink" Target="https://www.tradingview.com/symbols/PSX-NRL/financials-overview/" TargetMode="External"/><Relationship Id="rId54" Type="http://schemas.openxmlformats.org/officeDocument/2006/relationships/hyperlink" Target="https://www.tradingview.com/symbols/PSX-NRL/technicals/" TargetMode="External"/><Relationship Id="rId55" Type="http://schemas.openxmlformats.org/officeDocument/2006/relationships/hyperlink" Target="https://www.tradingview.com/chart/ZMYE714n/?symbol=PSX%3AOGDC" TargetMode="External"/><Relationship Id="rId56" Type="http://schemas.openxmlformats.org/officeDocument/2006/relationships/hyperlink" Target="https://www.tradingview.com/symbols/PSX-OGDC/financials-overview/" TargetMode="External"/><Relationship Id="rId57" Type="http://schemas.openxmlformats.org/officeDocument/2006/relationships/hyperlink" Target="https://www.tradingview.com/symbols/PSX-OGDC/technicals/" TargetMode="External"/><Relationship Id="rId58" Type="http://schemas.openxmlformats.org/officeDocument/2006/relationships/hyperlink" Target="https://www.tradingview.com/chart/ZMYE714n/?symbol=PSX%3APAEL" TargetMode="External"/><Relationship Id="rId59" Type="http://schemas.openxmlformats.org/officeDocument/2006/relationships/hyperlink" Target="https://www.tradingview.com/symbols/PSX-PAEL/financials-overview/" TargetMode="External"/><Relationship Id="rId60" Type="http://schemas.openxmlformats.org/officeDocument/2006/relationships/hyperlink" Target="https://www.tradingview.com/symbols/PSX-PAEL/technicals/" TargetMode="External"/><Relationship Id="rId61" Type="http://schemas.openxmlformats.org/officeDocument/2006/relationships/hyperlink" Target="https://www.tradingview.com/chart/ZMYE714n/?symbol=PSX%3APIOC" TargetMode="External"/><Relationship Id="rId62" Type="http://schemas.openxmlformats.org/officeDocument/2006/relationships/hyperlink" Target="https://www.tradingview.com/symbols/PSX-PIOC/financials-overview/" TargetMode="External"/><Relationship Id="rId63" Type="http://schemas.openxmlformats.org/officeDocument/2006/relationships/hyperlink" Target="https://www.tradingview.com/symbols/PSX-PIOC/technicals/" TargetMode="External"/><Relationship Id="rId64" Type="http://schemas.openxmlformats.org/officeDocument/2006/relationships/hyperlink" Target="https://www.tradingview.com/chart/ZMYE714n/?symbol=PSX%3APPL" TargetMode="External"/><Relationship Id="rId65" Type="http://schemas.openxmlformats.org/officeDocument/2006/relationships/hyperlink" Target="https://www.tradingview.com/symbols/PSX-PPL/financials-overview/" TargetMode="External"/><Relationship Id="rId66" Type="http://schemas.openxmlformats.org/officeDocument/2006/relationships/hyperlink" Target="https://www.tradingview.com/symbols/PSX-PPL/technicals/" TargetMode="External"/><Relationship Id="rId67" Type="http://schemas.openxmlformats.org/officeDocument/2006/relationships/hyperlink" Target="https://www.tradingview.com/chart/ZMYE714n/?symbol=PSX%3APRL" TargetMode="External"/><Relationship Id="rId68" Type="http://schemas.openxmlformats.org/officeDocument/2006/relationships/hyperlink" Target="https://www.tradingview.com/symbols/PSX-PRL/financials-overview/" TargetMode="External"/><Relationship Id="rId69" Type="http://schemas.openxmlformats.org/officeDocument/2006/relationships/hyperlink" Target="https://www.tradingview.com/symbols/PSX-PRL/technicals/" TargetMode="External"/><Relationship Id="rId70" Type="http://schemas.openxmlformats.org/officeDocument/2006/relationships/hyperlink" Target="https://www.tradingview.com/chart/ZMYE714n/?symbol=PSX%3APSO" TargetMode="External"/><Relationship Id="rId71" Type="http://schemas.openxmlformats.org/officeDocument/2006/relationships/hyperlink" Target="https://www.tradingview.com/symbols/PSX-PSO/financials-overview/" TargetMode="External"/><Relationship Id="rId72" Type="http://schemas.openxmlformats.org/officeDocument/2006/relationships/hyperlink" Target="https://www.tradingview.com/symbols/PSX-PS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SNGP" TargetMode="External"/><Relationship Id="rId77" Type="http://schemas.openxmlformats.org/officeDocument/2006/relationships/hyperlink" Target="https://www.tradingview.com/symbols/PSX-SNGP/financials-overview/" TargetMode="External"/><Relationship Id="rId78" Type="http://schemas.openxmlformats.org/officeDocument/2006/relationships/hyperlink" Target="https://www.tradingview.com/symbols/PSX-SNGP/technicals/" TargetMode="External"/><Relationship Id="rId79" Type="http://schemas.openxmlformats.org/officeDocument/2006/relationships/hyperlink" Target="https://www.tradingview.com/chart/ZMYE714n/?symbol=PSX%3ASYS" TargetMode="External"/><Relationship Id="rId80" Type="http://schemas.openxmlformats.org/officeDocument/2006/relationships/hyperlink" Target="https://www.tradingview.com/symbols/PSX-SYS/financials-overview/" TargetMode="External"/><Relationship Id="rId81" Type="http://schemas.openxmlformats.org/officeDocument/2006/relationships/hyperlink" Target="https://www.tradingview.com/symbols/PSX-SYS/technicals/" TargetMode="External"/><Relationship Id="rId82" Type="http://schemas.openxmlformats.org/officeDocument/2006/relationships/hyperlink" Target="https://www.tradingview.com/chart/ZMYE714n/?symbol=PSX%3ATPLP" TargetMode="External"/><Relationship Id="rId83" Type="http://schemas.openxmlformats.org/officeDocument/2006/relationships/hyperlink" Target="https://www.tradingview.com/symbols/PSX-TPLP/financials-overview/" TargetMode="External"/><Relationship Id="rId84" Type="http://schemas.openxmlformats.org/officeDocument/2006/relationships/hyperlink" Target="https://www.tradingview.com/symbols/PSX-TPLP/technicals/" TargetMode="External"/><Relationship Id="rId85" Type="http://schemas.openxmlformats.org/officeDocument/2006/relationships/hyperlink" Target="https://www.tradingview.com/chart/ZMYE714n/?symbol=PSX%3AUNITY" TargetMode="External"/><Relationship Id="rId86" Type="http://schemas.openxmlformats.org/officeDocument/2006/relationships/hyperlink" Target="https://www.tradingview.com/symbols/PSX-UNITY/financials-overview/" TargetMode="External"/><Relationship Id="rId87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TRL" TargetMode="External"/><Relationship Id="rId2" Type="http://schemas.openxmlformats.org/officeDocument/2006/relationships/hyperlink" Target="https://www.tradingview.com/symbols/PSX-ATRL/financials-overview/" TargetMode="External"/><Relationship Id="rId3" Type="http://schemas.openxmlformats.org/officeDocument/2006/relationships/hyperlink" Target="https://www.tradingview.com/symbols/PSX-ATRL/technicals/" TargetMode="External"/><Relationship Id="rId4" Type="http://schemas.openxmlformats.org/officeDocument/2006/relationships/hyperlink" Target="https://www.tradingview.com/chart/ZMYE714n/?symbol=PSX%3ACHCC" TargetMode="External"/><Relationship Id="rId5" Type="http://schemas.openxmlformats.org/officeDocument/2006/relationships/hyperlink" Target="https://www.tradingview.com/symbols/PSX-CHCC/financials-overview/" TargetMode="External"/><Relationship Id="rId6" Type="http://schemas.openxmlformats.org/officeDocument/2006/relationships/hyperlink" Target="https://www.tradingview.com/symbols/PSX-CHCC/technicals/" TargetMode="External"/><Relationship Id="rId7" Type="http://schemas.openxmlformats.org/officeDocument/2006/relationships/hyperlink" Target="https://www.tradingview.com/chart/ZMYE714n/?symbol=PSX%3ADGKC" TargetMode="External"/><Relationship Id="rId8" Type="http://schemas.openxmlformats.org/officeDocument/2006/relationships/hyperlink" Target="https://www.tradingview.com/symbols/PSX-DGKC/financials-overview/" TargetMode="External"/><Relationship Id="rId9" Type="http://schemas.openxmlformats.org/officeDocument/2006/relationships/hyperlink" Target="https://www.tradingview.com/symbols/PSX-DGKC/technicals/" TargetMode="External"/><Relationship Id="rId10" Type="http://schemas.openxmlformats.org/officeDocument/2006/relationships/hyperlink" Target="https://www.tradingview.com/chart/ZMYE714n/?symbol=PSX%3AEFERT" TargetMode="External"/><Relationship Id="rId11" Type="http://schemas.openxmlformats.org/officeDocument/2006/relationships/hyperlink" Target="https://www.tradingview.com/symbols/PSX-EFERT/financials-overview/" TargetMode="External"/><Relationship Id="rId12" Type="http://schemas.openxmlformats.org/officeDocument/2006/relationships/hyperlink" Target="https://www.tradingview.com/symbols/PSX-EFERT/technicals/" TargetMode="External"/><Relationship Id="rId13" Type="http://schemas.openxmlformats.org/officeDocument/2006/relationships/hyperlink" Target="https://www.tradingview.com/chart/ZMYE714n/?symbol=PSX%3AENGRO" TargetMode="External"/><Relationship Id="rId14" Type="http://schemas.openxmlformats.org/officeDocument/2006/relationships/hyperlink" Target="https://www.tradingview.com/symbols/PSX-ENGRO/financials-overview/" TargetMode="External"/><Relationship Id="rId15" Type="http://schemas.openxmlformats.org/officeDocument/2006/relationships/hyperlink" Target="https://www.tradingview.com/symbols/PSX-ENGRO/technicals/" TargetMode="External"/><Relationship Id="rId16" Type="http://schemas.openxmlformats.org/officeDocument/2006/relationships/hyperlink" Target="https://www.tradingview.com/chart/ZMYE714n/?symbol=PSX%3AFCCL" TargetMode="External"/><Relationship Id="rId17" Type="http://schemas.openxmlformats.org/officeDocument/2006/relationships/hyperlink" Target="https://www.tradingview.com/symbols/PSX-FCCL/financials-overview/" TargetMode="External"/><Relationship Id="rId18" Type="http://schemas.openxmlformats.org/officeDocument/2006/relationships/hyperlink" Target="https://www.tradingview.com/symbols/PSX-FCCL/technicals/" TargetMode="External"/><Relationship Id="rId19" Type="http://schemas.openxmlformats.org/officeDocument/2006/relationships/hyperlink" Target="https://www.tradingview.com/chart/ZMYE714n/?symbol=PSX%3ALUCK" TargetMode="External"/><Relationship Id="rId20" Type="http://schemas.openxmlformats.org/officeDocument/2006/relationships/hyperlink" Target="https://www.tradingview.com/symbols/PSX-LUCK/financials-overview/" TargetMode="External"/><Relationship Id="rId21" Type="http://schemas.openxmlformats.org/officeDocument/2006/relationships/hyperlink" Target="https://www.tradingview.com/symbols/PSX-LUCK/technicals/" TargetMode="External"/><Relationship Id="rId22" Type="http://schemas.openxmlformats.org/officeDocument/2006/relationships/hyperlink" Target="https://www.tradingview.com/chart/ZMYE714n/?symbol=PSX%3AMLCF" TargetMode="External"/><Relationship Id="rId23" Type="http://schemas.openxmlformats.org/officeDocument/2006/relationships/hyperlink" Target="https://www.tradingview.com/symbols/PSX-MLCF/financials-overview/" TargetMode="External"/><Relationship Id="rId24" Type="http://schemas.openxmlformats.org/officeDocument/2006/relationships/hyperlink" Target="https://www.tradingview.com/symbols/PSX-MLCF/technicals/" TargetMode="External"/><Relationship Id="rId25" Type="http://schemas.openxmlformats.org/officeDocument/2006/relationships/hyperlink" Target="https://www.tradingview.com/chart/ZMYE714n/?symbol=PSX%3AMTL" TargetMode="External"/><Relationship Id="rId26" Type="http://schemas.openxmlformats.org/officeDocument/2006/relationships/hyperlink" Target="https://www.tradingview.com/symbols/PSX-MTL/financials-overview/" TargetMode="External"/><Relationship Id="rId27" Type="http://schemas.openxmlformats.org/officeDocument/2006/relationships/hyperlink" Target="https://www.tradingview.com/symbols/PSX-MTL/technicals/" TargetMode="External"/><Relationship Id="rId28" Type="http://schemas.openxmlformats.org/officeDocument/2006/relationships/hyperlink" Target="https://www.tradingview.com/chart/ZMYE714n/?symbol=PSX%3ANRL" TargetMode="External"/><Relationship Id="rId29" Type="http://schemas.openxmlformats.org/officeDocument/2006/relationships/hyperlink" Target="https://www.tradingview.com/symbols/PSX-NRL/financials-overview/" TargetMode="External"/><Relationship Id="rId30" Type="http://schemas.openxmlformats.org/officeDocument/2006/relationships/hyperlink" Target="https://www.tradingview.com/symbols/PSX-NRL/technicals/" TargetMode="External"/><Relationship Id="rId31" Type="http://schemas.openxmlformats.org/officeDocument/2006/relationships/hyperlink" Target="https://www.tradingview.com/chart/ZMYE714n/?symbol=PSX%3APIOC" TargetMode="External"/><Relationship Id="rId32" Type="http://schemas.openxmlformats.org/officeDocument/2006/relationships/hyperlink" Target="https://www.tradingview.com/symbols/PSX-PIOC/financials-overview/" TargetMode="External"/><Relationship Id="rId33" Type="http://schemas.openxmlformats.org/officeDocument/2006/relationships/hyperlink" Target="https://www.tradingview.com/symbols/PSX-PIOC/technicals/" TargetMode="External"/><Relationship Id="rId34" Type="http://schemas.openxmlformats.org/officeDocument/2006/relationships/hyperlink" Target="https://www.tradingview.com/chart/ZMYE714n/?symbol=PSX%3APPL" TargetMode="External"/><Relationship Id="rId35" Type="http://schemas.openxmlformats.org/officeDocument/2006/relationships/hyperlink" Target="https://www.tradingview.com/symbols/PSX-PPL/financials-overview/" TargetMode="External"/><Relationship Id="rId36" Type="http://schemas.openxmlformats.org/officeDocument/2006/relationships/hyperlink" Target="https://www.tradingview.com/symbols/PSX-PPL/technicals/" TargetMode="External"/><Relationship Id="rId37" Type="http://schemas.openxmlformats.org/officeDocument/2006/relationships/hyperlink" Target="https://www.tradingview.com/chart/ZMYE714n/?symbol=PSX%3ASHEL" TargetMode="External"/><Relationship Id="rId38" Type="http://schemas.openxmlformats.org/officeDocument/2006/relationships/hyperlink" Target="https://www.tradingview.com/symbols/PSX-SHEL/financials-overview/" TargetMode="External"/><Relationship Id="rId39" Type="http://schemas.openxmlformats.org/officeDocument/2006/relationships/hyperlink" Target="https://www.tradingview.com/symbols/PSX-SHEL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42</v>
      </c>
      <c r="E2">
        <v>365.48</v>
      </c>
      <c r="F2">
        <v>173486</v>
      </c>
      <c r="G2">
        <v>69.77371239999999</v>
      </c>
      <c r="H2">
        <v>72.7079509</v>
      </c>
      <c r="I2">
        <v>41.88661765</v>
      </c>
      <c r="J2">
        <v>-1.30964275</v>
      </c>
      <c r="K2" s="2" t="s">
        <v>45</v>
      </c>
      <c r="L2" s="2" t="s">
        <v>74</v>
      </c>
      <c r="M2" s="2" t="s">
        <v>103</v>
      </c>
    </row>
    <row r="3" spans="1:13">
      <c r="A3" s="1">
        <v>1</v>
      </c>
      <c r="B3" t="s">
        <v>12</v>
      </c>
      <c r="C3" t="s">
        <v>14</v>
      </c>
      <c r="D3" t="s">
        <v>43</v>
      </c>
      <c r="E3">
        <v>316.56</v>
      </c>
      <c r="F3">
        <v>10515380</v>
      </c>
      <c r="G3">
        <v>76.81943888000001</v>
      </c>
      <c r="H3">
        <v>72.87270028</v>
      </c>
      <c r="I3">
        <v>72.82117647</v>
      </c>
      <c r="J3">
        <v>6.44966037</v>
      </c>
      <c r="K3" s="2" t="s">
        <v>46</v>
      </c>
      <c r="L3" s="2" t="s">
        <v>75</v>
      </c>
      <c r="M3" s="2" t="s">
        <v>104</v>
      </c>
    </row>
    <row r="4" spans="1:13">
      <c r="A4" s="1">
        <v>2</v>
      </c>
      <c r="B4" t="s">
        <v>12</v>
      </c>
      <c r="C4" t="s">
        <v>15</v>
      </c>
      <c r="D4" t="s">
        <v>42</v>
      </c>
      <c r="E4">
        <v>63.58</v>
      </c>
      <c r="F4">
        <v>18742289</v>
      </c>
      <c r="G4">
        <v>61.90563663</v>
      </c>
      <c r="H4">
        <v>61.60803539</v>
      </c>
      <c r="I4">
        <v>3.00388235</v>
      </c>
      <c r="J4">
        <v>0.47408344</v>
      </c>
      <c r="K4" s="2" t="s">
        <v>47</v>
      </c>
      <c r="L4" s="2" t="s">
        <v>76</v>
      </c>
      <c r="M4" s="2" t="s">
        <v>105</v>
      </c>
    </row>
    <row r="5" spans="1:13">
      <c r="A5" s="1">
        <v>3</v>
      </c>
      <c r="B5" t="s">
        <v>12</v>
      </c>
      <c r="C5" t="s">
        <v>16</v>
      </c>
      <c r="D5" t="s">
        <v>43</v>
      </c>
      <c r="E5">
        <v>164.99</v>
      </c>
      <c r="F5">
        <v>7571007</v>
      </c>
      <c r="G5">
        <v>73.79572374999999</v>
      </c>
      <c r="H5">
        <v>67.27245876000001</v>
      </c>
      <c r="I5">
        <v>23.00132353</v>
      </c>
      <c r="J5">
        <v>8.58177032</v>
      </c>
      <c r="K5" s="2" t="s">
        <v>48</v>
      </c>
      <c r="L5" s="2" t="s">
        <v>77</v>
      </c>
      <c r="M5" s="2" t="s">
        <v>106</v>
      </c>
    </row>
    <row r="6" spans="1:13">
      <c r="A6" s="1">
        <v>4</v>
      </c>
      <c r="B6" t="s">
        <v>12</v>
      </c>
      <c r="C6" t="s">
        <v>17</v>
      </c>
      <c r="D6" t="s">
        <v>43</v>
      </c>
      <c r="E6">
        <v>126.73</v>
      </c>
      <c r="F6">
        <v>325100</v>
      </c>
      <c r="G6">
        <v>65.52299044999999</v>
      </c>
      <c r="H6">
        <v>61.90946815</v>
      </c>
      <c r="I6">
        <v>11.9935</v>
      </c>
      <c r="J6">
        <v>4.38184664</v>
      </c>
      <c r="K6" s="2" t="s">
        <v>49</v>
      </c>
      <c r="L6" s="2" t="s">
        <v>78</v>
      </c>
      <c r="M6" s="2" t="s">
        <v>107</v>
      </c>
    </row>
    <row r="7" spans="1:13">
      <c r="A7" s="1">
        <v>5</v>
      </c>
      <c r="B7" t="s">
        <v>12</v>
      </c>
      <c r="C7" t="s">
        <v>18</v>
      </c>
      <c r="D7" t="s">
        <v>43</v>
      </c>
      <c r="E7">
        <v>78.62</v>
      </c>
      <c r="F7">
        <v>59175826</v>
      </c>
      <c r="G7">
        <v>77.18744405</v>
      </c>
      <c r="H7">
        <v>66.97765133999999</v>
      </c>
      <c r="I7">
        <v>12.28764706</v>
      </c>
      <c r="J7">
        <v>23.13234143</v>
      </c>
      <c r="K7" s="2" t="s">
        <v>50</v>
      </c>
      <c r="L7" s="2" t="s">
        <v>79</v>
      </c>
      <c r="M7" s="2" t="s">
        <v>108</v>
      </c>
    </row>
    <row r="8" spans="1:13">
      <c r="A8" s="1">
        <v>6</v>
      </c>
      <c r="B8" t="s">
        <v>12</v>
      </c>
      <c r="C8" t="s">
        <v>19</v>
      </c>
      <c r="D8" t="s">
        <v>43</v>
      </c>
      <c r="E8">
        <v>101.53</v>
      </c>
      <c r="F8">
        <v>16231718</v>
      </c>
      <c r="G8">
        <v>74.36055055</v>
      </c>
      <c r="H8">
        <v>71.07240231999999</v>
      </c>
      <c r="I8">
        <v>10.77911765</v>
      </c>
      <c r="J8">
        <v>3.81390593</v>
      </c>
      <c r="K8" s="2" t="s">
        <v>51</v>
      </c>
      <c r="L8" s="2" t="s">
        <v>80</v>
      </c>
      <c r="M8" s="2" t="s">
        <v>109</v>
      </c>
    </row>
    <row r="9" spans="1:13">
      <c r="A9" s="1">
        <v>7</v>
      </c>
      <c r="B9" t="s">
        <v>12</v>
      </c>
      <c r="C9" t="s">
        <v>20</v>
      </c>
      <c r="D9" t="s">
        <v>43</v>
      </c>
      <c r="E9">
        <v>303.65</v>
      </c>
      <c r="F9">
        <v>5027285</v>
      </c>
      <c r="G9">
        <v>65.09353806999999</v>
      </c>
      <c r="H9">
        <v>62.14439561</v>
      </c>
      <c r="I9">
        <v>19.97191176</v>
      </c>
      <c r="J9">
        <v>2.98806132</v>
      </c>
      <c r="K9" s="2" t="s">
        <v>52</v>
      </c>
      <c r="L9" s="2" t="s">
        <v>81</v>
      </c>
      <c r="M9" s="2" t="s">
        <v>110</v>
      </c>
    </row>
    <row r="10" spans="1:13">
      <c r="A10" s="1">
        <v>8</v>
      </c>
      <c r="B10" t="s">
        <v>12</v>
      </c>
      <c r="C10" t="s">
        <v>21</v>
      </c>
      <c r="D10" t="s">
        <v>43</v>
      </c>
      <c r="E10">
        <v>18.86</v>
      </c>
      <c r="F10">
        <v>67784500</v>
      </c>
      <c r="G10">
        <v>84.89103771000001</v>
      </c>
      <c r="H10">
        <v>80.69452094</v>
      </c>
      <c r="I10">
        <v>3.40132353</v>
      </c>
      <c r="J10">
        <v>10.61583578</v>
      </c>
      <c r="K10" s="2" t="s">
        <v>53</v>
      </c>
      <c r="L10" s="2" t="s">
        <v>82</v>
      </c>
      <c r="M10" s="2" t="s">
        <v>111</v>
      </c>
    </row>
    <row r="11" spans="1:13">
      <c r="A11" s="1">
        <v>9</v>
      </c>
      <c r="B11" t="s">
        <v>12</v>
      </c>
      <c r="C11" t="s">
        <v>22</v>
      </c>
      <c r="D11" t="s">
        <v>42</v>
      </c>
      <c r="E11">
        <v>122.23</v>
      </c>
      <c r="F11">
        <v>25483063</v>
      </c>
      <c r="G11">
        <v>84.75538687</v>
      </c>
      <c r="H11">
        <v>82.82307983</v>
      </c>
      <c r="I11">
        <v>30.03888235</v>
      </c>
      <c r="J11">
        <v>4.51474989</v>
      </c>
      <c r="K11" s="2" t="s">
        <v>54</v>
      </c>
      <c r="L11" s="2" t="s">
        <v>83</v>
      </c>
      <c r="M11" s="2" t="s">
        <v>112</v>
      </c>
    </row>
    <row r="12" spans="1:13">
      <c r="A12" s="1">
        <v>10</v>
      </c>
      <c r="B12" t="s">
        <v>12</v>
      </c>
      <c r="C12" t="s">
        <v>23</v>
      </c>
      <c r="D12" t="s">
        <v>42</v>
      </c>
      <c r="E12">
        <v>27.8</v>
      </c>
      <c r="F12">
        <v>2494287</v>
      </c>
      <c r="G12">
        <v>54.69173603</v>
      </c>
      <c r="H12">
        <v>56.51660529</v>
      </c>
      <c r="I12">
        <v>0.59947059</v>
      </c>
      <c r="J12">
        <v>-1.52320227</v>
      </c>
      <c r="K12" s="2" t="s">
        <v>55</v>
      </c>
      <c r="L12" s="2" t="s">
        <v>84</v>
      </c>
      <c r="M12" s="2" t="s">
        <v>113</v>
      </c>
    </row>
    <row r="13" spans="1:13">
      <c r="A13" s="1">
        <v>11</v>
      </c>
      <c r="B13" t="s">
        <v>12</v>
      </c>
      <c r="C13" t="s">
        <v>24</v>
      </c>
      <c r="D13" t="s">
        <v>43</v>
      </c>
      <c r="E13">
        <v>818.48</v>
      </c>
      <c r="F13">
        <v>5801683</v>
      </c>
      <c r="G13">
        <v>83.35471686</v>
      </c>
      <c r="H13">
        <v>76.49228644999999</v>
      </c>
      <c r="I13">
        <v>147.53411765</v>
      </c>
      <c r="J13">
        <v>14.04366788</v>
      </c>
      <c r="K13" s="2" t="s">
        <v>56</v>
      </c>
      <c r="L13" s="2" t="s">
        <v>85</v>
      </c>
      <c r="M13" s="2" t="s">
        <v>114</v>
      </c>
    </row>
    <row r="14" spans="1:13">
      <c r="A14" s="1">
        <v>12</v>
      </c>
      <c r="B14" t="s">
        <v>12</v>
      </c>
      <c r="C14" t="s">
        <v>25</v>
      </c>
      <c r="D14" t="s">
        <v>42</v>
      </c>
      <c r="E14">
        <v>1718.72</v>
      </c>
      <c r="F14">
        <v>686185</v>
      </c>
      <c r="G14">
        <v>58.99790754</v>
      </c>
      <c r="H14">
        <v>73.74066057</v>
      </c>
      <c r="I14">
        <v>110.12352941</v>
      </c>
      <c r="J14">
        <v>-6.70640026</v>
      </c>
      <c r="K14" s="2" t="s">
        <v>57</v>
      </c>
      <c r="L14" s="2" t="s">
        <v>86</v>
      </c>
      <c r="M14" s="2" t="s">
        <v>115</v>
      </c>
    </row>
    <row r="15" spans="1:13">
      <c r="A15" s="1">
        <v>13</v>
      </c>
      <c r="B15" t="s">
        <v>12</v>
      </c>
      <c r="C15" t="s">
        <v>26</v>
      </c>
      <c r="D15" t="s">
        <v>42</v>
      </c>
      <c r="E15">
        <v>155.13</v>
      </c>
      <c r="F15">
        <v>21877450</v>
      </c>
      <c r="G15">
        <v>70.15184263</v>
      </c>
      <c r="H15">
        <v>75.51780534</v>
      </c>
      <c r="I15">
        <v>33.44317647</v>
      </c>
      <c r="J15">
        <v>-3.39394694</v>
      </c>
      <c r="K15" s="2" t="s">
        <v>58</v>
      </c>
      <c r="L15" s="2" t="s">
        <v>87</v>
      </c>
      <c r="M15" s="2" t="s">
        <v>116</v>
      </c>
    </row>
    <row r="16" spans="1:13">
      <c r="A16" s="1">
        <v>14</v>
      </c>
      <c r="B16" t="s">
        <v>12</v>
      </c>
      <c r="C16" t="s">
        <v>27</v>
      </c>
      <c r="D16" t="s">
        <v>43</v>
      </c>
      <c r="E16">
        <v>42.36</v>
      </c>
      <c r="F16">
        <v>98881117</v>
      </c>
      <c r="G16">
        <v>78.81808159000001</v>
      </c>
      <c r="H16">
        <v>72.90493899000001</v>
      </c>
      <c r="I16">
        <v>7.1635</v>
      </c>
      <c r="J16">
        <v>10.08316008</v>
      </c>
      <c r="K16" s="2" t="s">
        <v>59</v>
      </c>
      <c r="L16" s="2" t="s">
        <v>88</v>
      </c>
      <c r="M16" s="2" t="s">
        <v>117</v>
      </c>
    </row>
    <row r="17" spans="1:13">
      <c r="A17" s="1">
        <v>15</v>
      </c>
      <c r="B17" t="s">
        <v>12</v>
      </c>
      <c r="C17" t="s">
        <v>28</v>
      </c>
      <c r="D17" t="s">
        <v>43</v>
      </c>
      <c r="E17">
        <v>629.64</v>
      </c>
      <c r="F17">
        <v>1746605</v>
      </c>
      <c r="G17">
        <v>86.54064581999999</v>
      </c>
      <c r="H17">
        <v>78.11347013</v>
      </c>
      <c r="I17">
        <v>95.20160731</v>
      </c>
      <c r="J17">
        <v>20.09842257</v>
      </c>
      <c r="K17" s="2" t="s">
        <v>60</v>
      </c>
      <c r="L17" s="2" t="s">
        <v>89</v>
      </c>
      <c r="M17" s="2" t="s">
        <v>118</v>
      </c>
    </row>
    <row r="18" spans="1:13">
      <c r="A18" s="1">
        <v>16</v>
      </c>
      <c r="B18" t="s">
        <v>12</v>
      </c>
      <c r="C18" t="s">
        <v>29</v>
      </c>
      <c r="D18" t="s">
        <v>42</v>
      </c>
      <c r="E18">
        <v>111.77</v>
      </c>
      <c r="F18">
        <v>9770223</v>
      </c>
      <c r="G18">
        <v>71.23911692</v>
      </c>
      <c r="H18">
        <v>71.74886164999999</v>
      </c>
      <c r="I18">
        <v>13.97908824</v>
      </c>
      <c r="J18">
        <v>-0.37436492</v>
      </c>
      <c r="K18" s="2" t="s">
        <v>61</v>
      </c>
      <c r="L18" s="2" t="s">
        <v>90</v>
      </c>
      <c r="M18" s="2" t="s">
        <v>119</v>
      </c>
    </row>
    <row r="19" spans="1:13">
      <c r="A19" s="1">
        <v>17</v>
      </c>
      <c r="B19" t="s">
        <v>12</v>
      </c>
      <c r="C19" t="s">
        <v>30</v>
      </c>
      <c r="D19" t="s">
        <v>43</v>
      </c>
      <c r="E19">
        <v>293.16</v>
      </c>
      <c r="F19">
        <v>8712689</v>
      </c>
      <c r="G19">
        <v>77.67662132</v>
      </c>
      <c r="H19">
        <v>72.11207745</v>
      </c>
      <c r="I19">
        <v>65.26897059</v>
      </c>
      <c r="J19">
        <v>10.47633404</v>
      </c>
      <c r="K19" s="2" t="s">
        <v>62</v>
      </c>
      <c r="L19" s="2" t="s">
        <v>91</v>
      </c>
      <c r="M19" s="2" t="s">
        <v>120</v>
      </c>
    </row>
    <row r="20" spans="1:13">
      <c r="A20" s="1">
        <v>18</v>
      </c>
      <c r="B20" t="s">
        <v>12</v>
      </c>
      <c r="C20" t="s">
        <v>31</v>
      </c>
      <c r="D20" t="s">
        <v>42</v>
      </c>
      <c r="E20">
        <v>110.37</v>
      </c>
      <c r="F20">
        <v>47335794</v>
      </c>
      <c r="G20">
        <v>66.86422381</v>
      </c>
      <c r="H20">
        <v>64.61481884</v>
      </c>
      <c r="I20">
        <v>14.51038235</v>
      </c>
      <c r="J20">
        <v>2.57434944</v>
      </c>
      <c r="K20" s="2" t="s">
        <v>63</v>
      </c>
      <c r="L20" s="2" t="s">
        <v>92</v>
      </c>
      <c r="M20" s="2" t="s">
        <v>121</v>
      </c>
    </row>
    <row r="21" spans="1:13">
      <c r="A21" s="1">
        <v>19</v>
      </c>
      <c r="B21" t="s">
        <v>12</v>
      </c>
      <c r="C21" t="s">
        <v>32</v>
      </c>
      <c r="D21" t="s">
        <v>42</v>
      </c>
      <c r="E21">
        <v>18.97</v>
      </c>
      <c r="F21">
        <v>91358429</v>
      </c>
      <c r="G21">
        <v>79.29887549999999</v>
      </c>
      <c r="H21">
        <v>76.46950213</v>
      </c>
      <c r="I21">
        <v>4.32314706</v>
      </c>
      <c r="J21">
        <v>8.029612759999999</v>
      </c>
      <c r="K21" s="2" t="s">
        <v>64</v>
      </c>
      <c r="L21" s="2" t="s">
        <v>93</v>
      </c>
      <c r="M21" s="2" t="s">
        <v>122</v>
      </c>
    </row>
    <row r="22" spans="1:13">
      <c r="A22" s="1">
        <v>20</v>
      </c>
      <c r="B22" t="s">
        <v>12</v>
      </c>
      <c r="C22" t="s">
        <v>33</v>
      </c>
      <c r="D22" t="s">
        <v>43</v>
      </c>
      <c r="E22">
        <v>114.91</v>
      </c>
      <c r="F22">
        <v>13772265</v>
      </c>
      <c r="G22">
        <v>70.24173905000001</v>
      </c>
      <c r="H22">
        <v>64.20133371999999</v>
      </c>
      <c r="I22">
        <v>19.27467647</v>
      </c>
      <c r="J22">
        <v>8.960743409999999</v>
      </c>
      <c r="K22" s="2" t="s">
        <v>65</v>
      </c>
      <c r="L22" s="2" t="s">
        <v>94</v>
      </c>
      <c r="M22" s="2" t="s">
        <v>123</v>
      </c>
    </row>
    <row r="23" spans="1:13">
      <c r="A23" s="1">
        <v>21</v>
      </c>
      <c r="B23" t="s">
        <v>12</v>
      </c>
      <c r="C23" t="s">
        <v>34</v>
      </c>
      <c r="D23" t="s">
        <v>43</v>
      </c>
      <c r="E23">
        <v>94.72</v>
      </c>
      <c r="F23">
        <v>49682775</v>
      </c>
      <c r="G23">
        <v>71.53449574</v>
      </c>
      <c r="H23">
        <v>68.80611460999999</v>
      </c>
      <c r="I23">
        <v>15.54029412</v>
      </c>
      <c r="J23">
        <v>4.28272597</v>
      </c>
      <c r="K23" s="2" t="s">
        <v>66</v>
      </c>
      <c r="L23" s="2" t="s">
        <v>95</v>
      </c>
      <c r="M23" s="2" t="s">
        <v>124</v>
      </c>
    </row>
    <row r="24" spans="1:13">
      <c r="A24" s="1">
        <v>22</v>
      </c>
      <c r="B24" t="s">
        <v>12</v>
      </c>
      <c r="C24" t="s">
        <v>35</v>
      </c>
      <c r="D24" t="s">
        <v>42</v>
      </c>
      <c r="E24">
        <v>25.32</v>
      </c>
      <c r="F24">
        <v>86434037</v>
      </c>
      <c r="G24">
        <v>79.51404667</v>
      </c>
      <c r="H24">
        <v>79.15849274</v>
      </c>
      <c r="I24">
        <v>7.12070588</v>
      </c>
      <c r="J24">
        <v>0.87649402</v>
      </c>
      <c r="K24" s="2" t="s">
        <v>67</v>
      </c>
      <c r="L24" s="2" t="s">
        <v>96</v>
      </c>
      <c r="M24" s="2" t="s">
        <v>125</v>
      </c>
    </row>
    <row r="25" spans="1:13">
      <c r="A25" s="1">
        <v>23</v>
      </c>
      <c r="B25" t="s">
        <v>12</v>
      </c>
      <c r="C25" t="s">
        <v>36</v>
      </c>
      <c r="D25" t="s">
        <v>42</v>
      </c>
      <c r="E25">
        <v>178.77</v>
      </c>
      <c r="F25">
        <v>17482696</v>
      </c>
      <c r="G25">
        <v>78.34205937999999</v>
      </c>
      <c r="H25">
        <v>77.8650466</v>
      </c>
      <c r="I25">
        <v>34.19320588</v>
      </c>
      <c r="J25">
        <v>0.99429411</v>
      </c>
      <c r="K25" s="2" t="s">
        <v>68</v>
      </c>
      <c r="L25" s="2" t="s">
        <v>97</v>
      </c>
      <c r="M25" s="2" t="s">
        <v>126</v>
      </c>
    </row>
    <row r="26" spans="1:13">
      <c r="A26" s="1">
        <v>24</v>
      </c>
      <c r="B26" t="s">
        <v>12</v>
      </c>
      <c r="C26" t="s">
        <v>37</v>
      </c>
      <c r="D26" t="s">
        <v>43</v>
      </c>
      <c r="E26">
        <v>168.95</v>
      </c>
      <c r="F26">
        <v>5520384</v>
      </c>
      <c r="G26">
        <v>69.25658472000001</v>
      </c>
      <c r="H26">
        <v>66.488343</v>
      </c>
      <c r="I26">
        <v>38.10544118</v>
      </c>
      <c r="J26">
        <v>4.39322788</v>
      </c>
      <c r="K26" s="2" t="s">
        <v>69</v>
      </c>
      <c r="L26" s="2" t="s">
        <v>98</v>
      </c>
      <c r="M26" s="2" t="s">
        <v>127</v>
      </c>
    </row>
    <row r="27" spans="1:13">
      <c r="A27" s="1">
        <v>25</v>
      </c>
      <c r="B27" t="s">
        <v>12</v>
      </c>
      <c r="C27" t="s">
        <v>38</v>
      </c>
      <c r="D27" t="s">
        <v>43</v>
      </c>
      <c r="E27">
        <v>64.31999999999999</v>
      </c>
      <c r="F27">
        <v>19127382</v>
      </c>
      <c r="G27">
        <v>79.75592312000001</v>
      </c>
      <c r="H27">
        <v>77.80762925000001</v>
      </c>
      <c r="I27">
        <v>11.11673529</v>
      </c>
      <c r="J27">
        <v>3.87596899</v>
      </c>
      <c r="K27" s="2" t="s">
        <v>70</v>
      </c>
      <c r="L27" s="2" t="s">
        <v>99</v>
      </c>
      <c r="M27" s="2" t="s">
        <v>128</v>
      </c>
    </row>
    <row r="28" spans="1:13">
      <c r="A28" s="1">
        <v>26</v>
      </c>
      <c r="B28" t="s">
        <v>12</v>
      </c>
      <c r="C28" t="s">
        <v>39</v>
      </c>
      <c r="D28" t="s">
        <v>42</v>
      </c>
      <c r="E28">
        <v>464.31</v>
      </c>
      <c r="F28">
        <v>1892961</v>
      </c>
      <c r="G28">
        <v>58.99313893</v>
      </c>
      <c r="H28">
        <v>60.55591755</v>
      </c>
      <c r="I28">
        <v>7.73141176</v>
      </c>
      <c r="J28">
        <v>-0.97677494</v>
      </c>
      <c r="K28" s="2" t="s">
        <v>71</v>
      </c>
      <c r="L28" s="2" t="s">
        <v>100</v>
      </c>
      <c r="M28" s="2" t="s">
        <v>129</v>
      </c>
    </row>
    <row r="29" spans="1:13">
      <c r="A29" s="1">
        <v>27</v>
      </c>
      <c r="B29" t="s">
        <v>12</v>
      </c>
      <c r="C29" t="s">
        <v>40</v>
      </c>
      <c r="D29" t="s">
        <v>44</v>
      </c>
      <c r="E29">
        <v>13.35</v>
      </c>
      <c r="F29">
        <v>47344135</v>
      </c>
      <c r="G29">
        <v>50.9076837</v>
      </c>
      <c r="H29">
        <v>56.13875126</v>
      </c>
      <c r="I29">
        <v>0.16705882</v>
      </c>
      <c r="J29">
        <v>-4.71092077</v>
      </c>
      <c r="K29" s="2" t="s">
        <v>72</v>
      </c>
      <c r="L29" s="2" t="s">
        <v>101</v>
      </c>
      <c r="M29" s="2" t="s">
        <v>130</v>
      </c>
    </row>
    <row r="30" spans="1:13">
      <c r="A30" s="1">
        <v>28</v>
      </c>
      <c r="B30" t="s">
        <v>12</v>
      </c>
      <c r="C30" t="s">
        <v>41</v>
      </c>
      <c r="D30" t="s">
        <v>42</v>
      </c>
      <c r="E30">
        <v>25.89</v>
      </c>
      <c r="F30">
        <v>32923652</v>
      </c>
      <c r="G30">
        <v>58.47856672</v>
      </c>
      <c r="H30">
        <v>57.32083411</v>
      </c>
      <c r="I30">
        <v>4.46923529</v>
      </c>
      <c r="J30">
        <v>1.96927924</v>
      </c>
      <c r="K30" s="2" t="s">
        <v>73</v>
      </c>
      <c r="L30" s="2" t="s">
        <v>102</v>
      </c>
      <c r="M30" s="2" t="s">
        <v>131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14</v>
      </c>
      <c r="D2" t="s">
        <v>43</v>
      </c>
      <c r="E2">
        <v>316.56</v>
      </c>
      <c r="F2">
        <v>10515380</v>
      </c>
      <c r="G2">
        <v>76.81943888000001</v>
      </c>
      <c r="H2">
        <v>72.87270028</v>
      </c>
      <c r="I2">
        <v>72.82117647</v>
      </c>
      <c r="J2">
        <v>6.44966037</v>
      </c>
      <c r="K2" s="2" t="s">
        <v>46</v>
      </c>
      <c r="L2" s="2" t="s">
        <v>75</v>
      </c>
      <c r="M2" s="2" t="s">
        <v>104</v>
      </c>
    </row>
    <row r="3" spans="1:13">
      <c r="A3" s="1">
        <v>1</v>
      </c>
      <c r="B3" t="s">
        <v>12</v>
      </c>
      <c r="C3" t="s">
        <v>16</v>
      </c>
      <c r="D3" t="s">
        <v>43</v>
      </c>
      <c r="E3">
        <v>164.99</v>
      </c>
      <c r="F3">
        <v>7571007</v>
      </c>
      <c r="G3">
        <v>73.79572374999999</v>
      </c>
      <c r="H3">
        <v>67.27245876000001</v>
      </c>
      <c r="I3">
        <v>23.00132353</v>
      </c>
      <c r="J3">
        <v>8.58177032</v>
      </c>
      <c r="K3" s="2" t="s">
        <v>48</v>
      </c>
      <c r="L3" s="2" t="s">
        <v>77</v>
      </c>
      <c r="M3" s="2" t="s">
        <v>106</v>
      </c>
    </row>
    <row r="4" spans="1:13">
      <c r="A4" s="1">
        <v>2</v>
      </c>
      <c r="B4" t="s">
        <v>12</v>
      </c>
      <c r="C4" t="s">
        <v>18</v>
      </c>
      <c r="D4" t="s">
        <v>43</v>
      </c>
      <c r="E4">
        <v>78.62</v>
      </c>
      <c r="F4">
        <v>59175826</v>
      </c>
      <c r="G4">
        <v>77.18744405</v>
      </c>
      <c r="H4">
        <v>66.97765133999999</v>
      </c>
      <c r="I4">
        <v>12.28764706</v>
      </c>
      <c r="J4">
        <v>23.13234143</v>
      </c>
      <c r="K4" s="2" t="s">
        <v>50</v>
      </c>
      <c r="L4" s="2" t="s">
        <v>79</v>
      </c>
      <c r="M4" s="2" t="s">
        <v>108</v>
      </c>
    </row>
    <row r="5" spans="1:13">
      <c r="A5" s="1">
        <v>3</v>
      </c>
      <c r="B5" t="s">
        <v>12</v>
      </c>
      <c r="C5" t="s">
        <v>19</v>
      </c>
      <c r="D5" t="s">
        <v>43</v>
      </c>
      <c r="E5">
        <v>101.53</v>
      </c>
      <c r="F5">
        <v>16231718</v>
      </c>
      <c r="G5">
        <v>74.36055055</v>
      </c>
      <c r="H5">
        <v>71.07240231999999</v>
      </c>
      <c r="I5">
        <v>10.77911765</v>
      </c>
      <c r="J5">
        <v>3.81390593</v>
      </c>
      <c r="K5" s="2" t="s">
        <v>51</v>
      </c>
      <c r="L5" s="2" t="s">
        <v>80</v>
      </c>
      <c r="M5" s="2" t="s">
        <v>109</v>
      </c>
    </row>
    <row r="6" spans="1:13">
      <c r="A6" s="1">
        <v>4</v>
      </c>
      <c r="B6" t="s">
        <v>12</v>
      </c>
      <c r="C6" t="s">
        <v>20</v>
      </c>
      <c r="D6" t="s">
        <v>43</v>
      </c>
      <c r="E6">
        <v>303.65</v>
      </c>
      <c r="F6">
        <v>5027285</v>
      </c>
      <c r="G6">
        <v>65.09353806999999</v>
      </c>
      <c r="H6">
        <v>62.14439561</v>
      </c>
      <c r="I6">
        <v>19.97191176</v>
      </c>
      <c r="J6">
        <v>2.98806132</v>
      </c>
      <c r="K6" s="2" t="s">
        <v>52</v>
      </c>
      <c r="L6" s="2" t="s">
        <v>81</v>
      </c>
      <c r="M6" s="2" t="s">
        <v>110</v>
      </c>
    </row>
    <row r="7" spans="1:13">
      <c r="A7" s="1">
        <v>5</v>
      </c>
      <c r="B7" t="s">
        <v>12</v>
      </c>
      <c r="C7" t="s">
        <v>21</v>
      </c>
      <c r="D7" t="s">
        <v>43</v>
      </c>
      <c r="E7">
        <v>18.86</v>
      </c>
      <c r="F7">
        <v>67784500</v>
      </c>
      <c r="G7">
        <v>84.89103771000001</v>
      </c>
      <c r="H7">
        <v>80.69452094</v>
      </c>
      <c r="I7">
        <v>3.40132353</v>
      </c>
      <c r="J7">
        <v>10.61583578</v>
      </c>
      <c r="K7" s="2" t="s">
        <v>53</v>
      </c>
      <c r="L7" s="2" t="s">
        <v>82</v>
      </c>
      <c r="M7" s="2" t="s">
        <v>111</v>
      </c>
    </row>
    <row r="8" spans="1:13">
      <c r="A8" s="1">
        <v>6</v>
      </c>
      <c r="B8" t="s">
        <v>12</v>
      </c>
      <c r="C8" t="s">
        <v>24</v>
      </c>
      <c r="D8" t="s">
        <v>43</v>
      </c>
      <c r="E8">
        <v>818.48</v>
      </c>
      <c r="F8">
        <v>5801683</v>
      </c>
      <c r="G8">
        <v>83.35471686</v>
      </c>
      <c r="H8">
        <v>76.49228644999999</v>
      </c>
      <c r="I8">
        <v>147.53411765</v>
      </c>
      <c r="J8">
        <v>14.04366788</v>
      </c>
      <c r="K8" s="2" t="s">
        <v>56</v>
      </c>
      <c r="L8" s="2" t="s">
        <v>85</v>
      </c>
      <c r="M8" s="2" t="s">
        <v>114</v>
      </c>
    </row>
    <row r="9" spans="1:13">
      <c r="A9" s="1">
        <v>7</v>
      </c>
      <c r="B9" t="s">
        <v>12</v>
      </c>
      <c r="C9" t="s">
        <v>27</v>
      </c>
      <c r="D9" t="s">
        <v>43</v>
      </c>
      <c r="E9">
        <v>42.36</v>
      </c>
      <c r="F9">
        <v>98881117</v>
      </c>
      <c r="G9">
        <v>78.81808159000001</v>
      </c>
      <c r="H9">
        <v>72.90493899000001</v>
      </c>
      <c r="I9">
        <v>7.1635</v>
      </c>
      <c r="J9">
        <v>10.08316008</v>
      </c>
      <c r="K9" s="2" t="s">
        <v>59</v>
      </c>
      <c r="L9" s="2" t="s">
        <v>88</v>
      </c>
      <c r="M9" s="2" t="s">
        <v>117</v>
      </c>
    </row>
    <row r="10" spans="1:13">
      <c r="A10" s="1">
        <v>8</v>
      </c>
      <c r="B10" t="s">
        <v>12</v>
      </c>
      <c r="C10" t="s">
        <v>28</v>
      </c>
      <c r="D10" t="s">
        <v>43</v>
      </c>
      <c r="E10">
        <v>629.64</v>
      </c>
      <c r="F10">
        <v>1746605</v>
      </c>
      <c r="G10">
        <v>86.54064581999999</v>
      </c>
      <c r="H10">
        <v>78.11347013</v>
      </c>
      <c r="I10">
        <v>95.20160731</v>
      </c>
      <c r="J10">
        <v>20.09842257</v>
      </c>
      <c r="K10" s="2" t="s">
        <v>60</v>
      </c>
      <c r="L10" s="2" t="s">
        <v>89</v>
      </c>
      <c r="M10" s="2" t="s">
        <v>118</v>
      </c>
    </row>
    <row r="11" spans="1:13">
      <c r="A11" s="1">
        <v>9</v>
      </c>
      <c r="B11" t="s">
        <v>12</v>
      </c>
      <c r="C11" t="s">
        <v>30</v>
      </c>
      <c r="D11" t="s">
        <v>43</v>
      </c>
      <c r="E11">
        <v>293.16</v>
      </c>
      <c r="F11">
        <v>8712689</v>
      </c>
      <c r="G11">
        <v>77.67662132</v>
      </c>
      <c r="H11">
        <v>72.11207745</v>
      </c>
      <c r="I11">
        <v>65.26897059</v>
      </c>
      <c r="J11">
        <v>10.47633404</v>
      </c>
      <c r="K11" s="2" t="s">
        <v>62</v>
      </c>
      <c r="L11" s="2" t="s">
        <v>91</v>
      </c>
      <c r="M11" s="2" t="s">
        <v>120</v>
      </c>
    </row>
    <row r="12" spans="1:13">
      <c r="A12" s="1">
        <v>10</v>
      </c>
      <c r="B12" t="s">
        <v>12</v>
      </c>
      <c r="C12" t="s">
        <v>33</v>
      </c>
      <c r="D12" t="s">
        <v>43</v>
      </c>
      <c r="E12">
        <v>114.91</v>
      </c>
      <c r="F12">
        <v>13772265</v>
      </c>
      <c r="G12">
        <v>70.24173905000001</v>
      </c>
      <c r="H12">
        <v>64.20133371999999</v>
      </c>
      <c r="I12">
        <v>19.27467647</v>
      </c>
      <c r="J12">
        <v>8.960743409999999</v>
      </c>
      <c r="K12" s="2" t="s">
        <v>65</v>
      </c>
      <c r="L12" s="2" t="s">
        <v>94</v>
      </c>
      <c r="M12" s="2" t="s">
        <v>123</v>
      </c>
    </row>
    <row r="13" spans="1:13">
      <c r="A13" s="1">
        <v>11</v>
      </c>
      <c r="B13" t="s">
        <v>12</v>
      </c>
      <c r="C13" t="s">
        <v>34</v>
      </c>
      <c r="D13" t="s">
        <v>43</v>
      </c>
      <c r="E13">
        <v>94.72</v>
      </c>
      <c r="F13">
        <v>49682775</v>
      </c>
      <c r="G13">
        <v>71.53449574</v>
      </c>
      <c r="H13">
        <v>68.80611460999999</v>
      </c>
      <c r="I13">
        <v>15.54029412</v>
      </c>
      <c r="J13">
        <v>4.28272597</v>
      </c>
      <c r="K13" s="2" t="s">
        <v>66</v>
      </c>
      <c r="L13" s="2" t="s">
        <v>95</v>
      </c>
      <c r="M13" s="2" t="s">
        <v>124</v>
      </c>
    </row>
    <row r="14" spans="1:13">
      <c r="A14" s="1">
        <v>12</v>
      </c>
      <c r="B14" t="s">
        <v>12</v>
      </c>
      <c r="C14" t="s">
        <v>37</v>
      </c>
      <c r="D14" t="s">
        <v>43</v>
      </c>
      <c r="E14">
        <v>168.95</v>
      </c>
      <c r="F14">
        <v>5520384</v>
      </c>
      <c r="G14">
        <v>69.25658472000001</v>
      </c>
      <c r="H14">
        <v>66.488343</v>
      </c>
      <c r="I14">
        <v>38.10544118</v>
      </c>
      <c r="J14">
        <v>4.39322788</v>
      </c>
      <c r="K14" s="2" t="s">
        <v>69</v>
      </c>
      <c r="L14" s="2" t="s">
        <v>98</v>
      </c>
      <c r="M14" s="2" t="s">
        <v>127</v>
      </c>
    </row>
    <row r="15" spans="1:13">
      <c r="A15" s="1">
        <v>13</v>
      </c>
      <c r="B15" t="s">
        <v>12</v>
      </c>
      <c r="C15" t="s">
        <v>38</v>
      </c>
      <c r="D15" t="s">
        <v>43</v>
      </c>
      <c r="E15">
        <v>64.31999999999999</v>
      </c>
      <c r="F15">
        <v>19127382</v>
      </c>
      <c r="G15">
        <v>79.75592312000001</v>
      </c>
      <c r="H15">
        <v>77.80762925000001</v>
      </c>
      <c r="I15">
        <v>11.11673529</v>
      </c>
      <c r="J15">
        <v>3.87596899</v>
      </c>
      <c r="K15" s="2" t="s">
        <v>70</v>
      </c>
      <c r="L15" s="2" t="s">
        <v>99</v>
      </c>
      <c r="M15" s="2" t="s">
        <v>128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2023-12-02T18:15:45Z</dcterms:created>
  <dcterms:modified xsi:type="dcterms:W3CDTF">2023-12-02T18:15:45Z</dcterms:modified>
</cp:coreProperties>
</file>