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idzonia files\"/>
    </mc:Choice>
  </mc:AlternateContent>
  <bookViews>
    <workbookView xWindow="0" yWindow="0" windowWidth="192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2" i="1"/>
</calcChain>
</file>

<file path=xl/sharedStrings.xml><?xml version="1.0" encoding="utf-8"?>
<sst xmlns="http://schemas.openxmlformats.org/spreadsheetml/2006/main" count="561" uniqueCount="437">
  <si>
    <t>S.NO</t>
  </si>
  <si>
    <t>Child Firstname</t>
  </si>
  <si>
    <t>Child Lastname</t>
  </si>
  <si>
    <t>DOB</t>
  </si>
  <si>
    <t>Programs</t>
  </si>
  <si>
    <t>Father Firstname</t>
  </si>
  <si>
    <t>Father Lastname</t>
  </si>
  <si>
    <t>Father Email</t>
  </si>
  <si>
    <t>Parent1 Mobile</t>
  </si>
  <si>
    <t>Mother Firstname</t>
  </si>
  <si>
    <t>Mother Lastname</t>
  </si>
  <si>
    <t>Mother email</t>
  </si>
  <si>
    <t>Parent2 Mobile</t>
  </si>
  <si>
    <t>AAQIL ZEESHAN</t>
  </si>
  <si>
    <t>SHAIK</t>
  </si>
  <si>
    <t>9 Nov 2015</t>
  </si>
  <si>
    <t>Kidzo Senior</t>
  </si>
  <si>
    <t>ZAHEER ABBAS</t>
  </si>
  <si>
    <t>zaheer360@gmail.com</t>
  </si>
  <si>
    <t>+91-9885888270</t>
  </si>
  <si>
    <t>BIA ROSHINI</t>
  </si>
  <si>
    <t>roshini.shaik@gmail.com</t>
  </si>
  <si>
    <t>+91-9642527376</t>
  </si>
  <si>
    <t>ADHVAY</t>
  </si>
  <si>
    <t>KOTHA</t>
  </si>
  <si>
    <t>21 Mar 2015</t>
  </si>
  <si>
    <t>BALAKRISHNA</t>
  </si>
  <si>
    <t>balakrishnakotha@gmail.com</t>
  </si>
  <si>
    <t>+91-9553757664</t>
  </si>
  <si>
    <t>ASHWINI</t>
  </si>
  <si>
    <t>ashwini.yellac1@gmail.com</t>
  </si>
  <si>
    <t>+91-9704812037</t>
  </si>
  <si>
    <t>ADVIKA</t>
  </si>
  <si>
    <t>MAYAVARI</t>
  </si>
  <si>
    <t>4 Mar 2016</t>
  </si>
  <si>
    <t>VENUGOPAL</t>
  </si>
  <si>
    <t>venugopalmayavari@gmail.com</t>
  </si>
  <si>
    <t>+91-9700276661</t>
  </si>
  <si>
    <t>MOUNIKA</t>
  </si>
  <si>
    <t>DATHRIKA</t>
  </si>
  <si>
    <t/>
  </si>
  <si>
    <t>+91-7097767656</t>
  </si>
  <si>
    <t>ANVIKA UDAY KUMAR</t>
  </si>
  <si>
    <t>GHONSHETTE</t>
  </si>
  <si>
    <t>23 Dec 2015</t>
  </si>
  <si>
    <t>UDAY KUMAR</t>
  </si>
  <si>
    <t>uday.ghonshette@gmail.com</t>
  </si>
  <si>
    <t>+91-8686059669</t>
  </si>
  <si>
    <t>SUSHAMA</t>
  </si>
  <si>
    <t>sushama.katambe@gmail.com</t>
  </si>
  <si>
    <t>+91-7569230811</t>
  </si>
  <si>
    <t>DHANISHKA REDDY</t>
  </si>
  <si>
    <t>OBBINENI</t>
  </si>
  <si>
    <t>9 Jun 2015</t>
  </si>
  <si>
    <t>SIVA SANKARA REDDY</t>
  </si>
  <si>
    <t>siva.snkr@gmail.com</t>
  </si>
  <si>
    <t>+91-7799544445</t>
  </si>
  <si>
    <t>MAHITHA</t>
  </si>
  <si>
    <t>SOMA</t>
  </si>
  <si>
    <t>somamahitha@gmail.com</t>
  </si>
  <si>
    <t>+91-8892689287</t>
  </si>
  <si>
    <t>DIBYAM</t>
  </si>
  <si>
    <t>BARIK</t>
  </si>
  <si>
    <t>26 Oct 2015</t>
  </si>
  <si>
    <t>ATUL CHANDRA</t>
  </si>
  <si>
    <t>atul.barik@gmail.com</t>
  </si>
  <si>
    <t>+91-8099656259</t>
  </si>
  <si>
    <t>CHINMAYEE</t>
  </si>
  <si>
    <t>BEHERA</t>
  </si>
  <si>
    <t>chinmayeemani@gmail.com</t>
  </si>
  <si>
    <t>+91-8466933197</t>
  </si>
  <si>
    <t>DIVYANSHI</t>
  </si>
  <si>
    <t>THOTA</t>
  </si>
  <si>
    <t>10 Feb 2016</t>
  </si>
  <si>
    <t>PRAVEEN KUMAR</t>
  </si>
  <si>
    <t>laxmiprawin@gmail.com</t>
  </si>
  <si>
    <t>+91-8886377762</t>
  </si>
  <si>
    <t>PRIYANKA</t>
  </si>
  <si>
    <t>BONALA</t>
  </si>
  <si>
    <t>priyankabonala367@gmail.com</t>
  </si>
  <si>
    <t>+91-6305293251</t>
  </si>
  <si>
    <t>HASVITA</t>
  </si>
  <si>
    <t>ANAGANI</t>
  </si>
  <si>
    <t>18 Jun 2015</t>
  </si>
  <si>
    <t>RAVINDRA BABU</t>
  </si>
  <si>
    <t>ravin.anagani@gmail.com</t>
  </si>
  <si>
    <t>+91-9704121112</t>
  </si>
  <si>
    <t>REVATHI</t>
  </si>
  <si>
    <t>revathi.anagani@gmail.com</t>
  </si>
  <si>
    <t>+91-9550821112</t>
  </si>
  <si>
    <t>HRITHIKA</t>
  </si>
  <si>
    <t>SAJJA</t>
  </si>
  <si>
    <t>25 Apr 2015</t>
  </si>
  <si>
    <t>RAM SATISH</t>
  </si>
  <si>
    <t>sajjasatish@gmail.com</t>
  </si>
  <si>
    <t>+91-9985233921</t>
  </si>
  <si>
    <t>RAMYA</t>
  </si>
  <si>
    <t>ramya.hr13@gmail.com</t>
  </si>
  <si>
    <t>+91-7386894626</t>
  </si>
  <si>
    <t>INAAYA</t>
  </si>
  <si>
    <t>KHAN</t>
  </si>
  <si>
    <t>13 Nov 2015</t>
  </si>
  <si>
    <t>IMRAN</t>
  </si>
  <si>
    <t>imrankh2008@gmail.com</t>
  </si>
  <si>
    <t>+91-9711973485</t>
  </si>
  <si>
    <t>NEHA</t>
  </si>
  <si>
    <t>AMBREEN</t>
  </si>
  <si>
    <t>nehaambreen123@gmail.com</t>
  </si>
  <si>
    <t>+91-8999872186</t>
  </si>
  <si>
    <t>JASHKETH</t>
  </si>
  <si>
    <t>PINNINTI</t>
  </si>
  <si>
    <t>SARAT</t>
  </si>
  <si>
    <t>sarat.pinninti@gmail.com</t>
  </si>
  <si>
    <t>+91-8008777441</t>
  </si>
  <si>
    <t>THUMMAGUNTA</t>
  </si>
  <si>
    <t>ramyasaithummagunta@gmail.com</t>
  </si>
  <si>
    <t>+91-7901080627</t>
  </si>
  <si>
    <t>KRISHNA PRIYA</t>
  </si>
  <si>
    <t>BAVIKATI</t>
  </si>
  <si>
    <t>8 Aug 2015</t>
  </si>
  <si>
    <t>AMARANATH</t>
  </si>
  <si>
    <t>amar1682@gmail.com</t>
  </si>
  <si>
    <t>+91-8106890403</t>
  </si>
  <si>
    <t>SWETHA</t>
  </si>
  <si>
    <t>MALASANI</t>
  </si>
  <si>
    <t>bavikati.swetha@gmail.com</t>
  </si>
  <si>
    <t>+91-9885689742</t>
  </si>
  <si>
    <t>MAYUKH</t>
  </si>
  <si>
    <t>HARIKRISHNAN</t>
  </si>
  <si>
    <t>14 Oct 2015</t>
  </si>
  <si>
    <t>DR. HARIKRISHNAN</t>
  </si>
  <si>
    <t>NARAYANAN UNNI</t>
  </si>
  <si>
    <t>hknunni@gmail.com</t>
  </si>
  <si>
    <t>+91-9573583125</t>
  </si>
  <si>
    <t>HARITHA</t>
  </si>
  <si>
    <t>RAMACHANDRAN</t>
  </si>
  <si>
    <t>trharitha@gmail.com</t>
  </si>
  <si>
    <t>+91-9573621370</t>
  </si>
  <si>
    <t>NITHYA</t>
  </si>
  <si>
    <t>TURLAPATI</t>
  </si>
  <si>
    <t>06 Aug 2014</t>
  </si>
  <si>
    <t>RAGHURAM</t>
  </si>
  <si>
    <t>talk2.lally@gmail.com</t>
  </si>
  <si>
    <t>+91-9908152197</t>
  </si>
  <si>
    <t>SEETHARAMA LAKSHMI</t>
  </si>
  <si>
    <t>T</t>
  </si>
  <si>
    <t>+91-9704876108</t>
  </si>
  <si>
    <t>PANVI NANDHAN</t>
  </si>
  <si>
    <t>UPPALA</t>
  </si>
  <si>
    <t>1 Jan 2016</t>
  </si>
  <si>
    <t>VENKATESH</t>
  </si>
  <si>
    <t>u.venkatesh88@gmail.com</t>
  </si>
  <si>
    <t>+91-9703555557</t>
  </si>
  <si>
    <t>SUREKA</t>
  </si>
  <si>
    <t>sureja.uppala95@gmail.com</t>
  </si>
  <si>
    <t>+91-9908534068</t>
  </si>
  <si>
    <t>PURVIKA  SHANMUKHA</t>
  </si>
  <si>
    <t>MEKA</t>
  </si>
  <si>
    <t>25 Feb 2016</t>
  </si>
  <si>
    <t>PRAVEEN KUMAR RATNAM</t>
  </si>
  <si>
    <t>praveenratnam@gmail.com</t>
  </si>
  <si>
    <t>+91-9949933396</t>
  </si>
  <si>
    <t>LIKHITA</t>
  </si>
  <si>
    <t>dvlikhi15@yahoo.com</t>
  </si>
  <si>
    <t>+91-9866986822</t>
  </si>
  <si>
    <t>RAVISHA</t>
  </si>
  <si>
    <t>MATEY</t>
  </si>
  <si>
    <t>25 Jul 2015</t>
  </si>
  <si>
    <t>ANIKET</t>
  </si>
  <si>
    <t>mateyaniket@gmail.com</t>
  </si>
  <si>
    <t>+91-9971213937</t>
  </si>
  <si>
    <t>BHAWANA</t>
  </si>
  <si>
    <t>anu.matey@gmail.com</t>
  </si>
  <si>
    <t>+91-8800690733</t>
  </si>
  <si>
    <t>SAMANVITHA</t>
  </si>
  <si>
    <t>BOGGULA</t>
  </si>
  <si>
    <t>9 Sep 2015</t>
  </si>
  <si>
    <t>MAHESHWAR REDDY</t>
  </si>
  <si>
    <t>mahesh.boggula@gmail.com</t>
  </si>
  <si>
    <t>+91-9000806216</t>
  </si>
  <si>
    <t>SIREESHA</t>
  </si>
  <si>
    <t>ATLA</t>
  </si>
  <si>
    <t>sirishareddy@gmail.com</t>
  </si>
  <si>
    <t>+91-9160436319</t>
  </si>
  <si>
    <t>SHRIYAAN</t>
  </si>
  <si>
    <t>JANDHYALA</t>
  </si>
  <si>
    <t>27 Mar 2016</t>
  </si>
  <si>
    <t>SRIKANTH</t>
  </si>
  <si>
    <t>sjandhyala768@gmail.com</t>
  </si>
  <si>
    <t>+91-9030264970</t>
  </si>
  <si>
    <t>SWETHA SRI</t>
  </si>
  <si>
    <t>shweta.jandhyala@gmail.com</t>
  </si>
  <si>
    <t>+91-8008229768</t>
  </si>
  <si>
    <t>TARAN SAI</t>
  </si>
  <si>
    <t>GOKULA KANNAN B</t>
  </si>
  <si>
    <t>30 Jan 2015</t>
  </si>
  <si>
    <t>GOKULA KANNAN</t>
  </si>
  <si>
    <t>BALAKRISHNAN</t>
  </si>
  <si>
    <t>gokuk8303@yahoo.co.in</t>
  </si>
  <si>
    <t>+91-7032417782</t>
  </si>
  <si>
    <t>SHARMEELA</t>
  </si>
  <si>
    <t>sharmeeguru@gmail.com</t>
  </si>
  <si>
    <t>+91-7032876130</t>
  </si>
  <si>
    <t>VIKRAM REDDY</t>
  </si>
  <si>
    <t>HARDAGERI</t>
  </si>
  <si>
    <t>17 Jan 2016</t>
  </si>
  <si>
    <t>VENKATESHWARA REDDY</t>
  </si>
  <si>
    <t>venkatesh.hardageri@gmail.com</t>
  </si>
  <si>
    <t>+91-9959240454</t>
  </si>
  <si>
    <t>RADHA</t>
  </si>
  <si>
    <t>KAGILATHOTA</t>
  </si>
  <si>
    <t>radhak68@gmail.com</t>
  </si>
  <si>
    <t>+91-9618503266</t>
  </si>
  <si>
    <t>VANI AARYA</t>
  </si>
  <si>
    <t>RITESH</t>
  </si>
  <si>
    <t>ryritesh@gmail.com</t>
  </si>
  <si>
    <t>TEJAL</t>
  </si>
  <si>
    <t>AMIN</t>
  </si>
  <si>
    <t>tejalamin27@gmail.com</t>
  </si>
  <si>
    <t>HANVIKA</t>
  </si>
  <si>
    <t>K</t>
  </si>
  <si>
    <t>VIJAY KUMAR</t>
  </si>
  <si>
    <t>vijaykumarkanahi@gmail.com</t>
  </si>
  <si>
    <t>SRIDEVI</t>
  </si>
  <si>
    <t>sridevimedisatti@gmail.com</t>
  </si>
  <si>
    <t>SRIHITHA</t>
  </si>
  <si>
    <t>VEEGALA</t>
  </si>
  <si>
    <t>RAVIKIRAN</t>
  </si>
  <si>
    <t>ravikiran.veegala@gmail.com</t>
  </si>
  <si>
    <t>sravani.veegala@gmail.com</t>
  </si>
  <si>
    <t>NAINA KOTLA</t>
  </si>
  <si>
    <t>NAVIN BABU</t>
  </si>
  <si>
    <t>KOTLA</t>
  </si>
  <si>
    <t>knavinbabu@gmail.com</t>
  </si>
  <si>
    <t>TANVI SRI</t>
  </si>
  <si>
    <t>N</t>
  </si>
  <si>
    <t xml:space="preserve">BHASKAR </t>
  </si>
  <si>
    <t>veda.gprec@gmail.com</t>
  </si>
  <si>
    <t>VEDAVATHI</t>
  </si>
  <si>
    <t>VENKATA SAKET</t>
  </si>
  <si>
    <t>KALLURI</t>
  </si>
  <si>
    <t xml:space="preserve">RAGI SANTHAN </t>
  </si>
  <si>
    <t>santhan.kalluri@gmail.com</t>
  </si>
  <si>
    <t>APARNA KALLURI</t>
  </si>
  <si>
    <t>jagadamba1982@gmail.com</t>
  </si>
  <si>
    <t>SHAIK ZAYAN</t>
  </si>
  <si>
    <t>kareem8u@gmail.com</t>
  </si>
  <si>
    <t>Shameemsheik@gmail.com ::: SHAMEEMSHIEK@GMAIL.COM</t>
  </si>
  <si>
    <t>AYANSH KRISHNA</t>
  </si>
  <si>
    <t>PANCHUMARTHI</t>
  </si>
  <si>
    <t>pradeeppanchumarthi@gmail.com</t>
  </si>
  <si>
    <t>yedluri.anu@gmail.com</t>
  </si>
  <si>
    <t>AYAN SAHU</t>
  </si>
  <si>
    <t>sahumonalisha76@gmail.com</t>
  </si>
  <si>
    <t>MONALISHA</t>
  </si>
  <si>
    <t>SAHU</t>
  </si>
  <si>
    <t>DVIJAANKITH</t>
  </si>
  <si>
    <t>RAJESH</t>
  </si>
  <si>
    <t>RATHIKOTA</t>
  </si>
  <si>
    <t>rajesh.rathikota@gmail.com</t>
  </si>
  <si>
    <t>SAI MOHIT SREEJAN</t>
  </si>
  <si>
    <t>mokkaralasrinivas@gmail.com</t>
  </si>
  <si>
    <t>amulyasree02@gmail.com</t>
  </si>
  <si>
    <t>ANVITH SURAPALLY</t>
  </si>
  <si>
    <t xml:space="preserve">SATISH </t>
  </si>
  <si>
    <t>SURAPALLI</t>
  </si>
  <si>
    <t>satish.surapalli@gmail.com</t>
  </si>
  <si>
    <t>VENKATA ARUSH</t>
  </si>
  <si>
    <t>luckyvidyasagar@gmail.com</t>
  </si>
  <si>
    <t>mshravani131@gmail.com</t>
  </si>
  <si>
    <t>PRATEEK</t>
  </si>
  <si>
    <t>durgach11@gmail.com</t>
  </si>
  <si>
    <t>sravsisacoolgal@gmail.com</t>
  </si>
  <si>
    <t>GOURI KARTIKEYA</t>
  </si>
  <si>
    <t>chandukorikana@gmail.com</t>
  </si>
  <si>
    <t>lakkimb4u@gmail.com</t>
  </si>
  <si>
    <t>AADHYA</t>
  </si>
  <si>
    <t xml:space="preserve"> hknunni@gmail.com </t>
  </si>
  <si>
    <t xml:space="preserve">trharitha@gmail.com  </t>
  </si>
  <si>
    <t>THANMAYEE</t>
  </si>
  <si>
    <t>vamsirevu@gmail.com</t>
  </si>
  <si>
    <t>bhargavi.karani@gmail.com</t>
  </si>
  <si>
    <t>LIANA</t>
  </si>
  <si>
    <t>j.johnrajkumar@gmail.com</t>
  </si>
  <si>
    <t>PURVIKA</t>
  </si>
  <si>
    <t>KUNDANA</t>
  </si>
  <si>
    <t>dheeru.mech@gmail.com</t>
  </si>
  <si>
    <t>sirisireesha191@gmail.com</t>
  </si>
  <si>
    <t>ZOHA</t>
  </si>
  <si>
    <t xml:space="preserve">zoha.shah05@gmail.com </t>
  </si>
  <si>
    <t>AARAV B</t>
  </si>
  <si>
    <t>bollikonda@gmail.com</t>
  </si>
  <si>
    <t>NEEHAL</t>
  </si>
  <si>
    <t xml:space="preserve">pr_prasad43@rediffmail.com </t>
  </si>
  <si>
    <t>saisirisha.s@gmail.com</t>
  </si>
  <si>
    <t>NAITIK</t>
  </si>
  <si>
    <t xml:space="preserve">luckyvidyasagar@gmail.com </t>
  </si>
  <si>
    <t>shivanireddyssr@gmail.com</t>
  </si>
  <si>
    <t>AVAN</t>
  </si>
  <si>
    <t>TEMBHRE</t>
  </si>
  <si>
    <t>utembhre@gmail.com</t>
  </si>
  <si>
    <t>jtembhre@gmail.com</t>
  </si>
  <si>
    <t>AGASTYA</t>
  </si>
  <si>
    <t>anilyella4u@gmail.com</t>
  </si>
  <si>
    <t>sush20mk@gmail.com</t>
  </si>
  <si>
    <t>THANUSH</t>
  </si>
  <si>
    <t>REDDY</t>
  </si>
  <si>
    <t xml:space="preserve">SRINIVAS </t>
  </si>
  <si>
    <t>srinivass.reddy18@gmail.com</t>
  </si>
  <si>
    <t xml:space="preserve">KAAVYA </t>
  </si>
  <si>
    <t>kaavyareddy4@gmail.com</t>
  </si>
  <si>
    <t>PARTH</t>
  </si>
  <si>
    <t>sushilkumar217@gmail.com</t>
  </si>
  <si>
    <t>poojasaraf.10@gmail.com</t>
  </si>
  <si>
    <t>SHOURYA</t>
  </si>
  <si>
    <t>beagulsmile@gmail.com</t>
  </si>
  <si>
    <t>MUKUNDA</t>
  </si>
  <si>
    <t>mukunda@gmail.com</t>
  </si>
  <si>
    <t>SHRIYANS</t>
  </si>
  <si>
    <t>D</t>
  </si>
  <si>
    <t>dasarapu_skumar@yahoo.com</t>
  </si>
  <si>
    <t>sunitha21j@gmail.com</t>
  </si>
  <si>
    <t>AADHYA REDDY</t>
  </si>
  <si>
    <t>venkat.knl@gmail.com</t>
  </si>
  <si>
    <t>AABHA UMESH</t>
  </si>
  <si>
    <t>umeshnair@gmail.com</t>
  </si>
  <si>
    <t>ansu4007@gmail.com</t>
  </si>
  <si>
    <t>PRAJAKTA</t>
  </si>
  <si>
    <t xml:space="preserve">nk.khilar85@gmail.com </t>
  </si>
  <si>
    <t>Pramodku.behera@gmail.com</t>
  </si>
  <si>
    <t>HITIKA AADHYA</t>
  </si>
  <si>
    <t>sekhar.chandra04@gmail.com</t>
  </si>
  <si>
    <t>VEDYA</t>
  </si>
  <si>
    <t>bhas2917@gmail.com</t>
  </si>
  <si>
    <t>MEGHNA</t>
  </si>
  <si>
    <t>NAMBIAR</t>
  </si>
  <si>
    <t>SACHIN KUMAR</t>
  </si>
  <si>
    <t>sachinkumark@gmail.com</t>
  </si>
  <si>
    <t>ATHULYA</t>
  </si>
  <si>
    <t>atulya.mchandrangmail.com</t>
  </si>
  <si>
    <t>JOSHYA</t>
  </si>
  <si>
    <t>MONANGI</t>
  </si>
  <si>
    <t>girishkumar0805@gmail.com</t>
  </si>
  <si>
    <t>joshya.monangi@gmail.com</t>
  </si>
  <si>
    <t>ANANYA</t>
  </si>
  <si>
    <t>ANJANWAD</t>
  </si>
  <si>
    <t>anjanwad@gmail.com</t>
  </si>
  <si>
    <t>anjadwadpranita@gmail.com</t>
  </si>
  <si>
    <t>NOMAAN</t>
  </si>
  <si>
    <t>SHAAD</t>
  </si>
  <si>
    <t>rhm.uddin@gmail.com</t>
  </si>
  <si>
    <t>nishat.sultana786@gmail.com</t>
  </si>
  <si>
    <t>MOULIK RAMAN</t>
  </si>
  <si>
    <t>tadimounika@gmail.com</t>
  </si>
  <si>
    <t>MEDHANSH</t>
  </si>
  <si>
    <t>GUMTE</t>
  </si>
  <si>
    <t>manojgumte@gmail.com</t>
  </si>
  <si>
    <t>SWATHI</t>
  </si>
  <si>
    <t>swathi.m.gumte@gmail.com</t>
  </si>
  <si>
    <t>TEJ SUKRIT</t>
  </si>
  <si>
    <t>A</t>
  </si>
  <si>
    <t>sukrit@gmail.com</t>
  </si>
  <si>
    <t>MAHATH</t>
  </si>
  <si>
    <t>MUSTI</t>
  </si>
  <si>
    <t>SURYAPAVAN</t>
  </si>
  <si>
    <t>suryapavan.85@gmail.com</t>
  </si>
  <si>
    <t>KAMESHWARI</t>
  </si>
  <si>
    <t>popuri.kameshwari02@gmail.com</t>
  </si>
  <si>
    <t>ADVAITH</t>
  </si>
  <si>
    <t>PANDIRI</t>
  </si>
  <si>
    <t>shekar510@gmail.com</t>
  </si>
  <si>
    <t>ANIRUDDH</t>
  </si>
  <si>
    <t>YANDAMURI</t>
  </si>
  <si>
    <t>venkatesh.yandi@gmail.com</t>
  </si>
  <si>
    <t>MAANYATHA</t>
  </si>
  <si>
    <t>M</t>
  </si>
  <si>
    <t>mahamkali.sankar@gmail.com</t>
  </si>
  <si>
    <t>sreesailakshmi1989@gmail.com</t>
  </si>
  <si>
    <t>HAVISHA</t>
  </si>
  <si>
    <t>P</t>
  </si>
  <si>
    <t>charan.pitta4u@gmail.com</t>
  </si>
  <si>
    <t xml:space="preserve">nikitha.amu@gmail.com </t>
  </si>
  <si>
    <t>.</t>
  </si>
  <si>
    <t>KARIMULLA SHAIK</t>
  </si>
  <si>
    <t>Shameem</t>
  </si>
  <si>
    <t>JITENDRA SAHU</t>
  </si>
  <si>
    <t xml:space="preserve">VIDYASAGAR </t>
  </si>
  <si>
    <t>SHRAVANI</t>
  </si>
  <si>
    <t xml:space="preserve">DURGA PRASAD </t>
  </si>
  <si>
    <t>SRAVANTHI</t>
  </si>
  <si>
    <t>J.JOHN RAJ KUMAR</t>
  </si>
  <si>
    <t>J.TEFILA</t>
  </si>
  <si>
    <t xml:space="preserve">NARESH </t>
  </si>
  <si>
    <t>MOHD SHAKEEL</t>
  </si>
  <si>
    <t>BEEBI DURJANA</t>
  </si>
  <si>
    <t>GOPAL</t>
  </si>
  <si>
    <t>RADHIKA</t>
  </si>
  <si>
    <t>RAHEEM UDDIN</t>
  </si>
  <si>
    <t>NISHAT SULTANA</t>
  </si>
  <si>
    <t>ANIL KUMAR</t>
  </si>
  <si>
    <t>SUSHMA CHOWDARY</t>
  </si>
  <si>
    <t>LAKSHMI PRADEEP</t>
  </si>
  <si>
    <t>ANUPALLAVI</t>
  </si>
  <si>
    <t>PRAMOD KUMAR</t>
  </si>
  <si>
    <t>NIYATRI</t>
  </si>
  <si>
    <t>SUSHIL KUMAR</t>
  </si>
  <si>
    <t>POOJA NAIK</t>
  </si>
  <si>
    <t>MANOJ KUMAR</t>
  </si>
  <si>
    <t>SWATHI MANOJ</t>
  </si>
  <si>
    <t>Girish Kumar</t>
  </si>
  <si>
    <t>Himabindu</t>
  </si>
  <si>
    <t>KAMALAKER</t>
  </si>
  <si>
    <t>SHIVANI</t>
  </si>
  <si>
    <t>JAGDEESH</t>
  </si>
  <si>
    <t>swathich003@gmail.com</t>
  </si>
  <si>
    <t>P.RAJENDRA PRASAD</t>
  </si>
  <si>
    <t>P.SAI.SIRISHA</t>
  </si>
  <si>
    <t>CHANDRASEKHAR</t>
  </si>
  <si>
    <t>HARIKA</t>
  </si>
  <si>
    <t>RAVI SHANKAR</t>
  </si>
  <si>
    <t>CHANDANA</t>
  </si>
  <si>
    <t>SAICHARAN PITTALA</t>
  </si>
  <si>
    <t>NIKHITA</t>
  </si>
  <si>
    <t>M.SANKAR</t>
  </si>
  <si>
    <t>M.SAI LAKSHMI</t>
  </si>
  <si>
    <t>SUNIL KUMAR</t>
  </si>
  <si>
    <t>SUNITHA</t>
  </si>
  <si>
    <t>PRANITA</t>
  </si>
  <si>
    <t>PRAVEEN</t>
  </si>
  <si>
    <t>DHEERAJ</t>
  </si>
  <si>
    <t>JITENDRA</t>
  </si>
  <si>
    <t>PANKAJ</t>
  </si>
  <si>
    <t xml:space="preserve">UMESH </t>
  </si>
  <si>
    <t>NAIR</t>
  </si>
  <si>
    <t>ANCY</t>
  </si>
  <si>
    <t>JOSE</t>
  </si>
  <si>
    <t>CHANDRA SEKHAR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</si>
</sst>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3" fillId="0" borderId="1" xfId="0" applyFont="1" applyBorder="1"/>
    <xf numFmtId="0" fontId="0" fillId="0" borderId="1" xfId="0" applyBorder="1"/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0" borderId="1" xfId="1" applyNumberFormat="1" applyFont="1" applyBorder="1"/>
    <xf numFmtId="0" fontId="4" fillId="0" borderId="1" xfId="1" applyNumberFormat="1" applyBorder="1"/>
    <xf numFmtId="0" fontId="4" fillId="0" borderId="0" xfId="1" applyNumberFormat="1"/>
    <xf numFmtId="0" fontId="4" fillId="0" borderId="3" xfId="1" applyNumberFormat="1" applyBorder="1"/>
    <xf numFmtId="0" fontId="6" fillId="0" borderId="1" xfId="2" applyNumberFormat="1" applyBorder="1" applyAlignment="1" applyProtection="1"/>
    <xf numFmtId="0" fontId="4" fillId="0" borderId="4" xfId="1" applyNumberFormat="1" applyBorder="1"/>
    <xf numFmtId="0" fontId="0" fillId="0" borderId="1" xfId="0" applyFont="1" applyBorder="1"/>
    <xf numFmtId="0" fontId="0" fillId="0" borderId="1" xfId="0" applyFont="1" applyFill="1" applyBorder="1"/>
    <xf numFmtId="0" fontId="4" fillId="0" borderId="1" xfId="0" applyFont="1" applyBorder="1"/>
    <xf numFmtId="0" fontId="0" fillId="0" borderId="3" xfId="0" applyBorder="1"/>
    <xf numFmtId="0" fontId="4" fillId="0" borderId="1" xfId="1" applyNumberFormat="1" applyFont="1" applyBorder="1"/>
    <xf numFmtId="0" fontId="4" fillId="0" borderId="5" xfId="1" applyNumberFormat="1" applyFont="1" applyFill="1" applyBorder="1"/>
    <xf numFmtId="0" fontId="0" fillId="0" borderId="1" xfId="0" applyFill="1" applyBorder="1"/>
    <xf numFmtId="0" fontId="0" fillId="0" borderId="0" xfId="0" applyFont="1"/>
    <xf numFmtId="0" fontId="8" fillId="0" borderId="1" xfId="0" applyFont="1" applyFill="1" applyBorder="1" applyAlignment="1"/>
    <xf numFmtId="0" fontId="0" fillId="0" borderId="1" xfId="1" applyNumberFormat="1" applyFont="1" applyBorder="1"/>
    <xf numFmtId="0" fontId="0" fillId="0" borderId="1" xfId="0" applyBorder="1"/>
    <xf numFmtId="0" fontId="0" fillId="0" borderId="4" xfId="0" applyBorder="1"/>
    <xf numFmtId="0" fontId="0" fillId="0" borderId="1" xfId="1" applyNumberFormat="1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0" borderId="4" xfId="0" applyFont="1" applyBorder="1"/>
    <xf numFmtId="0" fontId="0" fillId="0" borderId="2" xfId="1" applyNumberFormat="1" applyFont="1" applyBorder="1"/>
    <xf numFmtId="0" fontId="8" fillId="0" borderId="1" xfId="0" applyFont="1" applyBorder="1"/>
    <xf numFmtId="0" fontId="8" fillId="0" borderId="1" xfId="0" applyFont="1" applyFill="1" applyBorder="1"/>
    <xf numFmtId="0" fontId="9" fillId="0" borderId="1" xfId="2" applyFont="1" applyFill="1" applyBorder="1" applyAlignment="1" applyProtection="1"/>
    <xf numFmtId="14" fontId="8" fillId="0" borderId="1" xfId="0" applyNumberFormat="1" applyFont="1" applyFill="1" applyBorder="1" applyAlignment="1"/>
    <xf numFmtId="0" fontId="1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/>
    <xf numFmtId="0" fontId="9" fillId="0" borderId="1" xfId="2" applyFont="1" applyBorder="1" applyAlignment="1" applyProtection="1"/>
    <xf numFmtId="0" fontId="11" fillId="0" borderId="1" xfId="3" applyFont="1" applyFill="1" applyBorder="1" applyAlignment="1" applyProtection="1">
      <alignment horizontal="left"/>
    </xf>
    <xf numFmtId="166" fontId="4" fillId="0" borderId="3" xfId="1" applyNumberFormat="1" applyBorder="1"/>
    <xf numFmtId="166" fontId="4" fillId="0" borderId="1" xfId="1" applyNumberFormat="1" applyBorder="1"/>
    <xf numFmtId="166" fontId="4" fillId="0" borderId="1" xfId="1" applyNumberFormat="1" applyFont="1" applyBorder="1"/>
    <xf numFmtId="166" fontId="4" fillId="0" borderId="1" xfId="0" applyNumberFormat="1" applyFont="1" applyBorder="1"/>
    <xf numFmtId="166" fontId="0" fillId="0" borderId="1" xfId="0" applyNumberFormat="1" applyFont="1" applyBorder="1"/>
    <xf numFmtId="166" fontId="0" fillId="2" borderId="1" xfId="0" applyNumberFormat="1" applyFont="1" applyFill="1" applyBorder="1"/>
    <xf numFmtId="166" fontId="8" fillId="0" borderId="1" xfId="0" applyNumberFormat="1" applyFont="1" applyFill="1" applyBorder="1" applyAlignment="1"/>
    <xf numFmtId="166" fontId="10" fillId="0" borderId="1" xfId="0" applyNumberFormat="1" applyFont="1" applyFill="1" applyBorder="1" applyAlignment="1"/>
    <xf numFmtId="166" fontId="1" fillId="0" borderId="1" xfId="0" applyNumberFormat="1" applyFont="1" applyFill="1" applyBorder="1" applyAlignment="1">
      <alignment horizontal="left"/>
    </xf>
    <xf numFmtId="0" fontId="0" fillId="0" borderId="0" xfId="0" applyAlignment="1"/>
  </cellXfs>
  <cellStyles count="4">
    <cellStyle name="Hyperlink" xfId="2" builtinId="8"/>
    <cellStyle name="Hyperlink 2" xf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hargavi.karani@gmail.com" TargetMode="External"/><Relationship Id="rId13" Type="http://schemas.openxmlformats.org/officeDocument/2006/relationships/hyperlink" Target="mailto:swathich003@gmail.com" TargetMode="External"/><Relationship Id="rId3" Type="http://schemas.openxmlformats.org/officeDocument/2006/relationships/hyperlink" Target="mailto:venkatesh.yandi@gmail.com" TargetMode="External"/><Relationship Id="rId7" Type="http://schemas.openxmlformats.org/officeDocument/2006/relationships/hyperlink" Target="mailto:vamsirevu@gmail.com" TargetMode="External"/><Relationship Id="rId12" Type="http://schemas.openxmlformats.org/officeDocument/2006/relationships/hyperlink" Target="mailto:mukunda@gmail.com" TargetMode="External"/><Relationship Id="rId2" Type="http://schemas.openxmlformats.org/officeDocument/2006/relationships/hyperlink" Target="mailto:utembhre@gmail.com" TargetMode="External"/><Relationship Id="rId1" Type="http://schemas.openxmlformats.org/officeDocument/2006/relationships/hyperlink" Target="mailto:talk2.lally@gmail.com" TargetMode="External"/><Relationship Id="rId6" Type="http://schemas.openxmlformats.org/officeDocument/2006/relationships/hyperlink" Target="mailto:veda.gprec@gmail.com" TargetMode="External"/><Relationship Id="rId11" Type="http://schemas.openxmlformats.org/officeDocument/2006/relationships/hyperlink" Target="mailto:sukrit@gmail.com" TargetMode="External"/><Relationship Id="rId5" Type="http://schemas.openxmlformats.org/officeDocument/2006/relationships/hyperlink" Target="mailto:Pramodku.behera@gmail.com" TargetMode="External"/><Relationship Id="rId10" Type="http://schemas.openxmlformats.org/officeDocument/2006/relationships/hyperlink" Target="mailto:sirisireesha191@gmail.com" TargetMode="External"/><Relationship Id="rId4" Type="http://schemas.openxmlformats.org/officeDocument/2006/relationships/hyperlink" Target="mailto:nk.khilar85@gmail.com" TargetMode="External"/><Relationship Id="rId9" Type="http://schemas.openxmlformats.org/officeDocument/2006/relationships/hyperlink" Target="mailto:dheeru.mech@gmail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topLeftCell="C34" workbookViewId="0">
      <selection activeCell="J16" sqref="J1:J1048576"/>
    </sheetView>
  </sheetViews>
  <sheetFormatPr defaultRowHeight="15" x14ac:dyDescent="0.25"/>
  <cols>
    <col min="1" max="1" width="7.42578125" customWidth="1"/>
    <col min="2" max="2" width="23" bestFit="1" customWidth="1"/>
    <col min="3" max="3" width="19.5703125" bestFit="1" customWidth="1"/>
    <col min="4" max="4" width="12.7109375" bestFit="1" customWidth="1"/>
    <col min="5" max="5" width="12.140625" bestFit="1" customWidth="1"/>
    <col min="6" max="6" width="26.7109375" bestFit="1" customWidth="1"/>
    <col min="7" max="7" width="18.5703125" bestFit="1" customWidth="1"/>
    <col min="8" max="8" width="33.5703125" bestFit="1" customWidth="1"/>
    <col min="9" max="9" width="16.7109375" bestFit="1" customWidth="1"/>
    <col min="10" max="10" width="23.140625" bestFit="1" customWidth="1"/>
    <col min="11" max="11" width="18.5703125" bestFit="1" customWidth="1"/>
    <col min="12" max="12" width="9.140625" customWidth="1"/>
    <col min="13" max="13" width="22.42578125" customWidth="1"/>
    <col min="14" max="14" width="133" customWidth="1"/>
  </cols>
  <sheetData>
    <row r="1" spans="1:14" ht="18.75" x14ac:dyDescent="0.3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4" ht="18.75" x14ac:dyDescent="0.3">
      <c r="A2" s="4">
        <v>1</v>
      </c>
      <c r="B2" s="8" t="s">
        <v>13</v>
      </c>
      <c r="C2" s="8" t="s">
        <v>14</v>
      </c>
      <c r="D2" s="37" t="s">
        <v>15</v>
      </c>
      <c r="E2" s="8" t="s">
        <v>16</v>
      </c>
      <c r="F2" s="8" t="s">
        <v>17</v>
      </c>
      <c r="G2" s="8" t="s">
        <v>14</v>
      </c>
      <c r="H2" s="8" t="s">
        <v>18</v>
      </c>
      <c r="I2" s="8" t="s">
        <v>19</v>
      </c>
      <c r="J2" s="8" t="s">
        <v>20</v>
      </c>
      <c r="K2" s="7" t="s">
        <v>14</v>
      </c>
      <c r="L2" s="7" t="s">
        <v>21</v>
      </c>
      <c r="M2" s="7" t="s">
        <v>22</v>
      </c>
      <c r="N2" s="46" t="str">
        <f>CONCATENATE("insert into students(first_name,last_name,dob,first_name_father,last_name_father,email_father,mobile_father,first_name_mother,last_name_mother,email_mother,mobile_mother) values('",B2,"','",C2,"','",D2,"','",E2,"','",F2,"','",G2,"','",H2,"','",I2,"','",J2,"','",L2,"','",M2,"');")</f>
        <v>insert into students(first_name,last_name,dob,first_name_father,last_name_father,email_father,mobile_father,first_name_mother,last_name_mother,email_mother,mobile_mother) values('AAQIL ZEESHAN','SHAIK','9 Nov 2015','Kidzo Senior','ZAHEER ABBAS','SHAIK','zaheer360@gmail.com','+91-9885888270','BIA ROSHINI','roshini.shaik@gmail.com','+91-9642527376');</v>
      </c>
    </row>
    <row r="3" spans="1:14" ht="18.75" x14ac:dyDescent="0.3">
      <c r="A3" s="1">
        <v>2</v>
      </c>
      <c r="B3" s="6" t="s">
        <v>23</v>
      </c>
      <c r="C3" s="6" t="s">
        <v>24</v>
      </c>
      <c r="D3" s="38" t="s">
        <v>25</v>
      </c>
      <c r="E3" s="6" t="s">
        <v>16</v>
      </c>
      <c r="F3" s="6" t="s">
        <v>26</v>
      </c>
      <c r="G3" s="6" t="s">
        <v>24</v>
      </c>
      <c r="H3" s="6" t="s">
        <v>27</v>
      </c>
      <c r="I3" s="6" t="s">
        <v>28</v>
      </c>
      <c r="J3" s="6" t="s">
        <v>29</v>
      </c>
      <c r="K3" s="6" t="s">
        <v>24</v>
      </c>
      <c r="L3" s="6" t="s">
        <v>30</v>
      </c>
      <c r="M3" s="6" t="s">
        <v>31</v>
      </c>
      <c r="N3" s="46" t="str">
        <f t="shared" ref="N3:N66" si="0">CONCATENATE("insert into students(first_name,last_name,dob,first_name_father,last_name_father,email_father,mobile_father,first_name_mother,last_name_mother,email_mother,mobile_mother) values('",B3,"','",C3,"','",D3,"','",E3,"','",F3,"','",G3,"','",H3,"','",I3,"','",J3,"','",L3,"','",M3,"');")</f>
        <v>insert into students(first_name,last_name,dob,first_name_father,last_name_father,email_father,mobile_father,first_name_mother,last_name_mother,email_mother,mobile_mother) values('ADHVAY','KOTHA','21 Mar 2015','Kidzo Senior','BALAKRISHNA','KOTHA','balakrishnakotha@gmail.com','+91-9553757664','ASHWINI','ashwini.yellac1@gmail.com','+91-9704812037');</v>
      </c>
    </row>
    <row r="4" spans="1:14" ht="18.75" x14ac:dyDescent="0.3">
      <c r="A4" s="1">
        <v>3</v>
      </c>
      <c r="B4" s="6" t="s">
        <v>32</v>
      </c>
      <c r="C4" s="6" t="s">
        <v>33</v>
      </c>
      <c r="D4" s="38" t="s">
        <v>34</v>
      </c>
      <c r="E4" s="6" t="s">
        <v>16</v>
      </c>
      <c r="F4" s="6" t="s">
        <v>35</v>
      </c>
      <c r="G4" s="6" t="s">
        <v>33</v>
      </c>
      <c r="H4" s="6" t="s">
        <v>36</v>
      </c>
      <c r="I4" s="6" t="s">
        <v>37</v>
      </c>
      <c r="J4" s="6" t="s">
        <v>38</v>
      </c>
      <c r="K4" s="6" t="s">
        <v>39</v>
      </c>
      <c r="L4" s="6" t="s">
        <v>40</v>
      </c>
      <c r="M4" s="6" t="s">
        <v>41</v>
      </c>
      <c r="N4" s="46" t="str">
        <f t="shared" si="0"/>
        <v>insert into students(first_name,last_name,dob,first_name_father,last_name_father,email_father,mobile_father,first_name_mother,last_name_mother,email_mother,mobile_mother) values('ADVIKA','MAYAVARI','4 Mar 2016','Kidzo Senior','VENUGOPAL','MAYAVARI','venugopalmayavari@gmail.com','+91-9700276661','MOUNIKA','','+91-7097767656');</v>
      </c>
    </row>
    <row r="5" spans="1:14" ht="18.75" x14ac:dyDescent="0.3">
      <c r="A5" s="4">
        <v>4</v>
      </c>
      <c r="B5" s="6" t="s">
        <v>42</v>
      </c>
      <c r="C5" s="6" t="s">
        <v>43</v>
      </c>
      <c r="D5" s="38" t="s">
        <v>44</v>
      </c>
      <c r="E5" s="6" t="s">
        <v>16</v>
      </c>
      <c r="F5" s="6" t="s">
        <v>45</v>
      </c>
      <c r="G5" s="6" t="s">
        <v>43</v>
      </c>
      <c r="H5" s="6" t="s">
        <v>46</v>
      </c>
      <c r="I5" s="6" t="s">
        <v>47</v>
      </c>
      <c r="J5" s="6" t="s">
        <v>48</v>
      </c>
      <c r="K5" s="6" t="s">
        <v>43</v>
      </c>
      <c r="L5" s="6" t="s">
        <v>49</v>
      </c>
      <c r="M5" s="6" t="s">
        <v>50</v>
      </c>
      <c r="N5" s="46" t="str">
        <f t="shared" si="0"/>
        <v>insert into students(first_name,last_name,dob,first_name_father,last_name_father,email_father,mobile_father,first_name_mother,last_name_mother,email_mother,mobile_mother) values('ANVIKA UDAY KUMAR','GHONSHETTE','23 Dec 2015','Kidzo Senior','UDAY KUMAR','GHONSHETTE','uday.ghonshette@gmail.com','+91-8686059669','SUSHAMA','sushama.katambe@gmail.com','+91-7569230811');</v>
      </c>
    </row>
    <row r="6" spans="1:14" ht="18.75" x14ac:dyDescent="0.3">
      <c r="A6" s="1">
        <v>5</v>
      </c>
      <c r="B6" s="6" t="s">
        <v>51</v>
      </c>
      <c r="C6" s="6" t="s">
        <v>52</v>
      </c>
      <c r="D6" s="38" t="s">
        <v>53</v>
      </c>
      <c r="E6" s="6" t="s">
        <v>16</v>
      </c>
      <c r="F6" s="6" t="s">
        <v>54</v>
      </c>
      <c r="G6" s="6" t="s">
        <v>52</v>
      </c>
      <c r="H6" s="6" t="s">
        <v>55</v>
      </c>
      <c r="I6" s="6" t="s">
        <v>56</v>
      </c>
      <c r="J6" s="6" t="s">
        <v>57</v>
      </c>
      <c r="K6" s="6" t="s">
        <v>58</v>
      </c>
      <c r="L6" s="6" t="s">
        <v>59</v>
      </c>
      <c r="M6" s="6" t="s">
        <v>60</v>
      </c>
      <c r="N6" s="46" t="str">
        <f t="shared" si="0"/>
        <v>insert into students(first_name,last_name,dob,first_name_father,last_name_father,email_father,mobile_father,first_name_mother,last_name_mother,email_mother,mobile_mother) values('DHANISHKA REDDY','OBBINENI','9 Jun 2015','Kidzo Senior','SIVA SANKARA REDDY','OBBINENI','siva.snkr@gmail.com','+91-7799544445','MAHITHA','somamahitha@gmail.com','+91-8892689287');</v>
      </c>
    </row>
    <row r="7" spans="1:14" ht="18.75" x14ac:dyDescent="0.3">
      <c r="A7" s="1">
        <v>6</v>
      </c>
      <c r="B7" s="6" t="s">
        <v>61</v>
      </c>
      <c r="C7" s="6" t="s">
        <v>62</v>
      </c>
      <c r="D7" s="38" t="s">
        <v>63</v>
      </c>
      <c r="E7" s="6" t="s">
        <v>16</v>
      </c>
      <c r="F7" s="6" t="s">
        <v>64</v>
      </c>
      <c r="G7" s="6" t="s">
        <v>62</v>
      </c>
      <c r="H7" s="6" t="s">
        <v>65</v>
      </c>
      <c r="I7" s="6" t="s">
        <v>66</v>
      </c>
      <c r="J7" s="6" t="s">
        <v>67</v>
      </c>
      <c r="K7" s="6" t="s">
        <v>68</v>
      </c>
      <c r="L7" s="6" t="s">
        <v>69</v>
      </c>
      <c r="M7" s="6" t="s">
        <v>70</v>
      </c>
      <c r="N7" s="46" t="str">
        <f t="shared" si="0"/>
        <v>insert into students(first_name,last_name,dob,first_name_father,last_name_father,email_father,mobile_father,first_name_mother,last_name_mother,email_mother,mobile_mother) values('DIBYAM','BARIK','26 Oct 2015','Kidzo Senior','ATUL CHANDRA','BARIK','atul.barik@gmail.com','+91-8099656259','CHINMAYEE','chinmayeemani@gmail.com','+91-8466933197');</v>
      </c>
    </row>
    <row r="8" spans="1:14" ht="18.75" x14ac:dyDescent="0.3">
      <c r="A8" s="4">
        <v>7</v>
      </c>
      <c r="B8" s="6" t="s">
        <v>71</v>
      </c>
      <c r="C8" s="6" t="s">
        <v>72</v>
      </c>
      <c r="D8" s="38" t="s">
        <v>73</v>
      </c>
      <c r="E8" s="6" t="s">
        <v>16</v>
      </c>
      <c r="F8" s="6" t="s">
        <v>74</v>
      </c>
      <c r="G8" s="6" t="s">
        <v>72</v>
      </c>
      <c r="H8" s="6" t="s">
        <v>75</v>
      </c>
      <c r="I8" s="6" t="s">
        <v>76</v>
      </c>
      <c r="J8" s="6" t="s">
        <v>77</v>
      </c>
      <c r="K8" s="6" t="s">
        <v>78</v>
      </c>
      <c r="L8" s="6" t="s">
        <v>79</v>
      </c>
      <c r="M8" s="6" t="s">
        <v>80</v>
      </c>
      <c r="N8" s="46" t="str">
        <f t="shared" si="0"/>
        <v>insert into students(first_name,last_name,dob,first_name_father,last_name_father,email_father,mobile_father,first_name_mother,last_name_mother,email_mother,mobile_mother) values('DIVYANSHI','THOTA','10 Feb 2016','Kidzo Senior','PRAVEEN KUMAR','THOTA','laxmiprawin@gmail.com','+91-8886377762','PRIYANKA','priyankabonala367@gmail.com','+91-6305293251');</v>
      </c>
    </row>
    <row r="9" spans="1:14" ht="18.75" x14ac:dyDescent="0.3">
      <c r="A9" s="1">
        <v>8</v>
      </c>
      <c r="B9" s="6" t="s">
        <v>81</v>
      </c>
      <c r="C9" s="6" t="s">
        <v>82</v>
      </c>
      <c r="D9" s="38" t="s">
        <v>83</v>
      </c>
      <c r="E9" s="6" t="s">
        <v>16</v>
      </c>
      <c r="F9" s="6" t="s">
        <v>84</v>
      </c>
      <c r="G9" s="6" t="s">
        <v>82</v>
      </c>
      <c r="H9" s="6" t="s">
        <v>85</v>
      </c>
      <c r="I9" s="6" t="s">
        <v>86</v>
      </c>
      <c r="J9" s="6" t="s">
        <v>87</v>
      </c>
      <c r="K9" s="6" t="s">
        <v>82</v>
      </c>
      <c r="L9" s="6" t="s">
        <v>88</v>
      </c>
      <c r="M9" s="6" t="s">
        <v>89</v>
      </c>
      <c r="N9" s="46" t="str">
        <f t="shared" si="0"/>
        <v>insert into students(first_name,last_name,dob,first_name_father,last_name_father,email_father,mobile_father,first_name_mother,last_name_mother,email_mother,mobile_mother) values('HASVITA','ANAGANI','18 Jun 2015','Kidzo Senior','RAVINDRA BABU','ANAGANI','ravin.anagani@gmail.com','+91-9704121112','REVATHI','revathi.anagani@gmail.com','+91-9550821112');</v>
      </c>
    </row>
    <row r="10" spans="1:14" ht="18.75" x14ac:dyDescent="0.3">
      <c r="A10" s="1">
        <v>9</v>
      </c>
      <c r="B10" s="6" t="s">
        <v>90</v>
      </c>
      <c r="C10" s="6" t="s">
        <v>91</v>
      </c>
      <c r="D10" s="38" t="s">
        <v>92</v>
      </c>
      <c r="E10" s="6" t="s">
        <v>16</v>
      </c>
      <c r="F10" s="6" t="s">
        <v>93</v>
      </c>
      <c r="G10" s="6" t="s">
        <v>91</v>
      </c>
      <c r="H10" s="6" t="s">
        <v>94</v>
      </c>
      <c r="I10" s="6" t="s">
        <v>95</v>
      </c>
      <c r="J10" s="6" t="s">
        <v>96</v>
      </c>
      <c r="K10" s="6" t="s">
        <v>91</v>
      </c>
      <c r="L10" s="6" t="s">
        <v>97</v>
      </c>
      <c r="M10" s="6" t="s">
        <v>98</v>
      </c>
      <c r="N10" s="46" t="str">
        <f t="shared" si="0"/>
        <v>insert into students(first_name,last_name,dob,first_name_father,last_name_father,email_father,mobile_father,first_name_mother,last_name_mother,email_mother,mobile_mother) values('HRITHIKA','SAJJA','25 Apr 2015','Kidzo Senior','RAM SATISH','SAJJA','sajjasatish@gmail.com','+91-9985233921','RAMYA','ramya.hr13@gmail.com','+91-7386894626');</v>
      </c>
    </row>
    <row r="11" spans="1:14" ht="18.75" x14ac:dyDescent="0.3">
      <c r="A11" s="4">
        <v>10</v>
      </c>
      <c r="B11" s="6" t="s">
        <v>99</v>
      </c>
      <c r="C11" s="6" t="s">
        <v>100</v>
      </c>
      <c r="D11" s="38" t="s">
        <v>101</v>
      </c>
      <c r="E11" s="6" t="s">
        <v>16</v>
      </c>
      <c r="F11" s="6" t="s">
        <v>102</v>
      </c>
      <c r="G11" s="6" t="s">
        <v>100</v>
      </c>
      <c r="H11" s="6" t="s">
        <v>103</v>
      </c>
      <c r="I11" s="6" t="s">
        <v>104</v>
      </c>
      <c r="J11" s="6" t="s">
        <v>105</v>
      </c>
      <c r="K11" s="6" t="s">
        <v>106</v>
      </c>
      <c r="L11" s="6" t="s">
        <v>107</v>
      </c>
      <c r="M11" s="6" t="s">
        <v>108</v>
      </c>
      <c r="N11" s="46" t="str">
        <f t="shared" si="0"/>
        <v>insert into students(first_name,last_name,dob,first_name_father,last_name_father,email_father,mobile_father,first_name_mother,last_name_mother,email_mother,mobile_mother) values('INAAYA','KHAN','13 Nov 2015','Kidzo Senior','IMRAN','KHAN','imrankh2008@gmail.com','+91-9711973485','NEHA','nehaambreen123@gmail.com','+91-8999872186');</v>
      </c>
    </row>
    <row r="12" spans="1:14" ht="18.75" x14ac:dyDescent="0.3">
      <c r="A12" s="1">
        <v>11</v>
      </c>
      <c r="B12" s="6" t="s">
        <v>109</v>
      </c>
      <c r="C12" s="6" t="s">
        <v>110</v>
      </c>
      <c r="D12" s="38" t="s">
        <v>53</v>
      </c>
      <c r="E12" s="6" t="s">
        <v>16</v>
      </c>
      <c r="F12" s="6" t="s">
        <v>111</v>
      </c>
      <c r="G12" s="6" t="s">
        <v>110</v>
      </c>
      <c r="H12" s="6" t="s">
        <v>112</v>
      </c>
      <c r="I12" s="6" t="s">
        <v>113</v>
      </c>
      <c r="J12" s="6" t="s">
        <v>96</v>
      </c>
      <c r="K12" s="6" t="s">
        <v>114</v>
      </c>
      <c r="L12" s="6" t="s">
        <v>115</v>
      </c>
      <c r="M12" s="6" t="s">
        <v>116</v>
      </c>
      <c r="N12" s="46" t="str">
        <f t="shared" si="0"/>
        <v>insert into students(first_name,last_name,dob,first_name_father,last_name_father,email_father,mobile_father,first_name_mother,last_name_mother,email_mother,mobile_mother) values('JASHKETH','PINNINTI','9 Jun 2015','Kidzo Senior','SARAT','PINNINTI','sarat.pinninti@gmail.com','+91-8008777441','RAMYA','ramyasaithummagunta@gmail.com','+91-7901080627');</v>
      </c>
    </row>
    <row r="13" spans="1:14" ht="18.75" x14ac:dyDescent="0.3">
      <c r="A13" s="1">
        <v>12</v>
      </c>
      <c r="B13" s="6" t="s">
        <v>117</v>
      </c>
      <c r="C13" s="6" t="s">
        <v>118</v>
      </c>
      <c r="D13" s="38" t="s">
        <v>119</v>
      </c>
      <c r="E13" s="6" t="s">
        <v>16</v>
      </c>
      <c r="F13" s="6" t="s">
        <v>120</v>
      </c>
      <c r="G13" s="6" t="s">
        <v>118</v>
      </c>
      <c r="H13" s="6" t="s">
        <v>121</v>
      </c>
      <c r="I13" s="6" t="s">
        <v>122</v>
      </c>
      <c r="J13" s="6" t="s">
        <v>123</v>
      </c>
      <c r="K13" s="6" t="s">
        <v>124</v>
      </c>
      <c r="L13" s="6" t="s">
        <v>125</v>
      </c>
      <c r="M13" s="6" t="s">
        <v>126</v>
      </c>
      <c r="N13" s="46" t="str">
        <f t="shared" si="0"/>
        <v>insert into students(first_name,last_name,dob,first_name_father,last_name_father,email_father,mobile_father,first_name_mother,last_name_mother,email_mother,mobile_mother) values('KRISHNA PRIYA','BAVIKATI','8 Aug 2015','Kidzo Senior','AMARANATH','BAVIKATI','amar1682@gmail.com','+91-8106890403','SWETHA','bavikati.swetha@gmail.com','+91-9885689742');</v>
      </c>
    </row>
    <row r="14" spans="1:14" ht="18.75" x14ac:dyDescent="0.3">
      <c r="A14" s="4">
        <v>13</v>
      </c>
      <c r="B14" s="6" t="s">
        <v>127</v>
      </c>
      <c r="C14" s="6" t="s">
        <v>128</v>
      </c>
      <c r="D14" s="38" t="s">
        <v>129</v>
      </c>
      <c r="E14" s="6" t="s">
        <v>16</v>
      </c>
      <c r="F14" s="6" t="s">
        <v>130</v>
      </c>
      <c r="G14" s="6" t="s">
        <v>131</v>
      </c>
      <c r="H14" s="6" t="s">
        <v>132</v>
      </c>
      <c r="I14" s="6" t="s">
        <v>133</v>
      </c>
      <c r="J14" s="6" t="s">
        <v>134</v>
      </c>
      <c r="K14" s="6" t="s">
        <v>135</v>
      </c>
      <c r="L14" s="6" t="s">
        <v>136</v>
      </c>
      <c r="M14" s="6" t="s">
        <v>137</v>
      </c>
      <c r="N14" s="46" t="str">
        <f t="shared" si="0"/>
        <v>insert into students(first_name,last_name,dob,first_name_father,last_name_father,email_father,mobile_father,first_name_mother,last_name_mother,email_mother,mobile_mother) values('MAYUKH','HARIKRISHNAN','14 Oct 2015','Kidzo Senior','DR. HARIKRISHNAN','NARAYANAN UNNI','hknunni@gmail.com','+91-9573583125','HARITHA','trharitha@gmail.com','+91-9573621370');</v>
      </c>
    </row>
    <row r="15" spans="1:14" ht="18.75" x14ac:dyDescent="0.3">
      <c r="A15" s="1">
        <v>14</v>
      </c>
      <c r="B15" s="6" t="s">
        <v>138</v>
      </c>
      <c r="C15" s="6" t="s">
        <v>139</v>
      </c>
      <c r="D15" s="38" t="s">
        <v>140</v>
      </c>
      <c r="E15" s="6" t="s">
        <v>16</v>
      </c>
      <c r="F15" s="6" t="s">
        <v>141</v>
      </c>
      <c r="G15" s="6"/>
      <c r="H15" s="9" t="s">
        <v>142</v>
      </c>
      <c r="I15" s="6" t="s">
        <v>143</v>
      </c>
      <c r="J15" s="6" t="s">
        <v>144</v>
      </c>
      <c r="K15" s="6" t="s">
        <v>145</v>
      </c>
      <c r="L15" s="6" t="s">
        <v>142</v>
      </c>
      <c r="M15" s="6" t="s">
        <v>146</v>
      </c>
      <c r="N15" s="46" t="str">
        <f t="shared" si="0"/>
        <v>insert into students(first_name,last_name,dob,first_name_father,last_name_father,email_father,mobile_father,first_name_mother,last_name_mother,email_mother,mobile_mother) values('NITHYA','TURLAPATI','06 Aug 2014','Kidzo Senior','RAGHURAM','','talk2.lally@gmail.com','+91-9908152197','SEETHARAMA LAKSHMI','talk2.lally@gmail.com','+91-9704876108');</v>
      </c>
    </row>
    <row r="16" spans="1:14" ht="18.75" x14ac:dyDescent="0.3">
      <c r="A16" s="1">
        <v>15</v>
      </c>
      <c r="B16" s="6" t="s">
        <v>147</v>
      </c>
      <c r="C16" s="6" t="s">
        <v>148</v>
      </c>
      <c r="D16" s="38" t="s">
        <v>149</v>
      </c>
      <c r="E16" s="6" t="s">
        <v>16</v>
      </c>
      <c r="F16" s="6" t="s">
        <v>150</v>
      </c>
      <c r="G16" s="6" t="s">
        <v>148</v>
      </c>
      <c r="H16" s="6" t="s">
        <v>151</v>
      </c>
      <c r="I16" s="6" t="s">
        <v>152</v>
      </c>
      <c r="J16" s="6" t="s">
        <v>153</v>
      </c>
      <c r="K16" s="6" t="s">
        <v>148</v>
      </c>
      <c r="L16" s="6" t="s">
        <v>154</v>
      </c>
      <c r="M16" s="6" t="s">
        <v>155</v>
      </c>
      <c r="N16" s="46" t="str">
        <f t="shared" si="0"/>
        <v>insert into students(first_name,last_name,dob,first_name_father,last_name_father,email_father,mobile_father,first_name_mother,last_name_mother,email_mother,mobile_mother) values('PANVI NANDHAN','UPPALA','1 Jan 2016','Kidzo Senior','VENKATESH','UPPALA','u.venkatesh88@gmail.com','+91-9703555557','SUREKA','sureja.uppala95@gmail.com','+91-9908534068');</v>
      </c>
    </row>
    <row r="17" spans="1:14" ht="18.75" x14ac:dyDescent="0.3">
      <c r="A17" s="4">
        <v>16</v>
      </c>
      <c r="B17" s="6" t="s">
        <v>156</v>
      </c>
      <c r="C17" s="6" t="s">
        <v>157</v>
      </c>
      <c r="D17" s="38" t="s">
        <v>158</v>
      </c>
      <c r="E17" s="6" t="s">
        <v>16</v>
      </c>
      <c r="F17" s="6" t="s">
        <v>159</v>
      </c>
      <c r="G17" s="6" t="s">
        <v>157</v>
      </c>
      <c r="H17" s="6" t="s">
        <v>160</v>
      </c>
      <c r="I17" s="6" t="s">
        <v>161</v>
      </c>
      <c r="J17" s="6" t="s">
        <v>162</v>
      </c>
      <c r="K17" s="6" t="s">
        <v>157</v>
      </c>
      <c r="L17" s="6" t="s">
        <v>163</v>
      </c>
      <c r="M17" s="6" t="s">
        <v>164</v>
      </c>
      <c r="N17" s="46" t="str">
        <f t="shared" si="0"/>
        <v>insert into students(first_name,last_name,dob,first_name_father,last_name_father,email_father,mobile_father,first_name_mother,last_name_mother,email_mother,mobile_mother) values('PURVIKA  SHANMUKHA','MEKA','25 Feb 2016','Kidzo Senior','PRAVEEN KUMAR RATNAM','MEKA','praveenratnam@gmail.com','+91-9949933396','LIKHITA','dvlikhi15@yahoo.com','+91-9866986822');</v>
      </c>
    </row>
    <row r="18" spans="1:14" ht="18.75" x14ac:dyDescent="0.3">
      <c r="A18" s="1">
        <v>17</v>
      </c>
      <c r="B18" s="15" t="s">
        <v>165</v>
      </c>
      <c r="C18" s="15" t="s">
        <v>166</v>
      </c>
      <c r="D18" s="39" t="s">
        <v>167</v>
      </c>
      <c r="E18" s="15" t="s">
        <v>16</v>
      </c>
      <c r="F18" s="15" t="s">
        <v>168</v>
      </c>
      <c r="G18" s="15" t="s">
        <v>166</v>
      </c>
      <c r="H18" s="15" t="s">
        <v>169</v>
      </c>
      <c r="I18" s="15" t="s">
        <v>170</v>
      </c>
      <c r="J18" s="15" t="s">
        <v>171</v>
      </c>
      <c r="K18" s="15" t="s">
        <v>166</v>
      </c>
      <c r="L18" s="15" t="s">
        <v>172</v>
      </c>
      <c r="M18" s="6" t="s">
        <v>173</v>
      </c>
      <c r="N18" s="46" t="str">
        <f t="shared" si="0"/>
        <v>insert into students(first_name,last_name,dob,first_name_father,last_name_father,email_father,mobile_father,first_name_mother,last_name_mother,email_mother,mobile_mother) values('RAVISHA','MATEY','25 Jul 2015','Kidzo Senior','ANIKET','MATEY','mateyaniket@gmail.com','+91-9971213937','BHAWANA','anu.matey@gmail.com','+91-8800690733');</v>
      </c>
    </row>
    <row r="19" spans="1:14" ht="18.75" x14ac:dyDescent="0.3">
      <c r="A19" s="1">
        <v>18</v>
      </c>
      <c r="B19" s="15" t="s">
        <v>174</v>
      </c>
      <c r="C19" s="15" t="s">
        <v>175</v>
      </c>
      <c r="D19" s="39" t="s">
        <v>176</v>
      </c>
      <c r="E19" s="15" t="s">
        <v>16</v>
      </c>
      <c r="F19" s="15" t="s">
        <v>177</v>
      </c>
      <c r="G19" s="15" t="s">
        <v>175</v>
      </c>
      <c r="H19" s="15" t="s">
        <v>178</v>
      </c>
      <c r="I19" s="15" t="s">
        <v>179</v>
      </c>
      <c r="J19" s="15" t="s">
        <v>180</v>
      </c>
      <c r="K19" s="15" t="s">
        <v>181</v>
      </c>
      <c r="L19" s="15" t="s">
        <v>182</v>
      </c>
      <c r="M19" s="6" t="s">
        <v>183</v>
      </c>
      <c r="N19" s="46" t="str">
        <f t="shared" si="0"/>
        <v>insert into students(first_name,last_name,dob,first_name_father,last_name_father,email_father,mobile_father,first_name_mother,last_name_mother,email_mother,mobile_mother) values('SAMANVITHA','BOGGULA','9 Sep 2015','Kidzo Senior','MAHESHWAR REDDY','BOGGULA','mahesh.boggula@gmail.com','+91-9000806216','SIREESHA','sirishareddy@gmail.com','+91-9160436319');</v>
      </c>
    </row>
    <row r="20" spans="1:14" ht="18.75" x14ac:dyDescent="0.3">
      <c r="A20" s="4">
        <v>19</v>
      </c>
      <c r="B20" s="15" t="s">
        <v>184</v>
      </c>
      <c r="C20" s="15" t="s">
        <v>185</v>
      </c>
      <c r="D20" s="39" t="s">
        <v>186</v>
      </c>
      <c r="E20" s="15" t="s">
        <v>16</v>
      </c>
      <c r="F20" s="15" t="s">
        <v>187</v>
      </c>
      <c r="G20" s="15" t="s">
        <v>185</v>
      </c>
      <c r="H20" s="15" t="s">
        <v>188</v>
      </c>
      <c r="I20" s="15" t="s">
        <v>189</v>
      </c>
      <c r="J20" s="15" t="s">
        <v>190</v>
      </c>
      <c r="K20" s="15" t="s">
        <v>185</v>
      </c>
      <c r="L20" s="15" t="s">
        <v>191</v>
      </c>
      <c r="M20" s="6" t="s">
        <v>192</v>
      </c>
      <c r="N20" s="46" t="str">
        <f t="shared" si="0"/>
        <v>insert into students(first_name,last_name,dob,first_name_father,last_name_father,email_father,mobile_father,first_name_mother,last_name_mother,email_mother,mobile_mother) values('SHRIYAAN','JANDHYALA','27 Mar 2016','Kidzo Senior','SRIKANTH','JANDHYALA','sjandhyala768@gmail.com','+91-9030264970','SWETHA SRI','shweta.jandhyala@gmail.com','+91-8008229768');</v>
      </c>
    </row>
    <row r="21" spans="1:14" ht="18.75" x14ac:dyDescent="0.3">
      <c r="A21" s="1">
        <v>20</v>
      </c>
      <c r="B21" s="15" t="s">
        <v>193</v>
      </c>
      <c r="C21" s="15" t="s">
        <v>194</v>
      </c>
      <c r="D21" s="39" t="s">
        <v>195</v>
      </c>
      <c r="E21" s="15" t="s">
        <v>16</v>
      </c>
      <c r="F21" s="15" t="s">
        <v>196</v>
      </c>
      <c r="G21" s="15" t="s">
        <v>197</v>
      </c>
      <c r="H21" s="15" t="s">
        <v>198</v>
      </c>
      <c r="I21" s="15" t="s">
        <v>199</v>
      </c>
      <c r="J21" s="15" t="s">
        <v>200</v>
      </c>
      <c r="K21" s="15" t="s">
        <v>196</v>
      </c>
      <c r="L21" s="15" t="s">
        <v>201</v>
      </c>
      <c r="M21" s="10" t="s">
        <v>202</v>
      </c>
      <c r="N21" s="46" t="str">
        <f t="shared" si="0"/>
        <v>insert into students(first_name,last_name,dob,first_name_father,last_name_father,email_father,mobile_father,first_name_mother,last_name_mother,email_mother,mobile_mother) values('TARAN SAI','GOKULA KANNAN B','30 Jan 2015','Kidzo Senior','GOKULA KANNAN','BALAKRISHNAN','gokuk8303@yahoo.co.in','+91-7032417782','SHARMEELA','sharmeeguru@gmail.com','+91-7032876130');</v>
      </c>
    </row>
    <row r="22" spans="1:14" ht="18.75" x14ac:dyDescent="0.3">
      <c r="A22" s="1">
        <v>21</v>
      </c>
      <c r="B22" s="15" t="s">
        <v>203</v>
      </c>
      <c r="C22" s="15" t="s">
        <v>204</v>
      </c>
      <c r="D22" s="39" t="s">
        <v>205</v>
      </c>
      <c r="E22" s="15" t="s">
        <v>16</v>
      </c>
      <c r="F22" s="15" t="s">
        <v>206</v>
      </c>
      <c r="G22" s="15" t="s">
        <v>204</v>
      </c>
      <c r="H22" s="15" t="s">
        <v>207</v>
      </c>
      <c r="I22" s="15" t="s">
        <v>208</v>
      </c>
      <c r="J22" s="15" t="s">
        <v>209</v>
      </c>
      <c r="K22" s="15" t="s">
        <v>210</v>
      </c>
      <c r="L22" s="15" t="s">
        <v>211</v>
      </c>
      <c r="M22" s="6" t="s">
        <v>212</v>
      </c>
      <c r="N22" s="46" t="str">
        <f t="shared" si="0"/>
        <v>insert into students(first_name,last_name,dob,first_name_father,last_name_father,email_father,mobile_father,first_name_mother,last_name_mother,email_mother,mobile_mother) values('VIKRAM REDDY','HARDAGERI','17 Jan 2016','Kidzo Senior','VENKATESHWARA REDDY','HARDAGERI','venkatesh.hardageri@gmail.com','+91-9959240454','RADHA','radhak68@gmail.com','+91-9618503266');</v>
      </c>
    </row>
    <row r="23" spans="1:14" ht="18.75" x14ac:dyDescent="0.3">
      <c r="A23" s="4">
        <v>22</v>
      </c>
      <c r="B23" s="13" t="s">
        <v>213</v>
      </c>
      <c r="C23" s="13" t="s">
        <v>382</v>
      </c>
      <c r="D23" s="40">
        <v>42095</v>
      </c>
      <c r="E23" s="15" t="s">
        <v>16</v>
      </c>
      <c r="F23" s="13" t="s">
        <v>214</v>
      </c>
      <c r="G23" s="13"/>
      <c r="H23" s="13" t="s">
        <v>215</v>
      </c>
      <c r="I23" s="13">
        <v>8688242754</v>
      </c>
      <c r="J23" s="13" t="s">
        <v>216</v>
      </c>
      <c r="K23" s="16" t="s">
        <v>217</v>
      </c>
      <c r="L23" s="13" t="s">
        <v>218</v>
      </c>
      <c r="M23" s="2"/>
      <c r="N23" s="46" t="str">
        <f t="shared" si="0"/>
        <v>insert into students(first_name,last_name,dob,first_name_father,last_name_father,email_father,mobile_father,first_name_mother,last_name_mother,email_mother,mobile_mother) values('VANI AARYA','.','42095','Kidzo Senior','RITESH','','ryritesh@gmail.com','8688242754','TEJAL','tejalamin27@gmail.com','');</v>
      </c>
    </row>
    <row r="24" spans="1:14" ht="18.75" x14ac:dyDescent="0.3">
      <c r="A24" s="1">
        <v>23</v>
      </c>
      <c r="B24" s="13" t="s">
        <v>117</v>
      </c>
      <c r="C24" s="13" t="s">
        <v>118</v>
      </c>
      <c r="D24" s="40">
        <v>42224</v>
      </c>
      <c r="E24" s="15" t="s">
        <v>16</v>
      </c>
      <c r="F24" s="13" t="s">
        <v>120</v>
      </c>
      <c r="G24" s="13" t="s">
        <v>118</v>
      </c>
      <c r="H24" s="13" t="s">
        <v>121</v>
      </c>
      <c r="I24" s="13">
        <v>9885822968</v>
      </c>
      <c r="J24" s="13"/>
      <c r="K24" s="13"/>
      <c r="L24" s="13" t="s">
        <v>125</v>
      </c>
      <c r="M24" s="2"/>
      <c r="N24" s="46" t="str">
        <f t="shared" si="0"/>
        <v>insert into students(first_name,last_name,dob,first_name_father,last_name_father,email_father,mobile_father,first_name_mother,last_name_mother,email_mother,mobile_mother) values('KRISHNA PRIYA','BAVIKATI','42224','Kidzo Senior','AMARANATH','BAVIKATI','amar1682@gmail.com','9885822968','','bavikati.swetha@gmail.com','');</v>
      </c>
    </row>
    <row r="25" spans="1:14" ht="18.75" x14ac:dyDescent="0.3">
      <c r="A25" s="1">
        <v>24</v>
      </c>
      <c r="B25" s="11" t="s">
        <v>219</v>
      </c>
      <c r="C25" s="11" t="s">
        <v>220</v>
      </c>
      <c r="D25" s="41">
        <v>42224</v>
      </c>
      <c r="E25" s="20" t="s">
        <v>16</v>
      </c>
      <c r="F25" s="11" t="s">
        <v>221</v>
      </c>
      <c r="G25" s="11" t="s">
        <v>220</v>
      </c>
      <c r="H25" s="11" t="s">
        <v>222</v>
      </c>
      <c r="I25" s="11">
        <v>7729091444</v>
      </c>
      <c r="J25" s="11" t="s">
        <v>223</v>
      </c>
      <c r="K25" s="11"/>
      <c r="L25" s="11" t="s">
        <v>224</v>
      </c>
      <c r="M25" s="2"/>
      <c r="N25" s="46" t="str">
        <f t="shared" si="0"/>
        <v>insert into students(first_name,last_name,dob,first_name_father,last_name_father,email_father,mobile_father,first_name_mother,last_name_mother,email_mother,mobile_mother) values('HANVIKA','K','42224','Kidzo Senior','VIJAY KUMAR','K','vijaykumarkanahi@gmail.com','7729091444','SRIDEVI','sridevimedisatti@gmail.com','');</v>
      </c>
    </row>
    <row r="26" spans="1:14" ht="18.75" x14ac:dyDescent="0.3">
      <c r="A26" s="4">
        <v>25</v>
      </c>
      <c r="B26" s="11" t="s">
        <v>225</v>
      </c>
      <c r="C26" s="11" t="s">
        <v>226</v>
      </c>
      <c r="D26" s="41">
        <v>42221</v>
      </c>
      <c r="E26" s="20" t="s">
        <v>16</v>
      </c>
      <c r="F26" s="11" t="s">
        <v>227</v>
      </c>
      <c r="G26" s="11" t="s">
        <v>226</v>
      </c>
      <c r="H26" s="11" t="s">
        <v>228</v>
      </c>
      <c r="I26" s="11">
        <v>9573322556</v>
      </c>
      <c r="J26" s="11"/>
      <c r="K26" s="11"/>
      <c r="L26" s="11" t="s">
        <v>229</v>
      </c>
      <c r="M26" s="2"/>
      <c r="N26" s="46" t="str">
        <f t="shared" si="0"/>
        <v>insert into students(first_name,last_name,dob,first_name_father,last_name_father,email_father,mobile_father,first_name_mother,last_name_mother,email_mother,mobile_mother) values('SRIHITHA','VEEGALA','42221','Kidzo Senior','RAVIKIRAN','VEEGALA','ravikiran.veegala@gmail.com','9573322556','','sravani.veegala@gmail.com','');</v>
      </c>
    </row>
    <row r="27" spans="1:14" ht="18.75" x14ac:dyDescent="0.3">
      <c r="A27" s="1">
        <v>26</v>
      </c>
      <c r="B27" s="11" t="s">
        <v>230</v>
      </c>
      <c r="C27" s="11"/>
      <c r="D27" s="41">
        <v>42095</v>
      </c>
      <c r="E27" s="23" t="s">
        <v>16</v>
      </c>
      <c r="F27" s="12" t="s">
        <v>231</v>
      </c>
      <c r="G27" s="12" t="s">
        <v>232</v>
      </c>
      <c r="H27" s="12" t="s">
        <v>233</v>
      </c>
      <c r="I27" s="12">
        <v>9949832105</v>
      </c>
      <c r="J27" s="12"/>
      <c r="K27" s="12"/>
      <c r="L27" s="12"/>
      <c r="M27" s="17"/>
      <c r="N27" s="46" t="str">
        <f t="shared" si="0"/>
        <v>insert into students(first_name,last_name,dob,first_name_father,last_name_father,email_father,mobile_father,first_name_mother,last_name_mother,email_mother,mobile_mother) values('NAINA KOTLA','','42095','Kidzo Senior','NAVIN BABU','KOTLA','knavinbabu@gmail.com','9949832105','','','');</v>
      </c>
    </row>
    <row r="28" spans="1:14" ht="18.75" x14ac:dyDescent="0.3">
      <c r="A28" s="1">
        <v>27</v>
      </c>
      <c r="B28" s="11" t="s">
        <v>234</v>
      </c>
      <c r="C28" s="11" t="s">
        <v>235</v>
      </c>
      <c r="D28" s="41">
        <v>42095</v>
      </c>
      <c r="E28" s="23" t="s">
        <v>16</v>
      </c>
      <c r="F28" s="12" t="s">
        <v>236</v>
      </c>
      <c r="G28" s="12" t="s">
        <v>235</v>
      </c>
      <c r="H28" s="30" t="s">
        <v>237</v>
      </c>
      <c r="I28" s="12">
        <v>8790995287</v>
      </c>
      <c r="J28" s="12" t="s">
        <v>238</v>
      </c>
      <c r="K28" s="12"/>
      <c r="L28" s="12"/>
      <c r="M28" s="17"/>
      <c r="N28" s="46" t="str">
        <f t="shared" si="0"/>
        <v>insert into students(first_name,last_name,dob,first_name_father,last_name_father,email_father,mobile_father,first_name_mother,last_name_mother,email_mother,mobile_mother) values('TANVI SRI','N','42095','Kidzo Senior','BHASKAR ','N','veda.gprec@gmail.com','8790995287','VEDAVATHI','','');</v>
      </c>
    </row>
    <row r="29" spans="1:14" ht="18.75" x14ac:dyDescent="0.3">
      <c r="A29" s="4">
        <v>28</v>
      </c>
      <c r="B29" s="11" t="s">
        <v>239</v>
      </c>
      <c r="C29" s="11" t="s">
        <v>240</v>
      </c>
      <c r="D29" s="42">
        <v>41727</v>
      </c>
      <c r="E29" s="23" t="s">
        <v>16</v>
      </c>
      <c r="F29" s="12" t="s">
        <v>241</v>
      </c>
      <c r="G29" s="12" t="s">
        <v>240</v>
      </c>
      <c r="H29" s="12" t="s">
        <v>242</v>
      </c>
      <c r="I29" s="12">
        <v>9912596870</v>
      </c>
      <c r="J29" s="12" t="s">
        <v>243</v>
      </c>
      <c r="K29" s="12"/>
      <c r="L29" s="12" t="s">
        <v>244</v>
      </c>
      <c r="M29" s="17"/>
      <c r="N29" s="46" t="str">
        <f t="shared" si="0"/>
        <v>insert into students(first_name,last_name,dob,first_name_father,last_name_father,email_father,mobile_father,first_name_mother,last_name_mother,email_mother,mobile_mother) values('VENKATA SAKET','KALLURI','41727','Kidzo Senior','RAGI SANTHAN ','KALLURI','santhan.kalluri@gmail.com','9912596870','APARNA KALLURI','jagadamba1982@gmail.com','');</v>
      </c>
    </row>
    <row r="30" spans="1:14" s="18" customFormat="1" ht="18.75" x14ac:dyDescent="0.3">
      <c r="A30" s="1">
        <v>29</v>
      </c>
      <c r="B30" s="11" t="s">
        <v>245</v>
      </c>
      <c r="D30" s="43">
        <v>42198</v>
      </c>
      <c r="E30" s="23" t="s">
        <v>16</v>
      </c>
      <c r="F30" s="19" t="s">
        <v>383</v>
      </c>
      <c r="H30" s="31" t="s">
        <v>246</v>
      </c>
      <c r="I30" s="19">
        <v>9866815050</v>
      </c>
      <c r="J30" s="12" t="s">
        <v>384</v>
      </c>
      <c r="K30" s="12"/>
      <c r="L30" s="12" t="s">
        <v>247</v>
      </c>
      <c r="M30" s="12"/>
      <c r="N30" s="46" t="str">
        <f t="shared" si="0"/>
        <v>insert into students(first_name,last_name,dob,first_name_father,last_name_father,email_father,mobile_father,first_name_mother,last_name_mother,email_mother,mobile_mother) values('SHAIK ZAYAN','','42198','Kidzo Senior','KARIMULLA SHAIK','','kareem8u@gmail.com','9866815050','Shameem','Shameemsheik@gmail.com ::: SHAMEEMSHIEK@GMAIL.COM','');</v>
      </c>
    </row>
    <row r="31" spans="1:14" ht="18.75" x14ac:dyDescent="0.3">
      <c r="A31" s="1">
        <v>30</v>
      </c>
      <c r="B31" s="11" t="s">
        <v>248</v>
      </c>
      <c r="C31" s="11" t="s">
        <v>249</v>
      </c>
      <c r="D31" s="41">
        <v>42095</v>
      </c>
      <c r="E31" s="23" t="s">
        <v>16</v>
      </c>
      <c r="F31" s="32" t="s">
        <v>401</v>
      </c>
      <c r="G31" s="18"/>
      <c r="H31" s="24" t="s">
        <v>250</v>
      </c>
      <c r="I31" s="24">
        <v>9398463675</v>
      </c>
      <c r="J31" s="32" t="s">
        <v>402</v>
      </c>
      <c r="K31" s="25"/>
      <c r="L31" s="18" t="s">
        <v>251</v>
      </c>
      <c r="M31" s="2"/>
      <c r="N31" s="46" t="str">
        <f t="shared" si="0"/>
        <v>insert into students(first_name,last_name,dob,first_name_father,last_name_father,email_father,mobile_father,first_name_mother,last_name_mother,email_mother,mobile_mother) values('AYANSH KRISHNA','PANCHUMARTHI','42095','Kidzo Senior','LAKSHMI PRADEEP','','pradeeppanchumarthi@gmail.com','9398463675','ANUPALLAVI','yedluri.anu@gmail.com','');</v>
      </c>
    </row>
    <row r="32" spans="1:14" ht="18.75" x14ac:dyDescent="0.3">
      <c r="A32" s="4">
        <v>31</v>
      </c>
      <c r="B32" s="11" t="s">
        <v>252</v>
      </c>
      <c r="C32" s="11"/>
      <c r="D32" s="44">
        <v>42321</v>
      </c>
      <c r="E32" s="20" t="s">
        <v>16</v>
      </c>
      <c r="F32" s="34" t="s">
        <v>385</v>
      </c>
      <c r="G32" s="11"/>
      <c r="H32" s="11" t="s">
        <v>253</v>
      </c>
      <c r="I32" s="11">
        <v>9542252341</v>
      </c>
      <c r="J32" s="11" t="s">
        <v>254</v>
      </c>
      <c r="K32" s="26" t="s">
        <v>255</v>
      </c>
      <c r="L32" s="11"/>
      <c r="M32" s="2"/>
      <c r="N32" s="46" t="str">
        <f t="shared" si="0"/>
        <v>insert into students(first_name,last_name,dob,first_name_father,last_name_father,email_father,mobile_father,first_name_mother,last_name_mother,email_mother,mobile_mother) values('AYAN SAHU','','42321','Kidzo Senior','JITENDRA SAHU','','sahumonalisha76@gmail.com','9542252341','MONALISHA','','');</v>
      </c>
    </row>
    <row r="33" spans="1:14" ht="18.75" x14ac:dyDescent="0.3">
      <c r="A33" s="1">
        <v>32</v>
      </c>
      <c r="B33" s="11" t="s">
        <v>256</v>
      </c>
      <c r="C33" s="11" t="s">
        <v>258</v>
      </c>
      <c r="D33" s="41">
        <v>42095</v>
      </c>
      <c r="E33" s="20" t="s">
        <v>16</v>
      </c>
      <c r="F33" s="11" t="s">
        <v>257</v>
      </c>
      <c r="G33" s="11" t="s">
        <v>258</v>
      </c>
      <c r="H33" s="11" t="s">
        <v>259</v>
      </c>
      <c r="I33" s="11">
        <v>9652972011</v>
      </c>
      <c r="J33" s="11" t="s">
        <v>180</v>
      </c>
      <c r="K33" s="26"/>
      <c r="L33" s="11"/>
      <c r="M33" s="2"/>
      <c r="N33" s="46" t="str">
        <f t="shared" si="0"/>
        <v>insert into students(first_name,last_name,dob,first_name_father,last_name_father,email_father,mobile_father,first_name_mother,last_name_mother,email_mother,mobile_mother) values('DVIJAANKITH','RATHIKOTA','42095','Kidzo Senior','RAJESH','RATHIKOTA','rajesh.rathikota@gmail.com','9652972011','SIREESHA','','');</v>
      </c>
    </row>
    <row r="34" spans="1:14" ht="18.75" x14ac:dyDescent="0.3">
      <c r="A34" s="1">
        <v>33</v>
      </c>
      <c r="B34" s="11" t="s">
        <v>260</v>
      </c>
      <c r="C34" s="11"/>
      <c r="D34" s="41">
        <v>42095</v>
      </c>
      <c r="E34" s="20" t="s">
        <v>16</v>
      </c>
      <c r="F34" s="11" t="s">
        <v>307</v>
      </c>
      <c r="G34" s="11"/>
      <c r="H34" s="11" t="s">
        <v>261</v>
      </c>
      <c r="I34" s="11">
        <v>9908833753</v>
      </c>
      <c r="J34" s="11"/>
      <c r="K34" s="26"/>
      <c r="L34" s="18" t="s">
        <v>262</v>
      </c>
      <c r="M34" s="2"/>
      <c r="N34" s="46" t="str">
        <f t="shared" si="0"/>
        <v>insert into students(first_name,last_name,dob,first_name_father,last_name_father,email_father,mobile_father,first_name_mother,last_name_mother,email_mother,mobile_mother) values('SAI MOHIT SREEJAN','','42095','Kidzo Senior','SRINIVAS ','','mokkaralasrinivas@gmail.com','9908833753','','amulyasree02@gmail.com','');</v>
      </c>
    </row>
    <row r="35" spans="1:14" ht="18.75" x14ac:dyDescent="0.3">
      <c r="A35" s="4">
        <v>34</v>
      </c>
      <c r="B35" s="11" t="s">
        <v>263</v>
      </c>
      <c r="C35" s="11"/>
      <c r="D35" s="41">
        <v>42095</v>
      </c>
      <c r="E35" s="20" t="s">
        <v>16</v>
      </c>
      <c r="F35" s="11" t="s">
        <v>264</v>
      </c>
      <c r="G35" s="11" t="s">
        <v>265</v>
      </c>
      <c r="H35" s="11" t="s">
        <v>266</v>
      </c>
      <c r="I35" s="11">
        <v>9985019959</v>
      </c>
      <c r="J35" s="11"/>
      <c r="K35" s="26"/>
      <c r="L35" s="11"/>
      <c r="M35" s="2"/>
      <c r="N35" s="46" t="str">
        <f t="shared" si="0"/>
        <v>insert into students(first_name,last_name,dob,first_name_father,last_name_father,email_father,mobile_father,first_name_mother,last_name_mother,email_mother,mobile_mother) values('ANVITH SURAPALLY','','42095','Kidzo Senior','SATISH ','SURAPALLI','satish.surapalli@gmail.com','9985019959','','','');</v>
      </c>
    </row>
    <row r="36" spans="1:14" ht="18.75" x14ac:dyDescent="0.3">
      <c r="A36" s="1">
        <v>35</v>
      </c>
      <c r="B36" s="11" t="s">
        <v>267</v>
      </c>
      <c r="C36" s="11"/>
      <c r="D36" s="41">
        <v>42095</v>
      </c>
      <c r="E36" s="20" t="s">
        <v>16</v>
      </c>
      <c r="F36" s="33" t="s">
        <v>386</v>
      </c>
      <c r="G36" s="18"/>
      <c r="H36" s="11" t="s">
        <v>268</v>
      </c>
      <c r="I36" s="11">
        <v>9441651022</v>
      </c>
      <c r="J36" s="33" t="s">
        <v>387</v>
      </c>
      <c r="K36" s="26"/>
      <c r="L36" s="18" t="s">
        <v>269</v>
      </c>
      <c r="M36" s="2"/>
      <c r="N36" s="46" t="str">
        <f t="shared" si="0"/>
        <v>insert into students(first_name,last_name,dob,first_name_father,last_name_father,email_father,mobile_father,first_name_mother,last_name_mother,email_mother,mobile_mother) values('VENKATA ARUSH','','42095','Kidzo Senior','VIDYASAGAR ','','luckyvidyasagar@gmail.com','9441651022','SHRAVANI','mshravani131@gmail.com','');</v>
      </c>
    </row>
    <row r="37" spans="1:14" ht="18.75" x14ac:dyDescent="0.3">
      <c r="A37" s="1">
        <v>36</v>
      </c>
      <c r="B37" s="11" t="s">
        <v>270</v>
      </c>
      <c r="C37" s="11"/>
      <c r="D37" s="41">
        <v>42095</v>
      </c>
      <c r="E37" s="20" t="s">
        <v>16</v>
      </c>
      <c r="F37" s="32" t="s">
        <v>388</v>
      </c>
      <c r="G37" s="18"/>
      <c r="H37" s="11" t="s">
        <v>271</v>
      </c>
      <c r="I37" s="11">
        <v>7093604425</v>
      </c>
      <c r="J37" s="32" t="s">
        <v>389</v>
      </c>
      <c r="K37" s="26"/>
      <c r="L37" s="18" t="s">
        <v>272</v>
      </c>
      <c r="M37" s="2"/>
      <c r="N37" s="46" t="str">
        <f t="shared" si="0"/>
        <v>insert into students(first_name,last_name,dob,first_name_father,last_name_father,email_father,mobile_father,first_name_mother,last_name_mother,email_mother,mobile_mother) values('PRATEEK','','42095','Kidzo Senior','DURGA PRASAD ','','durgach11@gmail.com','7093604425','SRAVANTHI','sravsisacoolgal@gmail.com','');</v>
      </c>
    </row>
    <row r="38" spans="1:14" ht="18.75" x14ac:dyDescent="0.3">
      <c r="A38" s="4">
        <v>37</v>
      </c>
      <c r="B38" s="11" t="s">
        <v>273</v>
      </c>
      <c r="C38" s="11"/>
      <c r="D38" s="41">
        <v>42095</v>
      </c>
      <c r="E38" s="20" t="s">
        <v>16</v>
      </c>
      <c r="F38" s="34" t="s">
        <v>419</v>
      </c>
      <c r="G38" s="18"/>
      <c r="H38" s="11" t="s">
        <v>274</v>
      </c>
      <c r="I38" s="11">
        <v>7799988033</v>
      </c>
      <c r="J38" s="34" t="s">
        <v>420</v>
      </c>
      <c r="K38" s="26"/>
      <c r="L38" s="18" t="s">
        <v>275</v>
      </c>
      <c r="M38" s="2"/>
      <c r="N38" s="46" t="str">
        <f t="shared" si="0"/>
        <v>insert into students(first_name,last_name,dob,first_name_father,last_name_father,email_father,mobile_father,first_name_mother,last_name_mother,email_mother,mobile_mother) values('GOURI KARTIKEYA','','42095','Kidzo Senior','RAVI SHANKAR','','chandukorikana@gmail.com','7799988033','CHANDANA','lakkimb4u@gmail.com','');</v>
      </c>
    </row>
    <row r="39" spans="1:14" ht="18.75" x14ac:dyDescent="0.3">
      <c r="A39" s="1">
        <v>38</v>
      </c>
      <c r="B39" s="11" t="s">
        <v>276</v>
      </c>
      <c r="C39" s="11"/>
      <c r="D39" s="41">
        <v>42095</v>
      </c>
      <c r="E39" s="20" t="s">
        <v>16</v>
      </c>
      <c r="F39" s="33" t="s">
        <v>395</v>
      </c>
      <c r="G39" s="18"/>
      <c r="H39" s="11" t="s">
        <v>277</v>
      </c>
      <c r="I39" s="11">
        <v>9908087459</v>
      </c>
      <c r="J39" s="33" t="s">
        <v>396</v>
      </c>
      <c r="K39" s="26"/>
      <c r="L39" s="18" t="s">
        <v>278</v>
      </c>
      <c r="M39" s="2"/>
      <c r="N39" s="46" t="str">
        <f t="shared" si="0"/>
        <v>insert into students(first_name,last_name,dob,first_name_father,last_name_father,email_father,mobile_father,first_name_mother,last_name_mother,email_mother,mobile_mother) values('AADHYA','','42095','Kidzo Senior','GOPAL','',' hknunni@gmail.com ','9908087459','RADHIKA','trharitha@gmail.com  ','');</v>
      </c>
    </row>
    <row r="40" spans="1:14" ht="18.75" x14ac:dyDescent="0.3">
      <c r="A40" s="1">
        <v>39</v>
      </c>
      <c r="B40" s="11" t="s">
        <v>279</v>
      </c>
      <c r="C40" s="11"/>
      <c r="D40" s="41">
        <v>42095</v>
      </c>
      <c r="E40" s="20" t="s">
        <v>16</v>
      </c>
      <c r="F40" s="11"/>
      <c r="G40" s="11"/>
      <c r="H40" s="35" t="s">
        <v>280</v>
      </c>
      <c r="I40" s="11">
        <v>7032912779</v>
      </c>
      <c r="J40" s="11"/>
      <c r="K40" s="26"/>
      <c r="L40" s="35" t="s">
        <v>281</v>
      </c>
      <c r="M40" s="2"/>
      <c r="N40" s="46" t="str">
        <f t="shared" si="0"/>
        <v>insert into students(first_name,last_name,dob,first_name_father,last_name_father,email_father,mobile_father,first_name_mother,last_name_mother,email_mother,mobile_mother) values('THANMAYEE','','42095','Kidzo Senior','','','vamsirevu@gmail.com','7032912779','','bhargavi.karani@gmail.com','');</v>
      </c>
    </row>
    <row r="41" spans="1:14" ht="18.75" x14ac:dyDescent="0.3">
      <c r="A41" s="4">
        <v>40</v>
      </c>
      <c r="B41" s="11" t="s">
        <v>282</v>
      </c>
      <c r="C41" s="18"/>
      <c r="D41" s="45">
        <v>42201</v>
      </c>
      <c r="E41" s="32"/>
      <c r="F41" s="32" t="s">
        <v>390</v>
      </c>
      <c r="G41" s="18"/>
      <c r="H41" s="11" t="s">
        <v>283</v>
      </c>
      <c r="I41" s="11">
        <v>9052668748</v>
      </c>
      <c r="J41" s="32" t="s">
        <v>391</v>
      </c>
      <c r="K41" s="26"/>
      <c r="L41" s="11"/>
      <c r="M41" s="2"/>
      <c r="N41" s="46" t="str">
        <f t="shared" si="0"/>
        <v>insert into students(first_name,last_name,dob,first_name_father,last_name_father,email_father,mobile_father,first_name_mother,last_name_mother,email_mother,mobile_mother) values('LIANA','','42201','','J.JOHN RAJ KUMAR','','j.johnrajkumar@gmail.com','9052668748','J.TEFILA','','');</v>
      </c>
    </row>
    <row r="42" spans="1:14" ht="18.75" x14ac:dyDescent="0.3">
      <c r="A42" s="1">
        <v>41</v>
      </c>
      <c r="B42" s="11" t="s">
        <v>284</v>
      </c>
      <c r="C42" s="11"/>
      <c r="D42" s="41">
        <v>42095</v>
      </c>
      <c r="E42" s="27" t="s">
        <v>16</v>
      </c>
      <c r="F42" s="21" t="s">
        <v>428</v>
      </c>
      <c r="G42" s="11"/>
      <c r="H42" s="11" t="s">
        <v>160</v>
      </c>
      <c r="I42" s="11">
        <v>9866986822</v>
      </c>
      <c r="J42" s="11"/>
      <c r="K42" s="26"/>
      <c r="L42" s="18" t="s">
        <v>163</v>
      </c>
      <c r="M42" s="2"/>
      <c r="N42" s="46" t="str">
        <f t="shared" si="0"/>
        <v>insert into students(first_name,last_name,dob,first_name_father,last_name_father,email_father,mobile_father,first_name_mother,last_name_mother,email_mother,mobile_mother) values('PURVIKA','','42095','Kidzo Senior','PRAVEEN','','praveenratnam@gmail.com','9866986822','','dvlikhi15@yahoo.com','');</v>
      </c>
    </row>
    <row r="43" spans="1:14" ht="18.75" x14ac:dyDescent="0.3">
      <c r="A43" s="1">
        <v>42</v>
      </c>
      <c r="B43" s="11" t="s">
        <v>285</v>
      </c>
      <c r="C43" s="11"/>
      <c r="D43" s="41">
        <v>42095</v>
      </c>
      <c r="E43" s="27" t="s">
        <v>16</v>
      </c>
      <c r="F43" s="21" t="s">
        <v>429</v>
      </c>
      <c r="G43" s="11"/>
      <c r="H43" s="35" t="s">
        <v>286</v>
      </c>
      <c r="I43" s="11">
        <v>9866549739</v>
      </c>
      <c r="J43" s="11"/>
      <c r="K43" s="26"/>
      <c r="L43" s="35" t="s">
        <v>287</v>
      </c>
      <c r="M43" s="2"/>
      <c r="N43" s="46" t="str">
        <f t="shared" si="0"/>
        <v>insert into students(first_name,last_name,dob,first_name_father,last_name_father,email_father,mobile_father,first_name_mother,last_name_mother,email_mother,mobile_mother) values('KUNDANA','','42095','Kidzo Senior','DHEERAJ','','dheeru.mech@gmail.com','9866549739','','sirisireesha191@gmail.com','');</v>
      </c>
    </row>
    <row r="44" spans="1:14" ht="18.75" x14ac:dyDescent="0.3">
      <c r="A44" s="4">
        <v>43</v>
      </c>
      <c r="B44" s="11" t="s">
        <v>288</v>
      </c>
      <c r="C44" s="11"/>
      <c r="D44" s="41">
        <v>42192</v>
      </c>
      <c r="E44" s="27" t="s">
        <v>16</v>
      </c>
      <c r="F44" s="33" t="s">
        <v>393</v>
      </c>
      <c r="G44" s="18"/>
      <c r="H44" s="11" t="s">
        <v>289</v>
      </c>
      <c r="I44" s="11">
        <v>9348719105</v>
      </c>
      <c r="J44" s="33" t="s">
        <v>394</v>
      </c>
      <c r="K44" s="26"/>
      <c r="L44" s="18"/>
      <c r="M44" s="2"/>
      <c r="N44" s="46" t="str">
        <f t="shared" si="0"/>
        <v>insert into students(first_name,last_name,dob,first_name_father,last_name_father,email_father,mobile_father,first_name_mother,last_name_mother,email_mother,mobile_mother) values('ZOHA','','42192','Kidzo Senior','MOHD SHAKEEL','','zoha.shah05@gmail.com ','9348719105','BEEBI DURJANA','','');</v>
      </c>
    </row>
    <row r="45" spans="1:14" ht="18.75" x14ac:dyDescent="0.3">
      <c r="A45" s="1">
        <v>44</v>
      </c>
      <c r="B45" s="11" t="s">
        <v>290</v>
      </c>
      <c r="C45" s="11"/>
      <c r="D45" s="41">
        <v>42022</v>
      </c>
      <c r="E45" s="27" t="s">
        <v>16</v>
      </c>
      <c r="F45" s="32" t="s">
        <v>392</v>
      </c>
      <c r="G45" s="18"/>
      <c r="H45" s="11" t="s">
        <v>291</v>
      </c>
      <c r="I45" s="11">
        <v>9160888840</v>
      </c>
      <c r="J45" s="32" t="s">
        <v>96</v>
      </c>
      <c r="K45" s="26"/>
      <c r="L45" s="11"/>
      <c r="M45" s="2"/>
      <c r="N45" s="46" t="str">
        <f t="shared" si="0"/>
        <v>insert into students(first_name,last_name,dob,first_name_father,last_name_father,email_father,mobile_father,first_name_mother,last_name_mother,email_mother,mobile_mother) values('AARAV B','','42022','Kidzo Senior','NARESH ','','bollikonda@gmail.com','9160888840','RAMYA','','');</v>
      </c>
    </row>
    <row r="46" spans="1:14" ht="18.75" x14ac:dyDescent="0.3">
      <c r="A46" s="1">
        <v>45</v>
      </c>
      <c r="B46" s="11" t="s">
        <v>292</v>
      </c>
      <c r="C46" s="11"/>
      <c r="D46" s="41">
        <v>42130</v>
      </c>
      <c r="E46" s="27" t="s">
        <v>16</v>
      </c>
      <c r="F46" s="33" t="s">
        <v>415</v>
      </c>
      <c r="G46" s="18"/>
      <c r="H46" s="11" t="s">
        <v>293</v>
      </c>
      <c r="I46" s="11">
        <v>9705606242</v>
      </c>
      <c r="J46" s="33" t="s">
        <v>416</v>
      </c>
      <c r="K46" s="26"/>
      <c r="L46" s="18" t="s">
        <v>294</v>
      </c>
      <c r="M46" s="2"/>
      <c r="N46" s="46" t="str">
        <f t="shared" si="0"/>
        <v>insert into students(first_name,last_name,dob,first_name_father,last_name_father,email_father,mobile_father,first_name_mother,last_name_mother,email_mother,mobile_mother) values('NEEHAL','','42130','Kidzo Senior','P.RAJENDRA PRASAD','','pr_prasad43@rediffmail.com ','9705606242','P.SAI.SIRISHA','saisirisha.s@gmail.com','');</v>
      </c>
    </row>
    <row r="47" spans="1:14" ht="18.75" x14ac:dyDescent="0.3">
      <c r="A47" s="4">
        <v>46</v>
      </c>
      <c r="B47" s="11" t="s">
        <v>295</v>
      </c>
      <c r="C47" s="11"/>
      <c r="D47" s="41">
        <v>42185</v>
      </c>
      <c r="E47" s="27" t="s">
        <v>16</v>
      </c>
      <c r="F47" s="33" t="s">
        <v>411</v>
      </c>
      <c r="G47" s="18"/>
      <c r="H47" s="11" t="s">
        <v>296</v>
      </c>
      <c r="I47" s="11">
        <v>8978119937</v>
      </c>
      <c r="J47" s="33" t="s">
        <v>412</v>
      </c>
      <c r="K47" s="26"/>
      <c r="L47" s="11" t="s">
        <v>297</v>
      </c>
      <c r="M47" s="2"/>
      <c r="N47" s="46" t="str">
        <f t="shared" si="0"/>
        <v>insert into students(first_name,last_name,dob,first_name_father,last_name_father,email_father,mobile_father,first_name_mother,last_name_mother,email_mother,mobile_mother) values('NAITIK','','42185','Kidzo Senior','KAMALAKER','','luckyvidyasagar@gmail.com ','8978119937','SHIVANI','shivanireddyssr@gmail.com','');</v>
      </c>
    </row>
    <row r="48" spans="1:14" ht="18.75" x14ac:dyDescent="0.3">
      <c r="A48" s="1">
        <v>47</v>
      </c>
      <c r="B48" s="11" t="s">
        <v>298</v>
      </c>
      <c r="C48" s="11" t="s">
        <v>299</v>
      </c>
      <c r="D48" s="41">
        <v>42095</v>
      </c>
      <c r="E48" s="27" t="s">
        <v>16</v>
      </c>
      <c r="F48" s="21" t="s">
        <v>430</v>
      </c>
      <c r="G48" s="11"/>
      <c r="H48" s="35" t="s">
        <v>300</v>
      </c>
      <c r="I48" s="11">
        <v>9032179018</v>
      </c>
      <c r="J48" s="11"/>
      <c r="K48" s="26"/>
      <c r="L48" s="11" t="s">
        <v>301</v>
      </c>
      <c r="M48" s="2"/>
      <c r="N48" s="46" t="str">
        <f t="shared" si="0"/>
        <v>insert into students(first_name,last_name,dob,first_name_father,last_name_father,email_father,mobile_father,first_name_mother,last_name_mother,email_mother,mobile_mother) values('AVAN','TEMBHRE','42095','Kidzo Senior','JITENDRA','','utembhre@gmail.com','9032179018','','jtembhre@gmail.com','');</v>
      </c>
    </row>
    <row r="49" spans="1:14" ht="18.75" x14ac:dyDescent="0.3">
      <c r="A49" s="1">
        <v>48</v>
      </c>
      <c r="B49" s="11" t="s">
        <v>302</v>
      </c>
      <c r="C49" s="11"/>
      <c r="D49" s="41">
        <v>42095</v>
      </c>
      <c r="E49" s="27" t="s">
        <v>16</v>
      </c>
      <c r="F49" s="32" t="s">
        <v>399</v>
      </c>
      <c r="G49" s="18"/>
      <c r="H49" s="11" t="s">
        <v>303</v>
      </c>
      <c r="I49" s="11">
        <v>8978716060</v>
      </c>
      <c r="J49" s="32" t="s">
        <v>400</v>
      </c>
      <c r="K49" s="26"/>
      <c r="L49" s="11" t="s">
        <v>304</v>
      </c>
      <c r="M49" s="2"/>
      <c r="N49" s="46" t="str">
        <f t="shared" si="0"/>
        <v>insert into students(first_name,last_name,dob,first_name_father,last_name_father,email_father,mobile_father,first_name_mother,last_name_mother,email_mother,mobile_mother) values('AGASTYA','','42095','Kidzo Senior','ANIL KUMAR','','anilyella4u@gmail.com','8978716060','SUSHMA CHOWDARY','sush20mk@gmail.com','');</v>
      </c>
    </row>
    <row r="50" spans="1:14" ht="18.75" x14ac:dyDescent="0.3">
      <c r="A50" s="4">
        <v>49</v>
      </c>
      <c r="B50" s="11" t="s">
        <v>305</v>
      </c>
      <c r="C50" s="11" t="s">
        <v>306</v>
      </c>
      <c r="D50" s="41">
        <v>42095</v>
      </c>
      <c r="E50" s="27" t="s">
        <v>16</v>
      </c>
      <c r="F50" s="11" t="s">
        <v>307</v>
      </c>
      <c r="G50" s="11" t="s">
        <v>306</v>
      </c>
      <c r="H50" s="11" t="s">
        <v>308</v>
      </c>
      <c r="I50" s="11">
        <v>9985358564</v>
      </c>
      <c r="J50" s="11" t="s">
        <v>309</v>
      </c>
      <c r="K50" s="26" t="s">
        <v>306</v>
      </c>
      <c r="L50" s="18" t="s">
        <v>310</v>
      </c>
      <c r="M50" s="2"/>
      <c r="N50" s="46" t="str">
        <f t="shared" si="0"/>
        <v>insert into students(first_name,last_name,dob,first_name_father,last_name_father,email_father,mobile_father,first_name_mother,last_name_mother,email_mother,mobile_mother) values('THANUSH','REDDY','42095','Kidzo Senior','SRINIVAS ','REDDY','srinivass.reddy18@gmail.com','9985358564','KAAVYA ','kaavyareddy4@gmail.com','');</v>
      </c>
    </row>
    <row r="51" spans="1:14" ht="18.75" x14ac:dyDescent="0.3">
      <c r="A51" s="4">
        <v>50</v>
      </c>
      <c r="B51" s="11" t="s">
        <v>311</v>
      </c>
      <c r="C51" s="11"/>
      <c r="D51" s="41">
        <v>42095</v>
      </c>
      <c r="E51" s="27" t="s">
        <v>16</v>
      </c>
      <c r="F51" s="32" t="s">
        <v>405</v>
      </c>
      <c r="G51" s="18"/>
      <c r="H51" s="11" t="s">
        <v>312</v>
      </c>
      <c r="I51" s="11">
        <v>7416708387</v>
      </c>
      <c r="J51" s="32" t="s">
        <v>406</v>
      </c>
      <c r="K51" s="26"/>
      <c r="L51" s="18" t="s">
        <v>313</v>
      </c>
      <c r="M51" s="2"/>
      <c r="N51" s="46" t="str">
        <f t="shared" si="0"/>
        <v>insert into students(first_name,last_name,dob,first_name_father,last_name_father,email_father,mobile_father,first_name_mother,last_name_mother,email_mother,mobile_mother) values('PARTH','','42095','Kidzo Senior','SUSHIL KUMAR','','sushilkumar217@gmail.com','7416708387','POOJA NAIK','poojasaraf.10@gmail.com','');</v>
      </c>
    </row>
    <row r="52" spans="1:14" ht="18.75" x14ac:dyDescent="0.3">
      <c r="A52" s="1">
        <v>51</v>
      </c>
      <c r="B52" s="11" t="s">
        <v>314</v>
      </c>
      <c r="C52" s="11"/>
      <c r="D52" s="41">
        <v>42095</v>
      </c>
      <c r="E52" s="27" t="s">
        <v>16</v>
      </c>
      <c r="F52" s="21" t="s">
        <v>431</v>
      </c>
      <c r="G52" s="11"/>
      <c r="H52" s="11" t="s">
        <v>315</v>
      </c>
      <c r="I52" s="11">
        <v>9706726100</v>
      </c>
      <c r="J52" s="11"/>
      <c r="K52" s="26"/>
      <c r="L52" s="11"/>
      <c r="M52" s="2"/>
      <c r="N52" s="46" t="str">
        <f t="shared" si="0"/>
        <v>insert into students(first_name,last_name,dob,first_name_father,last_name_father,email_father,mobile_father,first_name_mother,last_name_mother,email_mother,mobile_mother) values('SHOURYA','','42095','Kidzo Senior','PANKAJ','','beagulsmile@gmail.com','9706726100','','','');</v>
      </c>
    </row>
    <row r="53" spans="1:14" ht="18.75" x14ac:dyDescent="0.3">
      <c r="A53" s="1">
        <v>52</v>
      </c>
      <c r="B53" s="11" t="s">
        <v>316</v>
      </c>
      <c r="C53" s="11"/>
      <c r="D53" s="41">
        <v>42095</v>
      </c>
      <c r="E53" s="27" t="s">
        <v>16</v>
      </c>
      <c r="F53" s="11"/>
      <c r="G53" s="11"/>
      <c r="H53" s="35" t="s">
        <v>317</v>
      </c>
      <c r="I53" s="11">
        <v>9573655444</v>
      </c>
      <c r="J53" s="11"/>
      <c r="K53" s="26"/>
      <c r="L53" s="11"/>
      <c r="M53" s="2"/>
      <c r="N53" s="46" t="str">
        <f t="shared" si="0"/>
        <v>insert into students(first_name,last_name,dob,first_name_father,last_name_father,email_father,mobile_father,first_name_mother,last_name_mother,email_mother,mobile_mother) values('MUKUNDA','','42095','Kidzo Senior','','','mukunda@gmail.com','9573655444','','','');</v>
      </c>
    </row>
    <row r="54" spans="1:14" ht="18.75" x14ac:dyDescent="0.3">
      <c r="A54" s="4">
        <v>53</v>
      </c>
      <c r="B54" s="11" t="s">
        <v>318</v>
      </c>
      <c r="C54" s="11" t="s">
        <v>319</v>
      </c>
      <c r="D54" s="41">
        <v>42095</v>
      </c>
      <c r="E54" s="27" t="s">
        <v>16</v>
      </c>
      <c r="F54" s="34" t="s">
        <v>425</v>
      </c>
      <c r="G54" s="18"/>
      <c r="H54" s="11" t="s">
        <v>320</v>
      </c>
      <c r="I54" s="11">
        <v>9866338922</v>
      </c>
      <c r="J54" s="34" t="s">
        <v>426</v>
      </c>
      <c r="K54" s="26"/>
      <c r="L54" s="18" t="s">
        <v>321</v>
      </c>
      <c r="M54" s="2"/>
      <c r="N54" s="46" t="str">
        <f t="shared" si="0"/>
        <v>insert into students(first_name,last_name,dob,first_name_father,last_name_father,email_father,mobile_father,first_name_mother,last_name_mother,email_mother,mobile_mother) values('SHRIYANS','D','42095','Kidzo Senior','SUNIL KUMAR','','dasarapu_skumar@yahoo.com','9866338922','SUNITHA','sunitha21j@gmail.com','');</v>
      </c>
    </row>
    <row r="55" spans="1:14" ht="18.75" x14ac:dyDescent="0.3">
      <c r="A55" s="4">
        <v>54</v>
      </c>
      <c r="B55" s="28" t="s">
        <v>322</v>
      </c>
      <c r="C55" s="11"/>
      <c r="D55" s="41">
        <v>42196</v>
      </c>
      <c r="E55" s="27" t="s">
        <v>16</v>
      </c>
      <c r="F55" s="33" t="s">
        <v>413</v>
      </c>
      <c r="G55" s="18"/>
      <c r="H55" s="11" t="s">
        <v>323</v>
      </c>
      <c r="I55" s="11">
        <v>9000115069</v>
      </c>
      <c r="J55" s="33" t="s">
        <v>357</v>
      </c>
      <c r="K55" s="26"/>
      <c r="L55" s="36" t="s">
        <v>414</v>
      </c>
      <c r="M55" s="2"/>
      <c r="N55" s="46" t="str">
        <f t="shared" si="0"/>
        <v>insert into students(first_name,last_name,dob,first_name_father,last_name_father,email_father,mobile_father,first_name_mother,last_name_mother,email_mother,mobile_mother) values('AADHYA REDDY','','42196','Kidzo Senior','JAGDEESH','','venkat.knl@gmail.com','9000115069','SWATHI','swathich003@gmail.com','');</v>
      </c>
    </row>
    <row r="56" spans="1:14" ht="18.75" x14ac:dyDescent="0.3">
      <c r="A56" s="1">
        <v>55</v>
      </c>
      <c r="B56" s="28" t="s">
        <v>324</v>
      </c>
      <c r="C56" s="11"/>
      <c r="D56" s="41">
        <v>42095</v>
      </c>
      <c r="E56" s="27" t="s">
        <v>16</v>
      </c>
      <c r="F56" s="21" t="s">
        <v>432</v>
      </c>
      <c r="G56" s="21" t="s">
        <v>433</v>
      </c>
      <c r="H56" s="11" t="s">
        <v>325</v>
      </c>
      <c r="I56" s="11">
        <v>9745049647</v>
      </c>
      <c r="J56" s="21" t="s">
        <v>434</v>
      </c>
      <c r="K56" s="22" t="s">
        <v>435</v>
      </c>
      <c r="L56" s="11" t="s">
        <v>326</v>
      </c>
      <c r="M56" s="2"/>
      <c r="N56" s="46" t="str">
        <f t="shared" si="0"/>
        <v>insert into students(first_name,last_name,dob,first_name_father,last_name_father,email_father,mobile_father,first_name_mother,last_name_mother,email_mother,mobile_mother) values('AABHA UMESH','','42095','Kidzo Senior','UMESH ','NAIR','umeshnair@gmail.com','9745049647','ANCY','ansu4007@gmail.com','');</v>
      </c>
    </row>
    <row r="57" spans="1:14" ht="18.75" x14ac:dyDescent="0.3">
      <c r="A57" s="1">
        <v>56</v>
      </c>
      <c r="B57" s="28" t="s">
        <v>327</v>
      </c>
      <c r="C57" s="11"/>
      <c r="D57" s="41">
        <v>42280</v>
      </c>
      <c r="E57" s="27" t="s">
        <v>16</v>
      </c>
      <c r="F57" s="32" t="s">
        <v>403</v>
      </c>
      <c r="G57" s="18"/>
      <c r="H57" s="35" t="s">
        <v>328</v>
      </c>
      <c r="I57" s="11">
        <v>9899478709</v>
      </c>
      <c r="J57" s="32" t="s">
        <v>404</v>
      </c>
      <c r="K57" s="26"/>
      <c r="L57" s="35" t="s">
        <v>329</v>
      </c>
      <c r="M57" s="2"/>
      <c r="N57" s="46" t="str">
        <f t="shared" si="0"/>
        <v>insert into students(first_name,last_name,dob,first_name_father,last_name_father,email_father,mobile_father,first_name_mother,last_name_mother,email_mother,mobile_mother) values('PRAJAKTA','','42280','Kidzo Senior','PRAMOD KUMAR','','nk.khilar85@gmail.com ','9899478709','NIYATRI','Pramodku.behera@gmail.com','');</v>
      </c>
    </row>
    <row r="58" spans="1:14" ht="18.75" x14ac:dyDescent="0.3">
      <c r="A58" s="4">
        <v>57</v>
      </c>
      <c r="B58" s="28" t="s">
        <v>330</v>
      </c>
      <c r="C58" s="11"/>
      <c r="D58" s="41">
        <v>42095</v>
      </c>
      <c r="E58" s="27" t="s">
        <v>16</v>
      </c>
      <c r="F58" s="21" t="s">
        <v>436</v>
      </c>
      <c r="G58" s="11"/>
      <c r="H58" s="11" t="s">
        <v>331</v>
      </c>
      <c r="I58" s="11">
        <v>9966776704</v>
      </c>
      <c r="J58" s="11"/>
      <c r="K58" s="26"/>
      <c r="L58" s="11"/>
      <c r="M58" s="2"/>
      <c r="N58" s="46" t="str">
        <f t="shared" si="0"/>
        <v>insert into students(first_name,last_name,dob,first_name_father,last_name_father,email_father,mobile_father,first_name_mother,last_name_mother,email_mother,mobile_mother) values('HITIKA AADHYA','','42095','Kidzo Senior','CHANDRA SEKHAR','','sekhar.chandra04@gmail.com','9966776704','','','');</v>
      </c>
    </row>
    <row r="59" spans="1:14" ht="18.75" x14ac:dyDescent="0.3">
      <c r="A59" s="4">
        <v>58</v>
      </c>
      <c r="B59" s="28" t="s">
        <v>332</v>
      </c>
      <c r="C59" s="11"/>
      <c r="D59" s="41">
        <v>42095</v>
      </c>
      <c r="E59" s="27" t="s">
        <v>16</v>
      </c>
      <c r="F59" s="21" t="s">
        <v>236</v>
      </c>
      <c r="G59" s="11"/>
      <c r="H59" s="11" t="s">
        <v>333</v>
      </c>
      <c r="I59" s="11">
        <v>9908192684</v>
      </c>
      <c r="J59" s="11"/>
      <c r="K59" s="26"/>
      <c r="L59" s="11"/>
      <c r="M59" s="2"/>
      <c r="N59" s="46" t="str">
        <f t="shared" si="0"/>
        <v>insert into students(first_name,last_name,dob,first_name_father,last_name_father,email_father,mobile_father,first_name_mother,last_name_mother,email_mother,mobile_mother) values('VEDYA','','42095','Kidzo Senior','BHASKAR ','','bhas2917@gmail.com','9908192684','','','');</v>
      </c>
    </row>
    <row r="60" spans="1:14" ht="18.75" x14ac:dyDescent="0.3">
      <c r="A60" s="1">
        <v>59</v>
      </c>
      <c r="B60" s="28" t="s">
        <v>334</v>
      </c>
      <c r="C60" s="11" t="s">
        <v>335</v>
      </c>
      <c r="D60" s="41">
        <v>42195</v>
      </c>
      <c r="E60" s="27" t="s">
        <v>16</v>
      </c>
      <c r="F60" s="11" t="s">
        <v>336</v>
      </c>
      <c r="G60" s="11"/>
      <c r="H60" s="11" t="s">
        <v>337</v>
      </c>
      <c r="I60" s="11">
        <v>9618958012</v>
      </c>
      <c r="J60" s="11" t="s">
        <v>338</v>
      </c>
      <c r="K60" s="26"/>
      <c r="L60" s="11" t="s">
        <v>339</v>
      </c>
      <c r="M60" s="2"/>
      <c r="N60" s="46" t="str">
        <f t="shared" si="0"/>
        <v>insert into students(first_name,last_name,dob,first_name_father,last_name_father,email_father,mobile_father,first_name_mother,last_name_mother,email_mother,mobile_mother) values('MEGHNA','NAMBIAR','42195','Kidzo Senior','SACHIN KUMAR','','sachinkumark@gmail.com','9618958012','ATHULYA','atulya.mchandrangmail.com','');</v>
      </c>
    </row>
    <row r="61" spans="1:14" ht="18.75" x14ac:dyDescent="0.3">
      <c r="A61" s="1">
        <v>60</v>
      </c>
      <c r="B61" s="28" t="s">
        <v>340</v>
      </c>
      <c r="C61" s="11" t="s">
        <v>341</v>
      </c>
      <c r="D61" s="41">
        <v>42299</v>
      </c>
      <c r="E61" s="27" t="s">
        <v>16</v>
      </c>
      <c r="F61" s="34" t="s">
        <v>409</v>
      </c>
      <c r="G61" s="18"/>
      <c r="H61" s="11" t="s">
        <v>342</v>
      </c>
      <c r="I61" s="11">
        <v>9703779904</v>
      </c>
      <c r="J61" s="34" t="s">
        <v>410</v>
      </c>
      <c r="K61" s="26"/>
      <c r="L61" s="18" t="s">
        <v>343</v>
      </c>
      <c r="M61" s="2"/>
      <c r="N61" s="46" t="str">
        <f t="shared" si="0"/>
        <v>insert into students(first_name,last_name,dob,first_name_father,last_name_father,email_father,mobile_father,first_name_mother,last_name_mother,email_mother,mobile_mother) values('JOSHYA','MONANGI','42299','Kidzo Senior','Girish Kumar','','girishkumar0805@gmail.com','9703779904','Himabindu','joshya.monangi@gmail.com','');</v>
      </c>
    </row>
    <row r="62" spans="1:14" ht="18.75" x14ac:dyDescent="0.3">
      <c r="A62" s="4">
        <v>61</v>
      </c>
      <c r="B62" s="28" t="s">
        <v>344</v>
      </c>
      <c r="C62" s="11" t="s">
        <v>345</v>
      </c>
      <c r="D62" s="41">
        <v>42095</v>
      </c>
      <c r="E62" s="27" t="s">
        <v>16</v>
      </c>
      <c r="F62" s="11"/>
      <c r="G62" s="11"/>
      <c r="H62" s="11" t="s">
        <v>346</v>
      </c>
      <c r="I62" s="11">
        <v>7893789103</v>
      </c>
      <c r="J62" s="21" t="s">
        <v>427</v>
      </c>
      <c r="K62" s="26"/>
      <c r="L62" s="11" t="s">
        <v>347</v>
      </c>
      <c r="M62" s="2"/>
      <c r="N62" s="46" t="str">
        <f t="shared" si="0"/>
        <v>insert into students(first_name,last_name,dob,first_name_father,last_name_father,email_father,mobile_father,first_name_mother,last_name_mother,email_mother,mobile_mother) values('ANANYA','ANJANWAD','42095','Kidzo Senior','','','anjanwad@gmail.com','7893789103','PRANITA','anjadwadpranita@gmail.com','');</v>
      </c>
    </row>
    <row r="63" spans="1:14" ht="18.75" x14ac:dyDescent="0.3">
      <c r="A63" s="4">
        <v>62</v>
      </c>
      <c r="B63" s="28" t="s">
        <v>348</v>
      </c>
      <c r="C63" s="11" t="s">
        <v>349</v>
      </c>
      <c r="D63" s="41">
        <v>42206</v>
      </c>
      <c r="E63" s="27" t="s">
        <v>16</v>
      </c>
      <c r="F63" s="32" t="s">
        <v>397</v>
      </c>
      <c r="G63" s="11"/>
      <c r="H63" s="11" t="s">
        <v>350</v>
      </c>
      <c r="I63" s="11">
        <v>9985145556</v>
      </c>
      <c r="J63" s="32" t="s">
        <v>398</v>
      </c>
      <c r="K63" s="26"/>
      <c r="L63" s="18" t="s">
        <v>351</v>
      </c>
      <c r="M63" s="2"/>
      <c r="N63" s="46" t="str">
        <f t="shared" si="0"/>
        <v>insert into students(first_name,last_name,dob,first_name_father,last_name_father,email_father,mobile_father,first_name_mother,last_name_mother,email_mother,mobile_mother) values('NOMAAN','SHAAD','42206','Kidzo Senior','RAHEEM UDDIN','','rhm.uddin@gmail.com','9985145556','NISHAT SULTANA','nishat.sultana786@gmail.com','');</v>
      </c>
    </row>
    <row r="64" spans="1:14" ht="18.75" x14ac:dyDescent="0.3">
      <c r="A64" s="1">
        <v>63</v>
      </c>
      <c r="B64" s="28" t="s">
        <v>352</v>
      </c>
      <c r="C64" s="11"/>
      <c r="D64" s="41">
        <v>42095</v>
      </c>
      <c r="E64" s="27" t="s">
        <v>16</v>
      </c>
      <c r="F64" s="11"/>
      <c r="G64" s="11"/>
      <c r="H64" s="11" t="s">
        <v>353</v>
      </c>
      <c r="I64" s="11">
        <v>7893454663</v>
      </c>
      <c r="J64" s="21" t="s">
        <v>38</v>
      </c>
      <c r="K64" s="26"/>
      <c r="L64" s="18" t="s">
        <v>353</v>
      </c>
      <c r="M64" s="14"/>
      <c r="N64" s="46" t="str">
        <f t="shared" si="0"/>
        <v>insert into students(first_name,last_name,dob,first_name_father,last_name_father,email_father,mobile_father,first_name_mother,last_name_mother,email_mother,mobile_mother) values('MOULIK RAMAN','','42095','Kidzo Senior','','','tadimounika@gmail.com','7893454663','MOUNIKA','tadimounika@gmail.com','');</v>
      </c>
    </row>
    <row r="65" spans="1:14" ht="18.75" x14ac:dyDescent="0.3">
      <c r="A65" s="1">
        <v>64</v>
      </c>
      <c r="B65" s="28" t="s">
        <v>354</v>
      </c>
      <c r="C65" s="11" t="s">
        <v>355</v>
      </c>
      <c r="D65" s="41">
        <v>42507</v>
      </c>
      <c r="E65" s="27" t="s">
        <v>16</v>
      </c>
      <c r="F65" s="33" t="s">
        <v>407</v>
      </c>
      <c r="G65" s="11"/>
      <c r="H65" s="11" t="s">
        <v>356</v>
      </c>
      <c r="I65" s="11">
        <v>9742681701</v>
      </c>
      <c r="J65" s="33" t="s">
        <v>408</v>
      </c>
      <c r="K65" s="26" t="s">
        <v>355</v>
      </c>
      <c r="L65" s="11" t="s">
        <v>358</v>
      </c>
      <c r="M65" s="2"/>
      <c r="N65" s="46" t="str">
        <f t="shared" si="0"/>
        <v>insert into students(first_name,last_name,dob,first_name_father,last_name_father,email_father,mobile_father,first_name_mother,last_name_mother,email_mother,mobile_mother) values('MEDHANSH','GUMTE','42507','Kidzo Senior','MANOJ KUMAR','','manojgumte@gmail.com','9742681701','SWATHI MANOJ','swathi.m.gumte@gmail.com','');</v>
      </c>
    </row>
    <row r="66" spans="1:14" ht="18.75" x14ac:dyDescent="0.3">
      <c r="A66" s="4">
        <v>65</v>
      </c>
      <c r="B66" s="28" t="s">
        <v>359</v>
      </c>
      <c r="C66" s="11" t="s">
        <v>360</v>
      </c>
      <c r="D66" s="41">
        <v>42095</v>
      </c>
      <c r="E66" s="27" t="s">
        <v>16</v>
      </c>
      <c r="F66" s="11"/>
      <c r="G66" s="11"/>
      <c r="H66" s="35" t="s">
        <v>361</v>
      </c>
      <c r="I66" s="11">
        <v>9505081481</v>
      </c>
      <c r="J66" s="11"/>
      <c r="K66" s="26"/>
      <c r="L66" s="11"/>
      <c r="M66" s="2"/>
      <c r="N66" s="46" t="str">
        <f t="shared" si="0"/>
        <v>insert into students(first_name,last_name,dob,first_name_father,last_name_father,email_father,mobile_father,first_name_mother,last_name_mother,email_mother,mobile_mother) values('TEJ SUKRIT','A','42095','Kidzo Senior','','','sukrit@gmail.com','9505081481','','','');</v>
      </c>
    </row>
    <row r="67" spans="1:14" ht="18.75" x14ac:dyDescent="0.3">
      <c r="A67" s="4">
        <v>66</v>
      </c>
      <c r="B67" s="28" t="s">
        <v>362</v>
      </c>
      <c r="C67" s="11" t="s">
        <v>363</v>
      </c>
      <c r="D67" s="41">
        <v>42095</v>
      </c>
      <c r="E67" s="20" t="s">
        <v>16</v>
      </c>
      <c r="F67" s="11" t="s">
        <v>364</v>
      </c>
      <c r="G67" s="11" t="s">
        <v>363</v>
      </c>
      <c r="H67" s="11" t="s">
        <v>365</v>
      </c>
      <c r="I67" s="11">
        <v>9052438782</v>
      </c>
      <c r="J67" s="11" t="s">
        <v>366</v>
      </c>
      <c r="K67" s="11"/>
      <c r="L67" s="11" t="s">
        <v>367</v>
      </c>
      <c r="M67" s="2"/>
      <c r="N67" s="46" t="str">
        <f t="shared" ref="N67:N71" si="1">CONCATENATE("insert into students(first_name,last_name,dob,first_name_father,last_name_father,email_father,mobile_father,first_name_mother,last_name_mother,email_mother,mobile_mother) values('",B67,"','",C67,"','",D67,"','",E67,"','",F67,"','",G67,"','",H67,"','",I67,"','",J67,"','",L67,"','",M67,"');")</f>
        <v>insert into students(first_name,last_name,dob,first_name_father,last_name_father,email_father,mobile_father,first_name_mother,last_name_mother,email_mother,mobile_mother) values('MAHATH','MUSTI','42095','Kidzo Senior','SURYAPAVAN','MUSTI','suryapavan.85@gmail.com','9052438782','KAMESHWARI','popuri.kameshwari02@gmail.com','');</v>
      </c>
    </row>
    <row r="68" spans="1:14" ht="18.75" x14ac:dyDescent="0.3">
      <c r="A68" s="1">
        <v>67</v>
      </c>
      <c r="B68" s="28" t="s">
        <v>368</v>
      </c>
      <c r="C68" s="11" t="s">
        <v>369</v>
      </c>
      <c r="D68" s="41">
        <v>42095</v>
      </c>
      <c r="E68" s="20" t="s">
        <v>16</v>
      </c>
      <c r="F68" s="34" t="s">
        <v>417</v>
      </c>
      <c r="G68" s="11"/>
      <c r="H68" s="11" t="s">
        <v>370</v>
      </c>
      <c r="I68" s="11">
        <v>8790900880</v>
      </c>
      <c r="J68" s="34" t="s">
        <v>418</v>
      </c>
      <c r="K68" s="11"/>
      <c r="L68" s="11"/>
      <c r="M68" s="2"/>
      <c r="N68" s="46" t="str">
        <f t="shared" si="1"/>
        <v>insert into students(first_name,last_name,dob,first_name_father,last_name_father,email_father,mobile_father,first_name_mother,last_name_mother,email_mother,mobile_mother) values('ADVAITH','PANDIRI','42095','Kidzo Senior','CHANDRASEKHAR','','shekar510@gmail.com','8790900880','HARIKA','','');</v>
      </c>
    </row>
    <row r="69" spans="1:14" ht="18.75" x14ac:dyDescent="0.3">
      <c r="A69" s="1">
        <v>68</v>
      </c>
      <c r="B69" s="29" t="s">
        <v>371</v>
      </c>
      <c r="C69" s="11" t="s">
        <v>372</v>
      </c>
      <c r="D69" s="41">
        <v>42095</v>
      </c>
      <c r="E69" s="27" t="s">
        <v>16</v>
      </c>
      <c r="F69" s="21" t="s">
        <v>150</v>
      </c>
      <c r="G69" s="21" t="s">
        <v>372</v>
      </c>
      <c r="H69" s="35" t="s">
        <v>373</v>
      </c>
      <c r="I69" s="11">
        <v>9849010042</v>
      </c>
      <c r="J69" s="11"/>
      <c r="K69" s="11"/>
      <c r="L69" s="11"/>
      <c r="M69" s="2"/>
      <c r="N69" s="46" t="str">
        <f t="shared" si="1"/>
        <v>insert into students(first_name,last_name,dob,first_name_father,last_name_father,email_father,mobile_father,first_name_mother,last_name_mother,email_mother,mobile_mother) values('ANIRUDDH','YANDAMURI','42095','Kidzo Senior','VENKATESH','YANDAMURI','venkatesh.yandi@gmail.com','9849010042','','','');</v>
      </c>
    </row>
    <row r="70" spans="1:14" ht="18.75" x14ac:dyDescent="0.3">
      <c r="A70" s="1">
        <v>69</v>
      </c>
      <c r="B70" s="29" t="s">
        <v>374</v>
      </c>
      <c r="C70" s="11" t="s">
        <v>375</v>
      </c>
      <c r="D70" s="41">
        <v>42095</v>
      </c>
      <c r="E70" s="20" t="s">
        <v>16</v>
      </c>
      <c r="F70" s="34" t="s">
        <v>423</v>
      </c>
      <c r="G70" s="11"/>
      <c r="H70" s="11" t="s">
        <v>376</v>
      </c>
      <c r="I70" s="11">
        <v>9849321369</v>
      </c>
      <c r="J70" s="34" t="s">
        <v>424</v>
      </c>
      <c r="K70" s="11"/>
      <c r="L70" s="11" t="s">
        <v>377</v>
      </c>
      <c r="M70" s="2"/>
      <c r="N70" s="46" t="str">
        <f t="shared" si="1"/>
        <v>insert into students(first_name,last_name,dob,first_name_father,last_name_father,email_father,mobile_father,first_name_mother,last_name_mother,email_mother,mobile_mother) values('MAANYATHA','M','42095','Kidzo Senior','M.SANKAR','','mahamkali.sankar@gmail.com','9849321369','M.SAI LAKSHMI','sreesailakshmi1989@gmail.com','');</v>
      </c>
    </row>
    <row r="71" spans="1:14" ht="18.75" x14ac:dyDescent="0.3">
      <c r="A71" s="4">
        <v>70</v>
      </c>
      <c r="B71" s="29" t="s">
        <v>378</v>
      </c>
      <c r="C71" s="11" t="s">
        <v>379</v>
      </c>
      <c r="D71" s="41">
        <v>42322</v>
      </c>
      <c r="E71" s="20" t="s">
        <v>16</v>
      </c>
      <c r="F71" s="34" t="s">
        <v>421</v>
      </c>
      <c r="G71" s="11"/>
      <c r="H71" s="11" t="s">
        <v>380</v>
      </c>
      <c r="I71" s="11">
        <v>9866114482</v>
      </c>
      <c r="J71" s="34" t="s">
        <v>422</v>
      </c>
      <c r="K71" s="11"/>
      <c r="L71" s="11" t="s">
        <v>381</v>
      </c>
      <c r="M71" s="2"/>
      <c r="N71" s="46" t="str">
        <f t="shared" si="1"/>
        <v>insert into students(first_name,last_name,dob,first_name_father,last_name_father,email_father,mobile_father,first_name_mother,last_name_mother,email_mother,mobile_mother) values('HAVISHA','P','42322','Kidzo Senior','SAICHARAN PITTALA','','charan.pitta4u@gmail.com','9866114482','NIKHITA','nikitha.amu@gmail.com ','');</v>
      </c>
    </row>
    <row r="72" spans="1:14" x14ac:dyDescent="0.25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</row>
  </sheetData>
  <hyperlinks>
    <hyperlink ref="H15" r:id="rId1"/>
    <hyperlink ref="H48" r:id="rId2"/>
    <hyperlink ref="H69" r:id="rId3"/>
    <hyperlink ref="H57" r:id="rId4"/>
    <hyperlink ref="L57" r:id="rId5"/>
    <hyperlink ref="H28" r:id="rId6"/>
    <hyperlink ref="H40" r:id="rId7"/>
    <hyperlink ref="L40" r:id="rId8"/>
    <hyperlink ref="H43" r:id="rId9"/>
    <hyperlink ref="L43" r:id="rId10"/>
    <hyperlink ref="H66" r:id="rId11"/>
    <hyperlink ref="H53" r:id="rId12"/>
    <hyperlink ref="L55" r:id="rId13"/>
  </hyperlinks>
  <pageMargins left="0.7" right="0.7" top="0.75" bottom="0.75" header="0.3" footer="0.3"/>
  <pageSetup paperSize="9" orientation="portrait" verticalDpi="18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kidzonia</dc:creator>
  <cp:lastModifiedBy>Windows User</cp:lastModifiedBy>
  <dcterms:created xsi:type="dcterms:W3CDTF">2020-05-12T11:49:55Z</dcterms:created>
  <dcterms:modified xsi:type="dcterms:W3CDTF">2020-05-20T13:02:37Z</dcterms:modified>
</cp:coreProperties>
</file>