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 File\PROJECTCS\expense mgr\files\"/>
    </mc:Choice>
  </mc:AlternateContent>
  <xr:revisionPtr revIDLastSave="0" documentId="13_ncr:9_{210FD82C-BE1B-41E8-9851-97B2FBC9B1E4}" xr6:coauthVersionLast="47" xr6:coauthVersionMax="47" xr10:uidLastSave="{00000000-0000-0000-0000-000000000000}"/>
  <bookViews>
    <workbookView xWindow="-120" yWindow="-120" windowWidth="29040" windowHeight="15720" xr2:uid="{38E69117-41A5-414B-88BB-4B447D7070DA}"/>
  </bookViews>
  <sheets>
    <sheet name="capital_projects_demo" sheetId="1" r:id="rId1"/>
    <sheet name="Project-1" sheetId="3" r:id="rId2"/>
    <sheet name="Project-2" sheetId="2" r:id="rId3"/>
  </sheets>
  <calcPr calcId="0"/>
</workbook>
</file>

<file path=xl/calcChain.xml><?xml version="1.0" encoding="utf-8"?>
<calcChain xmlns="http://schemas.openxmlformats.org/spreadsheetml/2006/main">
  <c r="C6" i="2" l="1"/>
  <c r="D6" i="2" s="1"/>
  <c r="D4" i="2"/>
  <c r="D5" i="2" s="1"/>
  <c r="C7" i="3"/>
  <c r="D7" i="3" s="1"/>
  <c r="D5" i="3"/>
  <c r="D6" i="3" s="1"/>
  <c r="D4" i="3"/>
</calcChain>
</file>

<file path=xl/sharedStrings.xml><?xml version="1.0" encoding="utf-8"?>
<sst xmlns="http://schemas.openxmlformats.org/spreadsheetml/2006/main" count="27" uniqueCount="18">
  <si>
    <t>Ledger Name</t>
  </si>
  <si>
    <t>budget</t>
  </si>
  <si>
    <t>Amount</t>
  </si>
  <si>
    <t>Running Balance [Rs.]</t>
  </si>
  <si>
    <t>Notes</t>
  </si>
  <si>
    <t xml:space="preserve">Project 1 </t>
  </si>
  <si>
    <t>project 2</t>
  </si>
  <si>
    <t>total</t>
  </si>
  <si>
    <t>project 1 - big bro ny diyay 40,000</t>
  </si>
  <si>
    <t>Total budget</t>
  </si>
  <si>
    <t>Transaction Date</t>
  </si>
  <si>
    <t>Description / Reason</t>
  </si>
  <si>
    <t>ghr my lgy</t>
  </si>
  <si>
    <t>deisel liya</t>
  </si>
  <si>
    <t>doodh k diyay</t>
  </si>
  <si>
    <t>TOTAL CHECK &amp; BALANCE</t>
  </si>
  <si>
    <t>project 2 - big bro ny diyay 25,000</t>
  </si>
  <si>
    <t>ammi ko diyay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</si>
</sst>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D7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16" fillId="0" borderId="0" xfId="0" applyFont="1"/>
    <xf numFmtId="3" fontId="16" fillId="0" borderId="0" xfId="0" applyNumberFormat="1" applyFont="1"/>
    <xf numFmtId="0" fontId="18" fillId="33" borderId="0" xfId="0" applyFont="1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9" fillId="34" borderId="0" xfId="0" applyFont="1" applyFill="1" applyAlignment="1">
      <alignment horizontal="center" vertical="center"/>
    </xf>
    <xf numFmtId="14" fontId="0" fillId="0" borderId="10" xfId="0" applyNumberFormat="1" applyBorder="1"/>
    <xf numFmtId="0" fontId="0" fillId="0" borderId="10" xfId="0" applyBorder="1"/>
    <xf numFmtId="3" fontId="0" fillId="35" borderId="10" xfId="0" applyNumberFormat="1" applyFill="1" applyBorder="1"/>
    <xf numFmtId="3" fontId="0" fillId="0" borderId="10" xfId="0" applyNumberFormat="1" applyBorder="1"/>
    <xf numFmtId="0" fontId="20" fillId="0" borderId="11" xfId="0" applyFont="1" applyBorder="1"/>
    <xf numFmtId="0" fontId="0" fillId="0" borderId="11" xfId="0" applyBorder="1"/>
    <xf numFmtId="3" fontId="20" fillId="0" borderId="11" xfId="0" applyNumberFormat="1" applyFont="1" applyBorder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329E78-15BF-469F-9C53-29211CD1E02A}" name="Table1" displayName="Table1" ref="A1:E4" totalsRowShown="0">
  <autoFilter ref="A1:E4" xr:uid="{29329E78-15BF-469F-9C53-29211CD1E02A}"/>
  <tableColumns count="5">
    <tableColumn id="1" xr3:uid="{4AC73919-8214-4B84-AC06-D2DEA3C80C09}" name="Ledger Name"/>
    <tableColumn id="2" xr3:uid="{EFBB190C-2287-4BFB-BC98-677E63C4827E}" name="budget"/>
    <tableColumn id="3" xr3:uid="{1FE51B9A-535F-4425-B3F0-60199EC25788}" name="Amount"/>
    <tableColumn id="4" xr3:uid="{36215B8C-9341-4541-8EB7-D3942E53C3C4}" name="Running Balance [Rs.]"/>
    <tableColumn id="5" xr3:uid="{78A1D4EC-3DB4-4798-B952-88E3853E30C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73CE-7158-4D1D-B503-374B1E21C67E}">
  <dimension ref="A1:E4"/>
  <sheetViews>
    <sheetView tabSelected="1" zoomScale="175" zoomScaleNormal="175" workbookViewId="0">
      <selection activeCell="F6" sqref="F6"/>
    </sheetView>
  </sheetViews>
  <sheetFormatPr defaultRowHeight="15" x14ac:dyDescent="0.25"/>
  <cols>
    <col min="1" max="1" width="15" customWidth="1"/>
    <col min="2" max="2" width="9.42578125" customWidth="1"/>
    <col min="3" max="3" width="10.140625" customWidth="1"/>
    <col min="4" max="4" width="22.7109375" customWidth="1"/>
    <col min="5" max="5" width="8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40000</v>
      </c>
      <c r="C2">
        <v>38000</v>
      </c>
      <c r="D2" s="15">
        <v>2000</v>
      </c>
    </row>
    <row r="3" spans="1:5" x14ac:dyDescent="0.25">
      <c r="A3" t="s">
        <v>6</v>
      </c>
      <c r="B3">
        <v>25000</v>
      </c>
      <c r="C3">
        <v>27000</v>
      </c>
      <c r="D3" s="16">
        <v>-2000</v>
      </c>
    </row>
    <row r="4" spans="1:5" s="2" customFormat="1" x14ac:dyDescent="0.25">
      <c r="A4" s="2" t="s">
        <v>7</v>
      </c>
      <c r="B4" s="3">
        <v>65000</v>
      </c>
      <c r="C4" s="3">
        <v>65000</v>
      </c>
      <c r="D4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BEB9-65B4-4F7B-AF73-EFBE8A4BBC9B}">
  <dimension ref="A1:E8"/>
  <sheetViews>
    <sheetView workbookViewId="0">
      <selection activeCell="B19" sqref="B19"/>
    </sheetView>
  </sheetViews>
  <sheetFormatPr defaultRowHeight="15" x14ac:dyDescent="0.25"/>
  <cols>
    <col min="1" max="1" width="29.85546875" bestFit="1" customWidth="1"/>
    <col min="2" max="2" width="22.5703125" bestFit="1" customWidth="1"/>
    <col min="3" max="3" width="8.5703125" bestFit="1" customWidth="1"/>
    <col min="4" max="4" width="24" bestFit="1" customWidth="1"/>
  </cols>
  <sheetData>
    <row r="1" spans="1:5" ht="18" x14ac:dyDescent="0.25">
      <c r="A1" s="4" t="s">
        <v>8</v>
      </c>
      <c r="B1" s="4"/>
      <c r="C1" s="4"/>
      <c r="D1" s="4"/>
      <c r="E1" s="4"/>
    </row>
    <row r="2" spans="1:5" x14ac:dyDescent="0.25">
      <c r="A2" s="5" t="s">
        <v>9</v>
      </c>
      <c r="B2" s="5"/>
      <c r="C2" s="6">
        <v>40000</v>
      </c>
      <c r="D2" s="5"/>
    </row>
    <row r="3" spans="1:5" x14ac:dyDescent="0.25">
      <c r="A3" s="7" t="s">
        <v>10</v>
      </c>
      <c r="B3" s="7" t="s">
        <v>11</v>
      </c>
      <c r="C3" s="7" t="s">
        <v>2</v>
      </c>
      <c r="D3" s="7" t="s">
        <v>3</v>
      </c>
    </row>
    <row r="4" spans="1:5" x14ac:dyDescent="0.25">
      <c r="A4" s="8">
        <v>46233</v>
      </c>
      <c r="B4" s="9" t="s">
        <v>12</v>
      </c>
      <c r="C4" s="10">
        <v>13000</v>
      </c>
      <c r="D4" s="11">
        <f>C2-C4</f>
        <v>27000</v>
      </c>
    </row>
    <row r="5" spans="1:5" x14ac:dyDescent="0.25">
      <c r="A5" s="8">
        <v>46237</v>
      </c>
      <c r="B5" s="9" t="s">
        <v>13</v>
      </c>
      <c r="C5" s="11">
        <v>7000</v>
      </c>
      <c r="D5" s="11">
        <f>D4-C5</f>
        <v>20000</v>
      </c>
    </row>
    <row r="6" spans="1:5" x14ac:dyDescent="0.25">
      <c r="A6" s="8">
        <v>46238</v>
      </c>
      <c r="B6" s="9" t="s">
        <v>14</v>
      </c>
      <c r="C6" s="11">
        <v>18000</v>
      </c>
      <c r="D6" s="11">
        <f t="shared" ref="D6" si="0">D5-C6</f>
        <v>2000</v>
      </c>
    </row>
    <row r="7" spans="1:5" ht="15.75" thickBot="1" x14ac:dyDescent="0.3">
      <c r="A7" s="12" t="s">
        <v>15</v>
      </c>
      <c r="B7" s="13"/>
      <c r="C7" s="14">
        <f>SUM(C4:C6)</f>
        <v>38000</v>
      </c>
      <c r="D7" s="14">
        <f>C2-C7</f>
        <v>2000</v>
      </c>
    </row>
    <row r="8" spans="1:5" ht="15.75" thickTop="1" x14ac:dyDescent="0.25"/>
  </sheetData>
  <mergeCells count="3">
    <mergeCell ref="A1:E1"/>
    <mergeCell ref="A2:B2"/>
    <mergeCell ref="C2:D2"/>
  </mergeCells>
  <conditionalFormatting sqref="C4:C6">
    <cfRule type="cellIs" dxfId="7" priority="2" operator="greaterThan">
      <formula>0</formula>
    </cfRule>
  </conditionalFormatting>
  <conditionalFormatting sqref="D7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6F10-DF7C-4DD9-9105-102FCDB8829F}">
  <dimension ref="A1:E7"/>
  <sheetViews>
    <sheetView workbookViewId="0">
      <selection activeCell="D13" sqref="D13"/>
    </sheetView>
  </sheetViews>
  <sheetFormatPr defaultRowHeight="15" x14ac:dyDescent="0.25"/>
  <cols>
    <col min="1" max="1" width="29.85546875" bestFit="1" customWidth="1"/>
    <col min="2" max="2" width="22.5703125" bestFit="1" customWidth="1"/>
    <col min="3" max="3" width="8.5703125" bestFit="1" customWidth="1"/>
    <col min="4" max="4" width="24" bestFit="1" customWidth="1"/>
  </cols>
  <sheetData>
    <row r="1" spans="1:5" ht="18" x14ac:dyDescent="0.25">
      <c r="A1" s="4" t="s">
        <v>16</v>
      </c>
      <c r="B1" s="4"/>
      <c r="C1" s="4"/>
      <c r="D1" s="4"/>
      <c r="E1" s="4"/>
    </row>
    <row r="2" spans="1:5" x14ac:dyDescent="0.25">
      <c r="A2" s="5" t="s">
        <v>9</v>
      </c>
      <c r="B2" s="5"/>
      <c r="C2" s="6">
        <v>25000</v>
      </c>
      <c r="D2" s="5"/>
    </row>
    <row r="3" spans="1:5" x14ac:dyDescent="0.25">
      <c r="A3" s="7" t="s">
        <v>10</v>
      </c>
      <c r="B3" s="7" t="s">
        <v>11</v>
      </c>
      <c r="C3" s="7" t="s">
        <v>2</v>
      </c>
      <c r="D3" s="7" t="s">
        <v>3</v>
      </c>
    </row>
    <row r="4" spans="1:5" x14ac:dyDescent="0.25">
      <c r="A4" s="8">
        <v>46264</v>
      </c>
      <c r="B4" s="9" t="s">
        <v>17</v>
      </c>
      <c r="C4" s="10">
        <v>10000</v>
      </c>
      <c r="D4" s="11">
        <f>C2-C4</f>
        <v>15000</v>
      </c>
    </row>
    <row r="5" spans="1:5" x14ac:dyDescent="0.25">
      <c r="A5" s="8">
        <v>46268</v>
      </c>
      <c r="B5" s="9" t="s">
        <v>13</v>
      </c>
      <c r="C5" s="11">
        <v>17000</v>
      </c>
      <c r="D5" s="11">
        <f>D4-C5</f>
        <v>-2000</v>
      </c>
    </row>
    <row r="6" spans="1:5" ht="15.75" thickBot="1" x14ac:dyDescent="0.3">
      <c r="A6" s="12" t="s">
        <v>15</v>
      </c>
      <c r="B6" s="13"/>
      <c r="C6" s="14">
        <f>SUM(C4:C5)</f>
        <v>27000</v>
      </c>
      <c r="D6" s="14">
        <f>C2-C6</f>
        <v>-2000</v>
      </c>
    </row>
    <row r="7" spans="1:5" ht="15.75" thickTop="1" x14ac:dyDescent="0.25"/>
  </sheetData>
  <mergeCells count="3">
    <mergeCell ref="A1:E1"/>
    <mergeCell ref="A2:B2"/>
    <mergeCell ref="C2:D2"/>
  </mergeCells>
  <conditionalFormatting sqref="C4:C5">
    <cfRule type="cellIs" dxfId="2" priority="2" operator="greaterThan">
      <formula>0</formula>
    </cfRule>
  </conditionalFormatting>
  <conditionalFormatting sqref="D6">
    <cfRule type="cellIs" dxfId="1" priority="1" operator="lessThan">
      <formula>0</formula>
    </cfRule>
    <cfRule type="cellIs" dxfId="0" priority="-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capital_projects_demo</vt:lpstr>
      <vt:lpstr>Project-1</vt:lpstr>
      <vt:lpstr>Project-2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MUHAMMAD ASAD MUSTAFA</dc:creator>
  <cp:lastModifiedBy>HAFIZ MUHAMMAD ASAD MUSTAFA</cp:lastModifiedBy>
  <dcterms:created xsi:type="dcterms:W3CDTF">2026-08-30T01:32:34Z</dcterms:created>
  <dcterms:modified xsi:type="dcterms:W3CDTF">2026-08-30T01:33:33Z</dcterms:modified>
</cp:coreProperties>
</file>