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<sst xmlns="http://schemas.openxmlformats.org/spreadsheetml/2006/main" count="482" uniqueCount="124">
  <si>
    <t>student_name</t>
  </si>
  <si>
    <t>student_code</t>
  </si>
  <si>
    <t>parent_name</t>
  </si>
  <si>
    <t>country_code</t>
  </si>
  <si>
    <t>contact_number</t>
  </si>
  <si>
    <t>alternative_number</t>
  </si>
  <si>
    <t>parent_phone</t>
  </si>
  <si>
    <t>class_level</t>
  </si>
  <si>
    <t>subject</t>
  </si>
  <si>
    <t>board</t>
  </si>
  <si>
    <t>medium</t>
  </si>
  <si>
    <t>package_name</t>
  </si>
  <si>
    <t>total_hours</t>
  </si>
  <si>
    <t>remaining_hours</t>
  </si>
  <si>
    <t>status</t>
  </si>
  <si>
    <t>joined_at</t>
  </si>
  <si>
    <t>source</t>
  </si>
  <si>
    <t>ac_name</t>
  </si>
  <si>
    <t>ac_email</t>
  </si>
  <si>
    <t>counselor_name</t>
  </si>
  <si>
    <t>counselor_email</t>
  </si>
  <si>
    <t xml:space="preserve">HEZRIN THOMAS </t>
  </si>
  <si>
    <t>AG0240473</t>
  </si>
  <si>
    <t>CBSE</t>
  </si>
  <si>
    <t xml:space="preserve">ENGLISH </t>
  </si>
  <si>
    <t xml:space="preserve">Monthly </t>
  </si>
  <si>
    <t xml:space="preserve">Active </t>
  </si>
  <si>
    <t>13/7/2025</t>
  </si>
  <si>
    <t xml:space="preserve">WhatsApp </t>
  </si>
  <si>
    <t>Ac2</t>
  </si>
  <si>
    <t>edusolve2ac@gmail.com</t>
  </si>
  <si>
    <t>Nimisha</t>
  </si>
  <si>
    <t xml:space="preserve">NAZRIN THOMAS </t>
  </si>
  <si>
    <t>SP02501180</t>
  </si>
  <si>
    <t xml:space="preserve">INAYA FELLAH </t>
  </si>
  <si>
    <t>JU0240348</t>
  </si>
  <si>
    <t>3 month</t>
  </si>
  <si>
    <t>Active</t>
  </si>
  <si>
    <t>29/5/2025</t>
  </si>
  <si>
    <t>Shifla</t>
  </si>
  <si>
    <t>ATHMANA DJ</t>
  </si>
  <si>
    <t>JN0250700</t>
  </si>
  <si>
    <t>Sruthy</t>
  </si>
  <si>
    <t>ROSHNI</t>
  </si>
  <si>
    <t>OC0240570</t>
  </si>
  <si>
    <t xml:space="preserve">Shauna </t>
  </si>
  <si>
    <t>SP023086</t>
  </si>
  <si>
    <t xml:space="preserve">Yearly </t>
  </si>
  <si>
    <t>24/1/2025</t>
  </si>
  <si>
    <t>CCO</t>
  </si>
  <si>
    <t>Diya</t>
  </si>
  <si>
    <t>AR0240238</t>
  </si>
  <si>
    <t xml:space="preserve">Customised </t>
  </si>
  <si>
    <t>31/5/2024</t>
  </si>
  <si>
    <t>Cco</t>
  </si>
  <si>
    <t>Chris zion sajan</t>
  </si>
  <si>
    <t>AR0250972</t>
  </si>
  <si>
    <t>17/5/2025</t>
  </si>
  <si>
    <t>Yaseen abdulrahman</t>
  </si>
  <si>
    <t>AR0250853</t>
  </si>
  <si>
    <t>Jaiden pc</t>
  </si>
  <si>
    <t>MA0250973</t>
  </si>
  <si>
    <t>3Month</t>
  </si>
  <si>
    <t xml:space="preserve">Devashree </t>
  </si>
  <si>
    <t>JN0250682</t>
  </si>
  <si>
    <t xml:space="preserve">Prarthana Pradeep </t>
  </si>
  <si>
    <t>SP02501137</t>
  </si>
  <si>
    <t>Drishya</t>
  </si>
  <si>
    <t>Harshak</t>
  </si>
  <si>
    <t>SP02501179</t>
  </si>
  <si>
    <t>28/9/2025</t>
  </si>
  <si>
    <t xml:space="preserve">Hemanika </t>
  </si>
  <si>
    <t>FB0250742</t>
  </si>
  <si>
    <t>25/2/2025</t>
  </si>
  <si>
    <t>Akshara</t>
  </si>
  <si>
    <t>DC0240638</t>
  </si>
  <si>
    <t>17/4/2025</t>
  </si>
  <si>
    <t>Thanvi</t>
  </si>
  <si>
    <t>MA0250980</t>
  </si>
  <si>
    <t>Sruthi</t>
  </si>
  <si>
    <t xml:space="preserve">Aziya ashkath </t>
  </si>
  <si>
    <t>DC0230179</t>
  </si>
  <si>
    <t>Ceo</t>
  </si>
  <si>
    <t xml:space="preserve">Ayra Ashkath </t>
  </si>
  <si>
    <t>DC0230180</t>
  </si>
  <si>
    <t>Aaradya</t>
  </si>
  <si>
    <t>AG0240439</t>
  </si>
  <si>
    <t xml:space="preserve">3MONTH </t>
  </si>
  <si>
    <t>Aron</t>
  </si>
  <si>
    <t>NV0240602</t>
  </si>
  <si>
    <t xml:space="preserve">Shifla </t>
  </si>
  <si>
    <t>Jake soby</t>
  </si>
  <si>
    <t>JL02501034</t>
  </si>
  <si>
    <t>16/7/2025</t>
  </si>
  <si>
    <t>Fidha</t>
  </si>
  <si>
    <t>Senon soby</t>
  </si>
  <si>
    <t>JL02501035</t>
  </si>
  <si>
    <t>Parvana</t>
  </si>
  <si>
    <t>NV0240597</t>
  </si>
  <si>
    <t xml:space="preserve">Ameya Sooraj </t>
  </si>
  <si>
    <t>JU0250999</t>
  </si>
  <si>
    <t xml:space="preserve">Maryam </t>
  </si>
  <si>
    <t>AG0240446</t>
  </si>
  <si>
    <t>18/8/2024</t>
  </si>
  <si>
    <t xml:space="preserve">Muhammed </t>
  </si>
  <si>
    <t>SP02501187</t>
  </si>
  <si>
    <t>30/1/2026</t>
  </si>
  <si>
    <t xml:space="preserve">Raheena </t>
  </si>
  <si>
    <t>Izza parveen</t>
  </si>
  <si>
    <t>AU02501069</t>
  </si>
  <si>
    <t>Anita maria josh</t>
  </si>
  <si>
    <t>JN0250675</t>
  </si>
  <si>
    <t>Annie</t>
  </si>
  <si>
    <t>FB0250752</t>
  </si>
  <si>
    <t>Jiya biju</t>
  </si>
  <si>
    <t>AR0250864</t>
  </si>
  <si>
    <t xml:space="preserve">Aysha Sulfikar </t>
  </si>
  <si>
    <t>AP02501141</t>
  </si>
  <si>
    <t>6 month</t>
  </si>
  <si>
    <t>3/92025</t>
  </si>
  <si>
    <t>Anvitha</t>
  </si>
  <si>
    <t>AR0250868</t>
  </si>
  <si>
    <t>Ashmita</t>
  </si>
  <si>
    <t>AR0250875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</si>
</sst>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 vertical="bottom"/>
    </xf>
    <xf borderId="0" fillId="2" fontId="3" numFmtId="0" xfId="0" applyAlignment="1" applyFill="1" applyFont="1">
      <alignment horizontal="left" readingOrder="0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readingOrder="0" vertical="bottom"/>
    </xf>
    <xf borderId="0" fillId="0" fontId="2" numFmtId="165" xfId="0" applyAlignment="1" applyFont="1" applyNumberFormat="1">
      <alignment readingOrder="0"/>
    </xf>
    <xf borderId="0" fillId="3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 t="s">
        <v>21</v>
      </c>
      <c r="B2" s="2" t="s">
        <v>22</v>
      </c>
      <c r="D2" s="2">
        <v>96.0</v>
      </c>
      <c r="E2" s="2">
        <v>5.9764397E8</v>
      </c>
      <c r="F2" s="2">
        <v>5.50946177E8</v>
      </c>
      <c r="H2" s="2">
        <v>9.0</v>
      </c>
      <c r="J2" s="2" t="s">
        <v>23</v>
      </c>
      <c r="K2" s="2" t="s">
        <v>24</v>
      </c>
      <c r="L2" s="2" t="s">
        <v>25</v>
      </c>
      <c r="M2" s="2">
        <v>20.0</v>
      </c>
      <c r="O2" s="2" t="s">
        <v>26</v>
      </c>
      <c r="P2" s="2" t="s">
        <v>27</v>
      </c>
      <c r="Q2" s="2" t="s">
        <v>28</v>
      </c>
      <c r="R2" s="2" t="s">
        <v>29</v>
      </c>
      <c r="S2" s="2" t="s">
        <v>30</v>
      </c>
      <c r="T2" s="2" t="s">
        <v>31</v>
      </c>
    </row>
    <row r="3">
      <c r="A3" s="2" t="s">
        <v>32</v>
      </c>
      <c r="B3" s="2" t="s">
        <v>33</v>
      </c>
      <c r="D3" s="2">
        <v>96.0</v>
      </c>
      <c r="E3" s="2">
        <v>5.9764397E8</v>
      </c>
      <c r="F3" s="2">
        <v>5.50946177E8</v>
      </c>
      <c r="H3" s="2">
        <v>8.0</v>
      </c>
      <c r="J3" s="2" t="s">
        <v>23</v>
      </c>
      <c r="K3" s="2" t="s">
        <v>24</v>
      </c>
      <c r="L3" s="2" t="s">
        <v>25</v>
      </c>
      <c r="M3" s="2">
        <v>20.0</v>
      </c>
      <c r="O3" s="2" t="s">
        <v>26</v>
      </c>
      <c r="P3" s="3">
        <v>45786.0</v>
      </c>
      <c r="Q3" s="2" t="s">
        <v>28</v>
      </c>
      <c r="R3" s="2" t="s">
        <v>29</v>
      </c>
      <c r="S3" s="2" t="s">
        <v>30</v>
      </c>
      <c r="T3" s="2" t="s">
        <v>29</v>
      </c>
    </row>
    <row r="4">
      <c r="A4" s="2" t="s">
        <v>34</v>
      </c>
      <c r="B4" s="2" t="s">
        <v>35</v>
      </c>
      <c r="D4" s="4">
        <f t="shared" ref="D4:D8" si="1">+97</f>
        <v>97</v>
      </c>
      <c r="E4" s="2">
        <v>4.31158704E8</v>
      </c>
      <c r="F4" s="2">
        <v>4.66878975E8</v>
      </c>
      <c r="H4" s="2">
        <v>4.0</v>
      </c>
      <c r="J4" s="2" t="s">
        <v>23</v>
      </c>
      <c r="K4" s="2" t="s">
        <v>24</v>
      </c>
      <c r="L4" s="2" t="s">
        <v>36</v>
      </c>
      <c r="M4" s="2">
        <v>60.0</v>
      </c>
      <c r="O4" s="2" t="s">
        <v>37</v>
      </c>
      <c r="P4" s="2" t="s">
        <v>38</v>
      </c>
      <c r="Q4" s="2" t="s">
        <v>28</v>
      </c>
      <c r="R4" s="2" t="s">
        <v>29</v>
      </c>
      <c r="S4" s="2" t="s">
        <v>30</v>
      </c>
      <c r="T4" s="2" t="s">
        <v>39</v>
      </c>
    </row>
    <row r="5">
      <c r="A5" s="2" t="s">
        <v>40</v>
      </c>
      <c r="B5" s="5" t="s">
        <v>41</v>
      </c>
      <c r="D5" s="4">
        <f t="shared" si="1"/>
        <v>97</v>
      </c>
      <c r="E5" s="2">
        <v>1.508260445E9</v>
      </c>
      <c r="H5" s="2">
        <v>3.0</v>
      </c>
      <c r="J5" s="2" t="s">
        <v>23</v>
      </c>
      <c r="K5" s="2" t="s">
        <v>24</v>
      </c>
      <c r="L5" s="2" t="s">
        <v>25</v>
      </c>
      <c r="M5" s="2">
        <v>20.0</v>
      </c>
      <c r="O5" s="2" t="s">
        <v>37</v>
      </c>
      <c r="P5" s="3">
        <v>45663.0</v>
      </c>
      <c r="Q5" s="2" t="s">
        <v>28</v>
      </c>
      <c r="R5" s="2" t="s">
        <v>29</v>
      </c>
      <c r="S5" s="2" t="s">
        <v>30</v>
      </c>
      <c r="T5" s="2" t="s">
        <v>42</v>
      </c>
    </row>
    <row r="6">
      <c r="A6" s="2" t="s">
        <v>43</v>
      </c>
      <c r="B6" s="6" t="s">
        <v>44</v>
      </c>
      <c r="D6" s="4">
        <f t="shared" si="1"/>
        <v>97</v>
      </c>
      <c r="E6" s="2">
        <v>1.52792554E9</v>
      </c>
      <c r="F6" s="2">
        <v>8.304041163E9</v>
      </c>
      <c r="H6" s="2">
        <v>3.0</v>
      </c>
      <c r="J6" s="2" t="s">
        <v>23</v>
      </c>
      <c r="K6" s="2" t="s">
        <v>24</v>
      </c>
      <c r="L6" s="2" t="s">
        <v>25</v>
      </c>
      <c r="M6" s="2">
        <v>20.0</v>
      </c>
      <c r="O6" s="2" t="s">
        <v>37</v>
      </c>
      <c r="P6" s="3">
        <v>45663.0</v>
      </c>
      <c r="Q6" s="2" t="s">
        <v>28</v>
      </c>
      <c r="R6" s="2" t="s">
        <v>29</v>
      </c>
      <c r="S6" s="2" t="s">
        <v>30</v>
      </c>
      <c r="T6" s="2" t="s">
        <v>42</v>
      </c>
    </row>
    <row r="7">
      <c r="A7" s="2" t="s">
        <v>45</v>
      </c>
      <c r="B7" s="7" t="s">
        <v>46</v>
      </c>
      <c r="D7" s="4">
        <f t="shared" si="1"/>
        <v>97</v>
      </c>
      <c r="E7" s="2">
        <v>1.555584913E9</v>
      </c>
      <c r="H7" s="2">
        <v>7.0</v>
      </c>
      <c r="J7" s="2" t="s">
        <v>23</v>
      </c>
      <c r="K7" s="2" t="s">
        <v>24</v>
      </c>
      <c r="L7" s="1" t="s">
        <v>47</v>
      </c>
      <c r="M7" s="8">
        <v>240.0</v>
      </c>
      <c r="O7" s="2" t="s">
        <v>37</v>
      </c>
      <c r="P7" s="2" t="s">
        <v>48</v>
      </c>
      <c r="Q7" s="2" t="s">
        <v>28</v>
      </c>
      <c r="R7" s="2" t="s">
        <v>29</v>
      </c>
      <c r="S7" s="2" t="s">
        <v>30</v>
      </c>
      <c r="T7" s="2" t="s">
        <v>49</v>
      </c>
    </row>
    <row r="8">
      <c r="A8" s="2" t="s">
        <v>50</v>
      </c>
      <c r="B8" s="9" t="s">
        <v>51</v>
      </c>
      <c r="D8" s="4">
        <f t="shared" si="1"/>
        <v>97</v>
      </c>
      <c r="E8" s="2">
        <v>4.5062001E8</v>
      </c>
      <c r="H8" s="2">
        <v>4.0</v>
      </c>
      <c r="J8" s="2" t="s">
        <v>23</v>
      </c>
      <c r="K8" s="2" t="s">
        <v>24</v>
      </c>
      <c r="L8" s="2" t="s">
        <v>52</v>
      </c>
      <c r="M8" s="2">
        <v>16.0</v>
      </c>
      <c r="O8" s="2" t="s">
        <v>37</v>
      </c>
      <c r="P8" s="2" t="s">
        <v>53</v>
      </c>
      <c r="Q8" s="2" t="s">
        <v>28</v>
      </c>
      <c r="R8" s="2" t="s">
        <v>29</v>
      </c>
      <c r="S8" s="2" t="s">
        <v>30</v>
      </c>
      <c r="T8" s="2" t="s">
        <v>54</v>
      </c>
    </row>
    <row r="9">
      <c r="A9" s="2" t="s">
        <v>55</v>
      </c>
      <c r="B9" s="9" t="s">
        <v>56</v>
      </c>
      <c r="D9" s="2">
        <v>97.0</v>
      </c>
      <c r="E9" s="2">
        <v>1.509692025E9</v>
      </c>
      <c r="H9" s="2">
        <v>4.0</v>
      </c>
      <c r="J9" s="2" t="s">
        <v>23</v>
      </c>
      <c r="K9" s="2" t="s">
        <v>24</v>
      </c>
      <c r="L9" s="2" t="s">
        <v>25</v>
      </c>
      <c r="M9" s="2">
        <v>20.0</v>
      </c>
      <c r="O9" s="2" t="s">
        <v>37</v>
      </c>
      <c r="P9" s="2" t="s">
        <v>57</v>
      </c>
      <c r="Q9" s="2" t="s">
        <v>28</v>
      </c>
      <c r="R9" s="2" t="s">
        <v>29</v>
      </c>
      <c r="S9" s="2" t="s">
        <v>30</v>
      </c>
      <c r="T9" s="2" t="s">
        <v>29</v>
      </c>
    </row>
    <row r="10">
      <c r="A10" s="2" t="s">
        <v>58</v>
      </c>
      <c r="B10" s="9" t="s">
        <v>59</v>
      </c>
      <c r="D10" s="4">
        <f t="shared" ref="D10:D11" si="2">+97</f>
        <v>97</v>
      </c>
      <c r="E10" s="2">
        <v>1.5814937E9</v>
      </c>
      <c r="F10" s="2">
        <v>1.50505929E9</v>
      </c>
      <c r="H10" s="2">
        <v>4.0</v>
      </c>
      <c r="J10" s="2" t="s">
        <v>23</v>
      </c>
      <c r="K10" s="2" t="s">
        <v>24</v>
      </c>
      <c r="L10" s="2" t="s">
        <v>25</v>
      </c>
      <c r="M10" s="2">
        <v>20.0</v>
      </c>
      <c r="O10" s="2" t="s">
        <v>37</v>
      </c>
      <c r="P10" s="10">
        <v>45875.0</v>
      </c>
      <c r="Q10" s="2" t="s">
        <v>28</v>
      </c>
      <c r="R10" s="2" t="s">
        <v>29</v>
      </c>
      <c r="S10" s="2" t="s">
        <v>30</v>
      </c>
      <c r="T10" s="2" t="s">
        <v>29</v>
      </c>
    </row>
    <row r="11">
      <c r="A11" s="2" t="s">
        <v>60</v>
      </c>
      <c r="B11" s="5" t="s">
        <v>61</v>
      </c>
      <c r="D11" s="4">
        <f t="shared" si="2"/>
        <v>97</v>
      </c>
      <c r="E11" s="2">
        <v>1.501541824E9</v>
      </c>
      <c r="F11" s="2">
        <v>1.589416063E9</v>
      </c>
      <c r="H11" s="2">
        <v>12.0</v>
      </c>
      <c r="J11" s="2" t="s">
        <v>23</v>
      </c>
      <c r="K11" s="2" t="s">
        <v>24</v>
      </c>
      <c r="L11" s="2" t="s">
        <v>62</v>
      </c>
      <c r="M11" s="2">
        <v>63.0</v>
      </c>
      <c r="O11" s="2" t="s">
        <v>37</v>
      </c>
      <c r="P11" s="2" t="s">
        <v>57</v>
      </c>
      <c r="Q11" s="2" t="s">
        <v>28</v>
      </c>
      <c r="R11" s="2" t="s">
        <v>29</v>
      </c>
      <c r="S11" s="2" t="s">
        <v>30</v>
      </c>
      <c r="T11" s="2" t="s">
        <v>39</v>
      </c>
    </row>
    <row r="12">
      <c r="A12" s="2" t="s">
        <v>63</v>
      </c>
      <c r="B12" s="11" t="s">
        <v>64</v>
      </c>
      <c r="D12" s="4">
        <f>+91 </f>
        <v>91</v>
      </c>
      <c r="E12" s="2">
        <v>9.495397917E9</v>
      </c>
      <c r="H12" s="2">
        <v>4.0</v>
      </c>
      <c r="J12" s="2" t="s">
        <v>23</v>
      </c>
      <c r="K12" s="2" t="s">
        <v>24</v>
      </c>
      <c r="L12" s="2" t="s">
        <v>62</v>
      </c>
      <c r="M12" s="2">
        <v>63.0</v>
      </c>
      <c r="O12" s="2" t="s">
        <v>37</v>
      </c>
      <c r="P12" s="3">
        <v>45719.0</v>
      </c>
      <c r="Q12" s="2" t="s">
        <v>28</v>
      </c>
      <c r="R12" s="2" t="s">
        <v>29</v>
      </c>
      <c r="S12" s="2" t="s">
        <v>30</v>
      </c>
      <c r="T12" s="2" t="s">
        <v>54</v>
      </c>
    </row>
    <row r="13">
      <c r="A13" s="2" t="s">
        <v>65</v>
      </c>
      <c r="B13" s="2" t="s">
        <v>66</v>
      </c>
      <c r="D13" s="4">
        <f t="shared" ref="D13:D15" si="3">+97</f>
        <v>97</v>
      </c>
      <c r="E13" s="2">
        <v>1.558778569E9</v>
      </c>
      <c r="F13" s="2">
        <v>7.907051355E9</v>
      </c>
      <c r="H13" s="2">
        <v>8.0</v>
      </c>
      <c r="J13" s="2" t="s">
        <v>23</v>
      </c>
      <c r="K13" s="2" t="s">
        <v>24</v>
      </c>
      <c r="L13" s="2" t="s">
        <v>25</v>
      </c>
      <c r="M13" s="2">
        <v>20.0</v>
      </c>
      <c r="O13" s="2" t="s">
        <v>37</v>
      </c>
      <c r="P13" s="3">
        <v>45970.0</v>
      </c>
      <c r="Q13" s="2" t="s">
        <v>28</v>
      </c>
      <c r="R13" s="2" t="s">
        <v>29</v>
      </c>
      <c r="S13" s="2" t="s">
        <v>30</v>
      </c>
      <c r="T13" s="2" t="s">
        <v>67</v>
      </c>
    </row>
    <row r="14">
      <c r="A14" s="2" t="s">
        <v>68</v>
      </c>
      <c r="B14" s="2" t="s">
        <v>69</v>
      </c>
      <c r="D14" s="4">
        <f t="shared" si="3"/>
        <v>97</v>
      </c>
      <c r="E14" s="2">
        <v>1.567214762E9</v>
      </c>
      <c r="F14" s="2">
        <v>1.566900283E9</v>
      </c>
      <c r="G14" s="2">
        <v>1.507907252E9</v>
      </c>
      <c r="H14" s="2">
        <v>1.0</v>
      </c>
      <c r="J14" s="2" t="s">
        <v>23</v>
      </c>
      <c r="K14" s="2" t="s">
        <v>24</v>
      </c>
      <c r="L14" s="2" t="s">
        <v>52</v>
      </c>
      <c r="M14" s="2">
        <v>12.0</v>
      </c>
      <c r="O14" s="2" t="s">
        <v>37</v>
      </c>
      <c r="P14" s="2" t="s">
        <v>70</v>
      </c>
      <c r="Q14" s="2" t="s">
        <v>28</v>
      </c>
      <c r="R14" s="2" t="s">
        <v>29</v>
      </c>
      <c r="S14" s="2" t="s">
        <v>30</v>
      </c>
      <c r="T14" s="2" t="s">
        <v>29</v>
      </c>
    </row>
    <row r="15">
      <c r="A15" s="2" t="s">
        <v>71</v>
      </c>
      <c r="B15" s="9" t="s">
        <v>72</v>
      </c>
      <c r="D15" s="4">
        <f t="shared" si="3"/>
        <v>97</v>
      </c>
      <c r="E15" s="2">
        <v>1.567214762E9</v>
      </c>
      <c r="F15" s="2">
        <v>1.566900283E9</v>
      </c>
      <c r="G15" s="2">
        <v>1.507907252E9</v>
      </c>
      <c r="H15" s="2">
        <v>5.0</v>
      </c>
      <c r="J15" s="2" t="s">
        <v>23</v>
      </c>
      <c r="K15" s="2" t="s">
        <v>24</v>
      </c>
      <c r="L15" s="2" t="s">
        <v>25</v>
      </c>
      <c r="M15" s="2">
        <v>20.0</v>
      </c>
      <c r="O15" s="2" t="s">
        <v>37</v>
      </c>
      <c r="P15" s="2" t="s">
        <v>73</v>
      </c>
      <c r="Q15" s="2" t="s">
        <v>28</v>
      </c>
      <c r="R15" s="2" t="s">
        <v>29</v>
      </c>
      <c r="S15" s="2" t="s">
        <v>30</v>
      </c>
      <c r="T15" s="2" t="s">
        <v>31</v>
      </c>
    </row>
    <row r="16">
      <c r="A16" s="2" t="s">
        <v>74</v>
      </c>
      <c r="B16" s="5" t="s">
        <v>75</v>
      </c>
      <c r="D16" s="4">
        <f t="shared" ref="D16:D17" si="4">+96</f>
        <v>96</v>
      </c>
      <c r="E16" s="2">
        <v>8.78261365E8</v>
      </c>
      <c r="H16" s="2">
        <v>7.0</v>
      </c>
      <c r="J16" s="2" t="s">
        <v>23</v>
      </c>
      <c r="K16" s="2" t="s">
        <v>24</v>
      </c>
      <c r="L16" s="2" t="s">
        <v>25</v>
      </c>
      <c r="M16" s="2">
        <v>20.0</v>
      </c>
      <c r="O16" s="2" t="s">
        <v>37</v>
      </c>
      <c r="P16" s="2" t="s">
        <v>76</v>
      </c>
      <c r="Q16" s="2" t="s">
        <v>28</v>
      </c>
      <c r="R16" s="2" t="s">
        <v>29</v>
      </c>
      <c r="S16" s="2" t="s">
        <v>30</v>
      </c>
      <c r="T16" s="2" t="s">
        <v>39</v>
      </c>
    </row>
    <row r="17">
      <c r="A17" s="2" t="s">
        <v>77</v>
      </c>
      <c r="B17" s="5" t="s">
        <v>78</v>
      </c>
      <c r="D17" s="4">
        <f t="shared" si="4"/>
        <v>96</v>
      </c>
      <c r="E17" s="2">
        <v>6.598689196E9</v>
      </c>
      <c r="H17" s="2">
        <v>7.0</v>
      </c>
      <c r="J17" s="2" t="s">
        <v>23</v>
      </c>
      <c r="K17" s="2" t="s">
        <v>24</v>
      </c>
      <c r="L17" s="2" t="s">
        <v>25</v>
      </c>
      <c r="M17" s="2">
        <v>20.0</v>
      </c>
      <c r="O17" s="2" t="s">
        <v>37</v>
      </c>
      <c r="P17" s="3">
        <v>45658.0</v>
      </c>
      <c r="Q17" s="2" t="s">
        <v>28</v>
      </c>
      <c r="R17" s="2" t="s">
        <v>29</v>
      </c>
      <c r="S17" s="2" t="s">
        <v>30</v>
      </c>
      <c r="T17" s="2" t="s">
        <v>79</v>
      </c>
    </row>
    <row r="18">
      <c r="A18" s="2" t="s">
        <v>80</v>
      </c>
      <c r="B18" s="6" t="s">
        <v>81</v>
      </c>
      <c r="D18" s="4">
        <f t="shared" ref="D18:D19" si="5">+97</f>
        <v>97</v>
      </c>
      <c r="E18" s="2">
        <v>4.77323254E8</v>
      </c>
      <c r="F18" s="2">
        <v>4.70967718E8</v>
      </c>
      <c r="H18" s="2">
        <v>12.0</v>
      </c>
      <c r="J18" s="2" t="s">
        <v>23</v>
      </c>
      <c r="K18" s="2" t="s">
        <v>24</v>
      </c>
      <c r="L18" s="2" t="s">
        <v>52</v>
      </c>
      <c r="M18" s="2">
        <v>24.0</v>
      </c>
      <c r="O18" s="2" t="s">
        <v>37</v>
      </c>
      <c r="P18" s="3">
        <v>45354.0</v>
      </c>
      <c r="Q18" s="2" t="s">
        <v>28</v>
      </c>
      <c r="R18" s="2" t="s">
        <v>29</v>
      </c>
      <c r="S18" s="2" t="s">
        <v>30</v>
      </c>
      <c r="T18" s="2" t="s">
        <v>82</v>
      </c>
    </row>
    <row r="19">
      <c r="A19" s="2" t="s">
        <v>83</v>
      </c>
      <c r="B19" s="9" t="s">
        <v>84</v>
      </c>
      <c r="D19" s="4">
        <f t="shared" si="5"/>
        <v>97</v>
      </c>
      <c r="E19" s="2">
        <v>4.77323254E8</v>
      </c>
      <c r="F19" s="2">
        <v>4.70967718E8</v>
      </c>
      <c r="H19" s="2">
        <v>5.0</v>
      </c>
      <c r="J19" s="2" t="s">
        <v>23</v>
      </c>
      <c r="K19" s="2" t="s">
        <v>24</v>
      </c>
      <c r="L19" s="2" t="s">
        <v>52</v>
      </c>
      <c r="M19" s="2">
        <v>12.0</v>
      </c>
      <c r="O19" s="2" t="s">
        <v>37</v>
      </c>
      <c r="P19" s="10">
        <v>45385.0</v>
      </c>
      <c r="Q19" s="2" t="s">
        <v>28</v>
      </c>
      <c r="R19" s="2" t="s">
        <v>29</v>
      </c>
      <c r="S19" s="2" t="s">
        <v>30</v>
      </c>
      <c r="T19" s="2" t="s">
        <v>82</v>
      </c>
    </row>
    <row r="20">
      <c r="A20" s="2" t="s">
        <v>85</v>
      </c>
      <c r="B20" s="6" t="s">
        <v>86</v>
      </c>
      <c r="D20" s="4">
        <f>+96</f>
        <v>96</v>
      </c>
      <c r="E20" s="2">
        <v>5.96098834E8</v>
      </c>
      <c r="H20" s="2">
        <v>8.0</v>
      </c>
      <c r="J20" s="2" t="s">
        <v>23</v>
      </c>
      <c r="K20" s="2" t="s">
        <v>24</v>
      </c>
      <c r="L20" s="2" t="s">
        <v>87</v>
      </c>
      <c r="M20" s="2">
        <v>63.0</v>
      </c>
      <c r="O20" s="2" t="s">
        <v>37</v>
      </c>
      <c r="P20" s="3">
        <v>45539.0</v>
      </c>
      <c r="Q20" s="2" t="s">
        <v>28</v>
      </c>
      <c r="R20" s="2" t="s">
        <v>29</v>
      </c>
      <c r="S20" s="2" t="s">
        <v>30</v>
      </c>
      <c r="T20" s="2" t="s">
        <v>54</v>
      </c>
    </row>
    <row r="21">
      <c r="A21" s="2" t="s">
        <v>88</v>
      </c>
      <c r="B21" s="2" t="s">
        <v>89</v>
      </c>
      <c r="D21" s="4">
        <f>+91 </f>
        <v>91</v>
      </c>
      <c r="E21" s="2">
        <v>9.495913551E9</v>
      </c>
      <c r="H21" s="2">
        <v>5.0</v>
      </c>
      <c r="J21" s="2" t="s">
        <v>23</v>
      </c>
      <c r="K21" s="2" t="s">
        <v>24</v>
      </c>
      <c r="L21" s="2" t="s">
        <v>25</v>
      </c>
      <c r="M21" s="2">
        <v>20.0</v>
      </c>
      <c r="O21" s="2" t="s">
        <v>37</v>
      </c>
      <c r="P21" s="3">
        <v>45719.0</v>
      </c>
      <c r="Q21" s="2" t="s">
        <v>28</v>
      </c>
      <c r="R21" s="2" t="s">
        <v>29</v>
      </c>
      <c r="S21" s="2" t="s">
        <v>30</v>
      </c>
      <c r="T21" s="2" t="s">
        <v>90</v>
      </c>
    </row>
    <row r="22">
      <c r="A22" s="2" t="s">
        <v>91</v>
      </c>
      <c r="B22" s="9" t="s">
        <v>92</v>
      </c>
      <c r="D22" s="4">
        <f t="shared" ref="D22:D23" si="6">+97</f>
        <v>97</v>
      </c>
      <c r="E22" s="2">
        <v>9.061085377E9</v>
      </c>
      <c r="F22" s="2">
        <v>1.52114809E9</v>
      </c>
      <c r="G22" s="2">
        <v>1.552724753E9</v>
      </c>
      <c r="H22" s="2">
        <v>5.0</v>
      </c>
      <c r="J22" s="2" t="s">
        <v>23</v>
      </c>
      <c r="K22" s="2" t="s">
        <v>24</v>
      </c>
      <c r="L22" s="2" t="s">
        <v>25</v>
      </c>
      <c r="M22" s="2">
        <v>20.0</v>
      </c>
      <c r="O22" s="2" t="s">
        <v>37</v>
      </c>
      <c r="P22" s="2" t="s">
        <v>93</v>
      </c>
      <c r="Q22" s="2" t="s">
        <v>28</v>
      </c>
      <c r="R22" s="2" t="s">
        <v>29</v>
      </c>
      <c r="S22" s="2" t="s">
        <v>30</v>
      </c>
      <c r="T22" s="2" t="s">
        <v>94</v>
      </c>
    </row>
    <row r="23">
      <c r="A23" s="2" t="s">
        <v>95</v>
      </c>
      <c r="B23" s="9" t="s">
        <v>96</v>
      </c>
      <c r="D23" s="4">
        <f t="shared" si="6"/>
        <v>97</v>
      </c>
      <c r="E23" s="2">
        <v>9.061085377E9</v>
      </c>
      <c r="F23" s="2">
        <v>1.52114809E9</v>
      </c>
      <c r="G23" s="2">
        <v>1.552724753E9</v>
      </c>
      <c r="H23" s="2">
        <v>8.0</v>
      </c>
      <c r="J23" s="2" t="s">
        <v>23</v>
      </c>
      <c r="K23" s="2" t="s">
        <v>24</v>
      </c>
      <c r="L23" s="2" t="s">
        <v>25</v>
      </c>
      <c r="M23" s="2">
        <v>20.0</v>
      </c>
      <c r="O23" s="2" t="s">
        <v>37</v>
      </c>
      <c r="P23" s="2" t="s">
        <v>93</v>
      </c>
      <c r="Q23" s="2" t="s">
        <v>28</v>
      </c>
      <c r="R23" s="2" t="s">
        <v>29</v>
      </c>
      <c r="S23" s="2" t="s">
        <v>30</v>
      </c>
      <c r="T23" s="2" t="s">
        <v>94</v>
      </c>
    </row>
    <row r="24">
      <c r="A24" s="2" t="s">
        <v>97</v>
      </c>
      <c r="B24" s="9" t="s">
        <v>98</v>
      </c>
      <c r="D24" s="2">
        <v>97.0</v>
      </c>
      <c r="E24" s="2">
        <v>1.547322362E9</v>
      </c>
      <c r="H24" s="2">
        <v>5.0</v>
      </c>
      <c r="J24" s="2" t="s">
        <v>23</v>
      </c>
      <c r="K24" s="2" t="s">
        <v>24</v>
      </c>
      <c r="L24" s="2" t="s">
        <v>87</v>
      </c>
      <c r="M24" s="2">
        <v>63.0</v>
      </c>
      <c r="O24" s="2" t="s">
        <v>37</v>
      </c>
      <c r="P24" s="3">
        <v>45660.0</v>
      </c>
      <c r="Q24" s="2" t="s">
        <v>28</v>
      </c>
      <c r="R24" s="2" t="s">
        <v>29</v>
      </c>
      <c r="S24" s="2" t="s">
        <v>30</v>
      </c>
      <c r="T24" s="2" t="s">
        <v>39</v>
      </c>
    </row>
    <row r="25">
      <c r="A25" s="2" t="s">
        <v>99</v>
      </c>
      <c r="B25" s="2" t="s">
        <v>100</v>
      </c>
      <c r="D25" s="4">
        <f t="shared" ref="D25:D27" si="7">+97</f>
        <v>97</v>
      </c>
      <c r="E25" s="2">
        <v>1.504316651E9</v>
      </c>
      <c r="H25" s="2">
        <v>3.0</v>
      </c>
      <c r="J25" s="2" t="s">
        <v>23</v>
      </c>
      <c r="K25" s="2" t="s">
        <v>24</v>
      </c>
      <c r="L25" s="2" t="s">
        <v>52</v>
      </c>
      <c r="M25" s="2">
        <v>10.0</v>
      </c>
      <c r="O25" s="2" t="s">
        <v>37</v>
      </c>
      <c r="P25" s="3">
        <v>45814.0</v>
      </c>
      <c r="Q25" s="2" t="s">
        <v>28</v>
      </c>
      <c r="R25" s="2" t="s">
        <v>29</v>
      </c>
      <c r="S25" s="2" t="s">
        <v>30</v>
      </c>
      <c r="T25" s="2" t="s">
        <v>67</v>
      </c>
    </row>
    <row r="26">
      <c r="A26" s="2" t="s">
        <v>101</v>
      </c>
      <c r="B26" s="2" t="s">
        <v>102</v>
      </c>
      <c r="D26" s="4">
        <f t="shared" si="7"/>
        <v>97</v>
      </c>
      <c r="E26" s="2">
        <v>4.33210152E8</v>
      </c>
      <c r="H26" s="2">
        <v>7.0</v>
      </c>
      <c r="J26" s="2" t="s">
        <v>23</v>
      </c>
      <c r="K26" s="2" t="s">
        <v>24</v>
      </c>
      <c r="L26" s="2" t="s">
        <v>25</v>
      </c>
      <c r="M26" s="2">
        <v>20.0</v>
      </c>
      <c r="O26" s="2" t="s">
        <v>37</v>
      </c>
      <c r="P26" s="2" t="s">
        <v>103</v>
      </c>
      <c r="Q26" s="2" t="s">
        <v>28</v>
      </c>
      <c r="R26" s="2" t="s">
        <v>29</v>
      </c>
      <c r="S26" s="2" t="s">
        <v>30</v>
      </c>
      <c r="T26" s="2" t="s">
        <v>82</v>
      </c>
    </row>
    <row r="27">
      <c r="A27" s="2" t="s">
        <v>104</v>
      </c>
      <c r="B27" s="2" t="s">
        <v>105</v>
      </c>
      <c r="D27" s="4">
        <f t="shared" si="7"/>
        <v>97</v>
      </c>
      <c r="E27" s="2">
        <v>1.508388473E9</v>
      </c>
      <c r="F27" s="2">
        <v>1.562116118E9</v>
      </c>
      <c r="H27" s="2">
        <v>7.0</v>
      </c>
      <c r="J27" s="2" t="s">
        <v>23</v>
      </c>
      <c r="K27" s="2" t="s">
        <v>24</v>
      </c>
      <c r="L27" s="2" t="s">
        <v>25</v>
      </c>
      <c r="M27" s="2">
        <v>20.0</v>
      </c>
      <c r="O27" s="2" t="s">
        <v>37</v>
      </c>
      <c r="P27" s="2" t="s">
        <v>106</v>
      </c>
      <c r="Q27" s="2" t="s">
        <v>28</v>
      </c>
      <c r="R27" s="2" t="s">
        <v>29</v>
      </c>
      <c r="S27" s="2" t="s">
        <v>30</v>
      </c>
      <c r="T27" s="2" t="s">
        <v>107</v>
      </c>
    </row>
    <row r="28">
      <c r="A28" s="2" t="s">
        <v>108</v>
      </c>
      <c r="B28" s="2" t="s">
        <v>109</v>
      </c>
      <c r="D28" s="4">
        <f>+96</f>
        <v>96</v>
      </c>
      <c r="E28" s="2">
        <v>6.896968025E9</v>
      </c>
      <c r="F28" s="2">
        <v>8.78696187E8</v>
      </c>
      <c r="H28" s="2">
        <v>7.0</v>
      </c>
      <c r="J28" s="2" t="s">
        <v>23</v>
      </c>
      <c r="K28" s="2" t="s">
        <v>24</v>
      </c>
      <c r="L28" s="2" t="s">
        <v>62</v>
      </c>
      <c r="M28" s="2">
        <v>63.0</v>
      </c>
      <c r="O28" s="2" t="s">
        <v>37</v>
      </c>
      <c r="P28" s="3">
        <v>45908.0</v>
      </c>
      <c r="Q28" s="2" t="s">
        <v>28</v>
      </c>
      <c r="R28" s="2" t="s">
        <v>29</v>
      </c>
      <c r="S28" s="2" t="s">
        <v>30</v>
      </c>
      <c r="T28" s="2" t="s">
        <v>107</v>
      </c>
    </row>
    <row r="29">
      <c r="A29" s="2" t="s">
        <v>110</v>
      </c>
      <c r="B29" s="2" t="s">
        <v>111</v>
      </c>
      <c r="D29" s="4">
        <f t="shared" ref="D29:D30" si="8">+97</f>
        <v>97</v>
      </c>
      <c r="E29" s="2">
        <v>1.507716676E9</v>
      </c>
      <c r="H29" s="2">
        <v>5.0</v>
      </c>
      <c r="J29" s="2" t="s">
        <v>23</v>
      </c>
      <c r="K29" s="2" t="s">
        <v>24</v>
      </c>
      <c r="L29" s="2" t="s">
        <v>62</v>
      </c>
      <c r="M29" s="2">
        <v>63.0</v>
      </c>
      <c r="O29" s="2" t="s">
        <v>37</v>
      </c>
      <c r="P29" s="3">
        <v>45660.0</v>
      </c>
      <c r="Q29" s="2" t="s">
        <v>28</v>
      </c>
      <c r="R29" s="2" t="s">
        <v>29</v>
      </c>
      <c r="S29" s="2" t="s">
        <v>30</v>
      </c>
      <c r="T29" s="2" t="s">
        <v>39</v>
      </c>
    </row>
    <row r="30">
      <c r="A30" s="2" t="s">
        <v>112</v>
      </c>
      <c r="B30" s="9" t="s">
        <v>113</v>
      </c>
      <c r="D30" s="4">
        <f t="shared" si="8"/>
        <v>97</v>
      </c>
      <c r="E30" s="2">
        <v>1.507716676E9</v>
      </c>
      <c r="H30" s="2">
        <v>10.0</v>
      </c>
      <c r="J30" s="2" t="s">
        <v>23</v>
      </c>
      <c r="K30" s="2" t="s">
        <v>24</v>
      </c>
      <c r="L30" s="2" t="s">
        <v>62</v>
      </c>
      <c r="M30" s="2">
        <v>63.0</v>
      </c>
      <c r="O30" s="2" t="s">
        <v>37</v>
      </c>
      <c r="P30" s="3">
        <v>45660.0</v>
      </c>
      <c r="Q30" s="2" t="s">
        <v>28</v>
      </c>
      <c r="R30" s="2" t="s">
        <v>29</v>
      </c>
      <c r="S30" s="2" t="s">
        <v>30</v>
      </c>
      <c r="T30" s="2" t="s">
        <v>39</v>
      </c>
    </row>
    <row r="31">
      <c r="A31" s="2" t="s">
        <v>114</v>
      </c>
      <c r="B31" s="2" t="s">
        <v>115</v>
      </c>
      <c r="D31" s="4">
        <f>+96</f>
        <v>96</v>
      </c>
      <c r="E31" s="2">
        <v>6.558782925E9</v>
      </c>
      <c r="H31" s="2">
        <v>10.0</v>
      </c>
      <c r="J31" s="2" t="s">
        <v>23</v>
      </c>
      <c r="K31" s="2" t="s">
        <v>24</v>
      </c>
      <c r="L31" s="2" t="s">
        <v>62</v>
      </c>
      <c r="M31" s="2">
        <v>63.0</v>
      </c>
      <c r="O31" s="2" t="s">
        <v>37</v>
      </c>
      <c r="P31" s="3">
        <v>45995.0</v>
      </c>
      <c r="Q31" s="2" t="s">
        <v>28</v>
      </c>
      <c r="R31" s="2" t="s">
        <v>29</v>
      </c>
      <c r="S31" s="2" t="s">
        <v>30</v>
      </c>
    </row>
    <row r="32">
      <c r="A32" s="2" t="s">
        <v>116</v>
      </c>
      <c r="B32" s="2" t="s">
        <v>117</v>
      </c>
      <c r="D32" s="4">
        <f t="shared" ref="D32:D34" si="9">+97</f>
        <v>97</v>
      </c>
      <c r="E32" s="2">
        <v>1.506612376E9</v>
      </c>
      <c r="H32" s="2">
        <v>8.0</v>
      </c>
      <c r="J32" s="2" t="s">
        <v>23</v>
      </c>
      <c r="K32" s="2" t="s">
        <v>24</v>
      </c>
      <c r="L32" s="2" t="s">
        <v>118</v>
      </c>
      <c r="M32" s="2">
        <v>128.0</v>
      </c>
      <c r="O32" s="2" t="s">
        <v>37</v>
      </c>
      <c r="P32" s="2" t="s">
        <v>119</v>
      </c>
      <c r="Q32" s="2" t="s">
        <v>28</v>
      </c>
      <c r="R32" s="2" t="s">
        <v>29</v>
      </c>
      <c r="S32" s="2" t="s">
        <v>30</v>
      </c>
    </row>
    <row r="33">
      <c r="A33" s="2" t="s">
        <v>120</v>
      </c>
      <c r="B33" s="2" t="s">
        <v>121</v>
      </c>
      <c r="D33" s="4">
        <f t="shared" si="9"/>
        <v>97</v>
      </c>
      <c r="E33" s="2">
        <v>1.525919743E9</v>
      </c>
      <c r="F33" s="2">
        <v>1.503933452E9</v>
      </c>
      <c r="G33" s="2">
        <v>1.509216169E9</v>
      </c>
      <c r="H33" s="2">
        <v>7.0</v>
      </c>
      <c r="J33" s="2" t="s">
        <v>23</v>
      </c>
      <c r="K33" s="2" t="s">
        <v>24</v>
      </c>
      <c r="L33" s="2" t="s">
        <v>52</v>
      </c>
      <c r="M33" s="2">
        <v>24.0</v>
      </c>
      <c r="O33" s="2" t="s">
        <v>37</v>
      </c>
      <c r="P33" s="3">
        <v>45995.0</v>
      </c>
      <c r="Q33" s="2" t="s">
        <v>28</v>
      </c>
      <c r="R33" s="2" t="s">
        <v>29</v>
      </c>
      <c r="S33" s="2" t="s">
        <v>30</v>
      </c>
      <c r="T33" s="2" t="s">
        <v>39</v>
      </c>
    </row>
    <row r="34">
      <c r="A34" s="2" t="s">
        <v>122</v>
      </c>
      <c r="B34" s="2" t="s">
        <v>123</v>
      </c>
      <c r="D34" s="4">
        <f t="shared" si="9"/>
        <v>97</v>
      </c>
      <c r="E34" s="2">
        <v>1.525919743E9</v>
      </c>
      <c r="F34" s="2">
        <v>1.503933452E9</v>
      </c>
      <c r="G34" s="2">
        <v>1.509216169E9</v>
      </c>
      <c r="H34" s="2">
        <v>5.0</v>
      </c>
      <c r="J34" s="2" t="s">
        <v>23</v>
      </c>
      <c r="K34" s="2" t="s">
        <v>24</v>
      </c>
      <c r="L34" s="2" t="s">
        <v>52</v>
      </c>
      <c r="M34" s="2">
        <v>24.0</v>
      </c>
      <c r="O34" s="2" t="s">
        <v>37</v>
      </c>
      <c r="P34" s="3">
        <v>45995.0</v>
      </c>
      <c r="Q34" s="2" t="s">
        <v>28</v>
      </c>
      <c r="R34" s="2" t="s">
        <v>29</v>
      </c>
      <c r="S34" s="2" t="s">
        <v>30</v>
      </c>
    </row>
    <row r="35">
      <c r="J35" s="2" t="s">
        <v>23</v>
      </c>
      <c r="K35" s="2" t="s">
        <v>24</v>
      </c>
      <c r="O35" s="2" t="s">
        <v>37</v>
      </c>
      <c r="Q35" s="2" t="s">
        <v>28</v>
      </c>
      <c r="R35" s="2" t="s">
        <v>29</v>
      </c>
      <c r="S35" s="2" t="s">
        <v>30</v>
      </c>
    </row>
    <row r="36">
      <c r="J36" s="2" t="s">
        <v>23</v>
      </c>
      <c r="K36" s="2" t="s">
        <v>24</v>
      </c>
      <c r="O36" s="2" t="s">
        <v>37</v>
      </c>
      <c r="Q36" s="2" t="s">
        <v>28</v>
      </c>
      <c r="R36" s="2" t="s">
        <v>29</v>
      </c>
      <c r="S36" s="2" t="s">
        <v>30</v>
      </c>
    </row>
    <row r="37">
      <c r="J37" s="2" t="s">
        <v>23</v>
      </c>
      <c r="K37" s="2" t="s">
        <v>24</v>
      </c>
      <c r="O37" s="2" t="s">
        <v>37</v>
      </c>
      <c r="Q37" s="2" t="s">
        <v>28</v>
      </c>
      <c r="R37" s="2" t="s">
        <v>29</v>
      </c>
      <c r="S37" s="2" t="s">
        <v>30</v>
      </c>
    </row>
    <row r="38">
      <c r="J38" s="2" t="s">
        <v>23</v>
      </c>
      <c r="K38" s="2" t="s">
        <v>24</v>
      </c>
      <c r="O38" s="2" t="s">
        <v>37</v>
      </c>
      <c r="Q38" s="2" t="s">
        <v>28</v>
      </c>
      <c r="R38" s="2" t="s">
        <v>29</v>
      </c>
      <c r="S38" s="2" t="s">
        <v>30</v>
      </c>
    </row>
    <row r="39">
      <c r="J39" s="2" t="s">
        <v>23</v>
      </c>
      <c r="K39" s="2" t="s">
        <v>24</v>
      </c>
      <c r="O39" s="2" t="s">
        <v>37</v>
      </c>
      <c r="Q39" s="2" t="s">
        <v>28</v>
      </c>
      <c r="R39" s="2" t="s">
        <v>29</v>
      </c>
      <c r="S39" s="2" t="s">
        <v>30</v>
      </c>
    </row>
    <row r="40">
      <c r="J40" s="2" t="s">
        <v>23</v>
      </c>
      <c r="K40" s="2" t="s">
        <v>24</v>
      </c>
      <c r="O40" s="2" t="s">
        <v>37</v>
      </c>
      <c r="Q40" s="2" t="s">
        <v>28</v>
      </c>
      <c r="R40" s="2" t="s">
        <v>29</v>
      </c>
      <c r="S40" s="2" t="s">
        <v>30</v>
      </c>
    </row>
    <row r="41">
      <c r="J41" s="2" t="s">
        <v>23</v>
      </c>
      <c r="K41" s="2" t="s">
        <v>24</v>
      </c>
      <c r="O41" s="2" t="s">
        <v>37</v>
      </c>
      <c r="Q41" s="2" t="s">
        <v>28</v>
      </c>
    </row>
    <row r="42">
      <c r="J42" s="2" t="s">
        <v>23</v>
      </c>
      <c r="K42" s="2" t="s">
        <v>24</v>
      </c>
      <c r="O42" s="2" t="s">
        <v>37</v>
      </c>
    </row>
    <row r="43">
      <c r="J43" s="2" t="s">
        <v>23</v>
      </c>
      <c r="K43" s="2" t="s">
        <v>24</v>
      </c>
      <c r="O43" s="2" t="s">
        <v>37</v>
      </c>
    </row>
    <row r="44">
      <c r="J44" s="2" t="s">
        <v>23</v>
      </c>
      <c r="K44" s="2" t="s">
        <v>24</v>
      </c>
      <c r="O44" s="2" t="s">
        <v>37</v>
      </c>
    </row>
    <row r="45">
      <c r="J45" s="2" t="s">
        <v>23</v>
      </c>
      <c r="K45" s="2" t="s">
        <v>24</v>
      </c>
      <c r="O45" s="2" t="s">
        <v>37</v>
      </c>
    </row>
    <row r="46">
      <c r="J46" s="2" t="s">
        <v>23</v>
      </c>
      <c r="K46" s="2" t="s">
        <v>24</v>
      </c>
      <c r="O46" s="2" t="s">
        <v>37</v>
      </c>
    </row>
    <row r="47">
      <c r="J47" s="2" t="s">
        <v>23</v>
      </c>
      <c r="K47" s="2" t="s">
        <v>24</v>
      </c>
      <c r="O47" s="2" t="s">
        <v>37</v>
      </c>
    </row>
    <row r="48">
      <c r="J48" s="2" t="s">
        <v>23</v>
      </c>
      <c r="K48" s="2" t="s">
        <v>24</v>
      </c>
      <c r="O48" s="2" t="s">
        <v>37</v>
      </c>
    </row>
    <row r="49">
      <c r="J49" s="2" t="s">
        <v>23</v>
      </c>
      <c r="K49" s="2" t="s">
        <v>24</v>
      </c>
      <c r="O49" s="2" t="s">
        <v>37</v>
      </c>
    </row>
    <row r="50">
      <c r="J50" s="2" t="s">
        <v>23</v>
      </c>
      <c r="K50" s="2" t="s">
        <v>24</v>
      </c>
      <c r="O50" s="2" t="s">
        <v>37</v>
      </c>
    </row>
    <row r="51">
      <c r="J51" s="2" t="s">
        <v>23</v>
      </c>
      <c r="K51" s="2" t="s">
        <v>24</v>
      </c>
      <c r="O51" s="2" t="s">
        <v>37</v>
      </c>
    </row>
    <row r="52">
      <c r="J52" s="2" t="s">
        <v>23</v>
      </c>
      <c r="K52" s="2" t="s">
        <v>24</v>
      </c>
    </row>
    <row r="53">
      <c r="J53" s="2" t="s">
        <v>23</v>
      </c>
      <c r="K53" s="2" t="s">
        <v>24</v>
      </c>
    </row>
    <row r="54">
      <c r="J54" s="2" t="s">
        <v>23</v>
      </c>
      <c r="K54" s="2" t="s">
        <v>24</v>
      </c>
    </row>
    <row r="55">
      <c r="J55" s="2" t="s">
        <v>23</v>
      </c>
      <c r="K55" s="2" t="s">
        <v>24</v>
      </c>
    </row>
    <row r="56">
      <c r="J56" s="2" t="s">
        <v>23</v>
      </c>
      <c r="K56" s="2" t="s">
        <v>24</v>
      </c>
    </row>
    <row r="57">
      <c r="J57" s="2" t="s">
        <v>23</v>
      </c>
      <c r="K57" s="2" t="s">
        <v>24</v>
      </c>
    </row>
    <row r="58">
      <c r="J58" s="2" t="s">
        <v>23</v>
      </c>
      <c r="K58" s="2" t="s">
        <v>24</v>
      </c>
    </row>
    <row r="59">
      <c r="K59" s="2" t="s">
        <v>24</v>
      </c>
    </row>
    <row r="60">
      <c r="K60" s="2" t="s">
        <v>24</v>
      </c>
    </row>
    <row r="61">
      <c r="K61" s="2" t="s">
        <v>24</v>
      </c>
    </row>
    <row r="62">
      <c r="K62" s="2" t="s">
        <v>24</v>
      </c>
    </row>
    <row r="63">
      <c r="K63" s="2" t="s">
        <v>24</v>
      </c>
    </row>
    <row r="64">
      <c r="K64" s="2" t="s">
        <v>24</v>
      </c>
    </row>
    <row r="65">
      <c r="K65" s="2" t="s">
        <v>24</v>
      </c>
    </row>
    <row r="66">
      <c r="K66" s="2" t="s">
        <v>24</v>
      </c>
    </row>
    <row r="67">
      <c r="K67" s="2" t="s">
        <v>24</v>
      </c>
    </row>
    <row r="68">
      <c r="K68" s="2" t="s">
        <v>24</v>
      </c>
    </row>
    <row r="69">
      <c r="K69" s="2" t="s">
        <v>24</v>
      </c>
    </row>
    <row r="70">
      <c r="K70" s="2" t="s">
        <v>24</v>
      </c>
    </row>
    <row r="71">
      <c r="K71" s="2" t="s">
        <v>24</v>
      </c>
    </row>
    <row r="72">
      <c r="K72" s="2" t="s">
        <v>24</v>
      </c>
    </row>
    <row r="73">
      <c r="K73" s="2" t="s">
        <v>24</v>
      </c>
    </row>
    <row r="74">
      <c r="K74" s="2" t="s">
        <v>24</v>
      </c>
    </row>
    <row r="75">
      <c r="K75" s="2" t="s">
        <v>24</v>
      </c>
    </row>
    <row r="76">
      <c r="K76" s="2" t="s">
        <v>24</v>
      </c>
    </row>
    <row r="77">
      <c r="K77" s="2" t="s">
        <v>24</v>
      </c>
    </row>
    <row r="78">
      <c r="K78" s="2" t="s">
        <v>24</v>
      </c>
    </row>
    <row r="79">
      <c r="K79" s="2" t="s">
        <v>24</v>
      </c>
    </row>
    <row r="80">
      <c r="K80" s="2" t="s">
        <v>24</v>
      </c>
    </row>
    <row r="81">
      <c r="K81" s="2" t="s">
        <v>24</v>
      </c>
    </row>
    <row r="82">
      <c r="K82" s="2" t="s">
        <v>24</v>
      </c>
    </row>
    <row r="83">
      <c r="K83" s="2" t="s">
        <v>24</v>
      </c>
    </row>
    <row r="84">
      <c r="K84" s="2" t="s">
        <v>24</v>
      </c>
    </row>
    <row r="85">
      <c r="K85" s="2" t="s">
        <v>24</v>
      </c>
    </row>
    <row r="86">
      <c r="K86" s="2" t="s">
        <v>24</v>
      </c>
    </row>
    <row r="87">
      <c r="K87" s="2" t="s">
        <v>24</v>
      </c>
    </row>
    <row r="88">
      <c r="K88" s="2" t="s">
        <v>24</v>
      </c>
    </row>
    <row r="89">
      <c r="K89" s="2" t="s">
        <v>24</v>
      </c>
    </row>
    <row r="90">
      <c r="K90" s="2" t="s">
        <v>24</v>
      </c>
    </row>
    <row r="91">
      <c r="K91" s="2" t="s">
        <v>24</v>
      </c>
    </row>
    <row r="92">
      <c r="K92" s="2" t="s">
        <v>24</v>
      </c>
    </row>
    <row r="93">
      <c r="K93" s="2" t="s">
        <v>24</v>
      </c>
    </row>
    <row r="94">
      <c r="K94" s="2" t="s">
        <v>24</v>
      </c>
    </row>
  </sheetData>
  <drawing r:id="rId1"/>
</worksheet>
</file>