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119466a4748a69/Desktop/"/>
    </mc:Choice>
  </mc:AlternateContent>
  <xr:revisionPtr revIDLastSave="255" documentId="8_{6E30CE49-243F-481F-B876-8907038A5C69}" xr6:coauthVersionLast="47" xr6:coauthVersionMax="47" xr10:uidLastSave="{7D4A860A-880E-4758-9ED9-DCAE49D113AC}"/>
  <bookViews>
    <workbookView xWindow="-120" yWindow="-120" windowWidth="20730" windowHeight="11160" activeTab="2" xr2:uid="{49679159-482C-4CD9-B4D3-905BD86A5C79}"/>
  </bookViews>
  <sheets>
    <sheet name="Data Validation" sheetId="3" r:id="rId1"/>
    <sheet name="Advanced Charts" sheetId="2" r:id="rId2"/>
    <sheet name="Conditional Formatting" sheetId="1" r:id="rId3"/>
    <sheet name="top10" sheetId="4" r:id="rId4"/>
  </sheets>
  <definedNames>
    <definedName name="_xlchart.v1.0" hidden="1">'Advanced Charts'!$A$38:$A$42</definedName>
    <definedName name="_xlchart.v1.1" hidden="1">'Advanced Charts'!$B$38:$B$42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2" i="1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C3" i="2"/>
  <c r="D3" i="2"/>
  <c r="E3" i="2"/>
  <c r="B3" i="2"/>
  <c r="B30" i="4" l="1"/>
  <c r="C30" i="4" s="1"/>
  <c r="D30" i="4" s="1"/>
  <c r="E30" i="4" s="1"/>
  <c r="F30" i="4" s="1"/>
  <c r="G30" i="4" s="1"/>
  <c r="B31" i="4"/>
  <c r="C31" i="4" s="1"/>
  <c r="D31" i="4" s="1"/>
  <c r="E31" i="4" s="1"/>
  <c r="F31" i="4" s="1"/>
  <c r="G31" i="4" s="1"/>
  <c r="B32" i="4"/>
  <c r="C32" i="4" s="1"/>
  <c r="D32" i="4" s="1"/>
  <c r="E32" i="4" s="1"/>
  <c r="F32" i="4" s="1"/>
  <c r="G32" i="4" s="1"/>
  <c r="B33" i="4"/>
  <c r="C33" i="4" s="1"/>
  <c r="D33" i="4" s="1"/>
  <c r="E33" i="4" s="1"/>
  <c r="F33" i="4" s="1"/>
  <c r="G33" i="4" s="1"/>
  <c r="B34" i="4"/>
  <c r="C34" i="4" s="1"/>
  <c r="D34" i="4" s="1"/>
  <c r="E34" i="4" s="1"/>
  <c r="F34" i="4" s="1"/>
  <c r="G34" i="4" s="1"/>
  <c r="B35" i="4"/>
  <c r="C35" i="4" s="1"/>
  <c r="D35" i="4" s="1"/>
  <c r="E35" i="4" s="1"/>
  <c r="F35" i="4" s="1"/>
  <c r="G35" i="4" s="1"/>
  <c r="B36" i="4"/>
  <c r="C36" i="4" s="1"/>
  <c r="D36" i="4" s="1"/>
  <c r="E36" i="4" s="1"/>
  <c r="F36" i="4" s="1"/>
  <c r="G36" i="4" s="1"/>
  <c r="B37" i="4"/>
  <c r="C37" i="4" s="1"/>
  <c r="D37" i="4" s="1"/>
  <c r="E37" i="4" s="1"/>
  <c r="F37" i="4" s="1"/>
  <c r="G37" i="4" s="1"/>
  <c r="B38" i="4"/>
  <c r="C38" i="4" s="1"/>
  <c r="D38" i="4" s="1"/>
  <c r="E38" i="4" s="1"/>
  <c r="F38" i="4" s="1"/>
  <c r="G38" i="4" s="1"/>
  <c r="B39" i="4"/>
  <c r="C39" i="4" s="1"/>
  <c r="D39" i="4" s="1"/>
  <c r="E39" i="4" s="1"/>
  <c r="F39" i="4" s="1"/>
  <c r="G39" i="4" s="1"/>
  <c r="B40" i="4"/>
  <c r="C40" i="4" s="1"/>
  <c r="D40" i="4" s="1"/>
  <c r="E40" i="4" s="1"/>
  <c r="F40" i="4" s="1"/>
  <c r="G40" i="4" s="1"/>
  <c r="B41" i="4"/>
  <c r="C41" i="4" s="1"/>
  <c r="D41" i="4" s="1"/>
  <c r="E41" i="4" s="1"/>
  <c r="F41" i="4" s="1"/>
  <c r="G41" i="4" s="1"/>
  <c r="B42" i="4"/>
  <c r="C42" i="4" s="1"/>
  <c r="D42" i="4" s="1"/>
  <c r="E42" i="4" s="1"/>
  <c r="F42" i="4" s="1"/>
  <c r="G42" i="4" s="1"/>
  <c r="B43" i="4"/>
  <c r="C43" i="4" s="1"/>
  <c r="D43" i="4" s="1"/>
  <c r="E43" i="4" s="1"/>
  <c r="F43" i="4" s="1"/>
  <c r="G43" i="4" s="1"/>
  <c r="B44" i="4"/>
  <c r="C44" i="4" s="1"/>
  <c r="D44" i="4" s="1"/>
  <c r="E44" i="4" s="1"/>
  <c r="F44" i="4" s="1"/>
  <c r="G44" i="4" s="1"/>
  <c r="B45" i="4"/>
  <c r="C45" i="4" s="1"/>
  <c r="D45" i="4" s="1"/>
  <c r="E45" i="4" s="1"/>
  <c r="F45" i="4" s="1"/>
  <c r="G45" i="4" s="1"/>
  <c r="B46" i="4"/>
  <c r="C46" i="4" s="1"/>
  <c r="D46" i="4" s="1"/>
  <c r="E46" i="4" s="1"/>
  <c r="F46" i="4" s="1"/>
  <c r="G46" i="4" s="1"/>
  <c r="B47" i="4"/>
  <c r="C47" i="4" s="1"/>
  <c r="D47" i="4" s="1"/>
  <c r="E47" i="4" s="1"/>
  <c r="F47" i="4" s="1"/>
  <c r="G47" i="4" s="1"/>
  <c r="B48" i="4"/>
  <c r="C48" i="4" s="1"/>
  <c r="D48" i="4" s="1"/>
  <c r="E48" i="4" s="1"/>
  <c r="F48" i="4" s="1"/>
  <c r="G48" i="4" s="1"/>
  <c r="B49" i="4"/>
  <c r="C49" i="4" s="1"/>
  <c r="D49" i="4" s="1"/>
  <c r="E49" i="4" s="1"/>
  <c r="F49" i="4" s="1"/>
  <c r="G49" i="4" s="1"/>
  <c r="B50" i="4"/>
  <c r="C50" i="4" s="1"/>
  <c r="D50" i="4" s="1"/>
  <c r="E50" i="4" s="1"/>
  <c r="F50" i="4" s="1"/>
  <c r="G50" i="4" s="1"/>
  <c r="B51" i="4"/>
  <c r="C51" i="4" s="1"/>
  <c r="D51" i="4" s="1"/>
  <c r="E51" i="4" s="1"/>
  <c r="F51" i="4" s="1"/>
  <c r="G51" i="4" s="1"/>
  <c r="B52" i="4"/>
  <c r="C52" i="4" s="1"/>
  <c r="D52" i="4" s="1"/>
  <c r="E52" i="4" s="1"/>
  <c r="F52" i="4" s="1"/>
  <c r="G52" i="4" s="1"/>
  <c r="B53" i="4"/>
  <c r="C53" i="4" s="1"/>
  <c r="D53" i="4" s="1"/>
  <c r="E53" i="4" s="1"/>
  <c r="F53" i="4" s="1"/>
  <c r="G53" i="4" s="1"/>
  <c r="B54" i="4"/>
  <c r="C54" i="4" s="1"/>
  <c r="D54" i="4" s="1"/>
  <c r="E54" i="4" s="1"/>
  <c r="F54" i="4" s="1"/>
  <c r="G54" i="4" s="1"/>
  <c r="B55" i="4"/>
  <c r="C55" i="4" s="1"/>
  <c r="D55" i="4" s="1"/>
  <c r="E55" i="4" s="1"/>
  <c r="F55" i="4" s="1"/>
  <c r="G55" i="4" s="1"/>
  <c r="B56" i="4"/>
  <c r="C56" i="4" s="1"/>
  <c r="D56" i="4" s="1"/>
  <c r="E56" i="4" s="1"/>
  <c r="F56" i="4" s="1"/>
  <c r="G56" i="4" s="1"/>
  <c r="B57" i="4"/>
  <c r="C57" i="4" s="1"/>
  <c r="D57" i="4" s="1"/>
  <c r="E57" i="4" s="1"/>
  <c r="F57" i="4" s="1"/>
  <c r="G57" i="4" s="1"/>
  <c r="B58" i="4"/>
  <c r="C58" i="4" s="1"/>
  <c r="D58" i="4" s="1"/>
  <c r="E58" i="4" s="1"/>
  <c r="F58" i="4" s="1"/>
  <c r="G58" i="4" s="1"/>
  <c r="B59" i="4"/>
  <c r="C59" i="4" s="1"/>
  <c r="D59" i="4" s="1"/>
  <c r="E59" i="4" s="1"/>
  <c r="F59" i="4" s="1"/>
  <c r="G59" i="4" s="1"/>
  <c r="B60" i="4"/>
  <c r="C60" i="4" s="1"/>
  <c r="D60" i="4" s="1"/>
  <c r="E60" i="4" s="1"/>
  <c r="F60" i="4" s="1"/>
  <c r="G60" i="4" s="1"/>
  <c r="B61" i="4"/>
  <c r="C61" i="4" s="1"/>
  <c r="D61" i="4" s="1"/>
  <c r="E61" i="4" s="1"/>
  <c r="F61" i="4" s="1"/>
  <c r="G61" i="4" s="1"/>
  <c r="B62" i="4"/>
  <c r="C62" i="4" s="1"/>
  <c r="D62" i="4" s="1"/>
  <c r="E62" i="4" s="1"/>
  <c r="F62" i="4" s="1"/>
  <c r="G62" i="4" s="1"/>
  <c r="B63" i="4"/>
  <c r="C63" i="4" s="1"/>
  <c r="D63" i="4" s="1"/>
  <c r="E63" i="4" s="1"/>
  <c r="F63" i="4" s="1"/>
  <c r="G63" i="4" s="1"/>
  <c r="B64" i="4"/>
  <c r="C64" i="4" s="1"/>
  <c r="D64" i="4" s="1"/>
  <c r="E64" i="4" s="1"/>
  <c r="F64" i="4" s="1"/>
  <c r="G64" i="4" s="1"/>
  <c r="B65" i="4"/>
  <c r="C65" i="4" s="1"/>
  <c r="D65" i="4" s="1"/>
  <c r="E65" i="4" s="1"/>
  <c r="F65" i="4" s="1"/>
  <c r="G65" i="4" s="1"/>
  <c r="B66" i="4"/>
  <c r="C66" i="4" s="1"/>
  <c r="D66" i="4" s="1"/>
  <c r="E66" i="4" s="1"/>
  <c r="F66" i="4" s="1"/>
  <c r="G66" i="4" s="1"/>
  <c r="B67" i="4"/>
  <c r="C67" i="4" s="1"/>
  <c r="D67" i="4" s="1"/>
  <c r="E67" i="4" s="1"/>
  <c r="F67" i="4" s="1"/>
  <c r="G67" i="4" s="1"/>
  <c r="B68" i="4"/>
  <c r="C68" i="4" s="1"/>
  <c r="D68" i="4" s="1"/>
  <c r="E68" i="4" s="1"/>
  <c r="F68" i="4" s="1"/>
  <c r="G68" i="4" s="1"/>
  <c r="B69" i="4"/>
  <c r="C69" i="4" s="1"/>
  <c r="D69" i="4" s="1"/>
  <c r="E69" i="4" s="1"/>
  <c r="F69" i="4" s="1"/>
  <c r="G69" i="4" s="1"/>
  <c r="B70" i="4"/>
  <c r="C70" i="4" s="1"/>
  <c r="D70" i="4" s="1"/>
  <c r="E70" i="4" s="1"/>
  <c r="F70" i="4" s="1"/>
  <c r="G70" i="4" s="1"/>
  <c r="B71" i="4"/>
  <c r="C71" i="4" s="1"/>
  <c r="D71" i="4" s="1"/>
  <c r="E71" i="4" s="1"/>
  <c r="F71" i="4" s="1"/>
  <c r="G71" i="4" s="1"/>
  <c r="B72" i="4"/>
  <c r="C72" i="4" s="1"/>
  <c r="D72" i="4" s="1"/>
  <c r="E72" i="4" s="1"/>
  <c r="F72" i="4" s="1"/>
  <c r="G72" i="4" s="1"/>
  <c r="B73" i="4"/>
  <c r="C73" i="4" s="1"/>
  <c r="D73" i="4" s="1"/>
  <c r="E73" i="4" s="1"/>
  <c r="F73" i="4" s="1"/>
  <c r="G73" i="4" s="1"/>
  <c r="B74" i="4"/>
  <c r="C74" i="4" s="1"/>
  <c r="D74" i="4" s="1"/>
  <c r="E74" i="4" s="1"/>
  <c r="F74" i="4" s="1"/>
  <c r="G74" i="4" s="1"/>
  <c r="B75" i="4"/>
  <c r="C75" i="4" s="1"/>
  <c r="D75" i="4" s="1"/>
  <c r="E75" i="4" s="1"/>
  <c r="F75" i="4" s="1"/>
  <c r="G75" i="4" s="1"/>
  <c r="B76" i="4"/>
  <c r="C76" i="4" s="1"/>
  <c r="D76" i="4" s="1"/>
  <c r="E76" i="4" s="1"/>
  <c r="F76" i="4" s="1"/>
  <c r="G76" i="4" s="1"/>
  <c r="B77" i="4"/>
  <c r="C77" i="4" s="1"/>
  <c r="D77" i="4" s="1"/>
  <c r="E77" i="4" s="1"/>
  <c r="F77" i="4" s="1"/>
  <c r="G77" i="4" s="1"/>
  <c r="B78" i="4"/>
  <c r="C78" i="4" s="1"/>
  <c r="D78" i="4" s="1"/>
  <c r="E78" i="4" s="1"/>
  <c r="F78" i="4" s="1"/>
  <c r="G78" i="4" s="1"/>
  <c r="B79" i="4"/>
  <c r="C79" i="4" s="1"/>
  <c r="D79" i="4" s="1"/>
  <c r="E79" i="4" s="1"/>
  <c r="F79" i="4" s="1"/>
  <c r="G79" i="4" s="1"/>
  <c r="B80" i="4"/>
  <c r="C80" i="4" s="1"/>
  <c r="D80" i="4" s="1"/>
  <c r="E80" i="4" s="1"/>
  <c r="F80" i="4" s="1"/>
  <c r="G80" i="4" s="1"/>
  <c r="B81" i="4"/>
  <c r="C81" i="4" s="1"/>
  <c r="D81" i="4" s="1"/>
  <c r="E81" i="4" s="1"/>
  <c r="F81" i="4" s="1"/>
  <c r="G81" i="4" s="1"/>
  <c r="B82" i="4"/>
  <c r="C82" i="4" s="1"/>
  <c r="D82" i="4" s="1"/>
  <c r="E82" i="4" s="1"/>
  <c r="F82" i="4" s="1"/>
  <c r="G82" i="4" s="1"/>
  <c r="B83" i="4"/>
  <c r="C83" i="4" s="1"/>
  <c r="D83" i="4" s="1"/>
  <c r="E83" i="4" s="1"/>
  <c r="F83" i="4" s="1"/>
  <c r="G83" i="4" s="1"/>
  <c r="B84" i="4"/>
  <c r="C84" i="4" s="1"/>
  <c r="D84" i="4" s="1"/>
  <c r="E84" i="4" s="1"/>
  <c r="F84" i="4" s="1"/>
  <c r="G84" i="4" s="1"/>
  <c r="B85" i="4"/>
  <c r="C85" i="4" s="1"/>
  <c r="D85" i="4" s="1"/>
  <c r="E85" i="4" s="1"/>
  <c r="F85" i="4" s="1"/>
  <c r="G85" i="4" s="1"/>
  <c r="B86" i="4"/>
  <c r="C86" i="4" s="1"/>
  <c r="D86" i="4" s="1"/>
  <c r="E86" i="4" s="1"/>
  <c r="F86" i="4" s="1"/>
  <c r="G86" i="4" s="1"/>
  <c r="B87" i="4"/>
  <c r="C87" i="4" s="1"/>
  <c r="D87" i="4" s="1"/>
  <c r="E87" i="4" s="1"/>
  <c r="F87" i="4" s="1"/>
  <c r="G87" i="4" s="1"/>
  <c r="B88" i="4"/>
  <c r="C88" i="4" s="1"/>
  <c r="D88" i="4" s="1"/>
  <c r="E88" i="4" s="1"/>
  <c r="F88" i="4" s="1"/>
  <c r="G88" i="4" s="1"/>
  <c r="B89" i="4"/>
  <c r="C89" i="4" s="1"/>
  <c r="D89" i="4" s="1"/>
  <c r="E89" i="4" s="1"/>
  <c r="F89" i="4" s="1"/>
  <c r="G89" i="4" s="1"/>
  <c r="B90" i="4"/>
  <c r="C90" i="4" s="1"/>
  <c r="D90" i="4" s="1"/>
  <c r="E90" i="4" s="1"/>
  <c r="F90" i="4" s="1"/>
  <c r="G90" i="4" s="1"/>
  <c r="B91" i="4"/>
  <c r="C91" i="4" s="1"/>
  <c r="D91" i="4" s="1"/>
  <c r="E91" i="4" s="1"/>
  <c r="F91" i="4" s="1"/>
  <c r="G91" i="4" s="1"/>
  <c r="B92" i="4"/>
  <c r="C92" i="4" s="1"/>
  <c r="D92" i="4" s="1"/>
  <c r="E92" i="4" s="1"/>
  <c r="F92" i="4" s="1"/>
  <c r="G92" i="4" s="1"/>
  <c r="B93" i="4"/>
  <c r="C93" i="4" s="1"/>
  <c r="D93" i="4" s="1"/>
  <c r="E93" i="4" s="1"/>
  <c r="F93" i="4" s="1"/>
  <c r="G93" i="4" s="1"/>
  <c r="B94" i="4"/>
  <c r="C94" i="4" s="1"/>
  <c r="D94" i="4" s="1"/>
  <c r="E94" i="4" s="1"/>
  <c r="F94" i="4" s="1"/>
  <c r="G94" i="4" s="1"/>
  <c r="B95" i="4"/>
  <c r="C95" i="4" s="1"/>
  <c r="D95" i="4" s="1"/>
  <c r="E95" i="4" s="1"/>
  <c r="F95" i="4" s="1"/>
  <c r="G95" i="4" s="1"/>
  <c r="B96" i="4"/>
  <c r="C96" i="4" s="1"/>
  <c r="D96" i="4" s="1"/>
  <c r="E96" i="4" s="1"/>
  <c r="F96" i="4" s="1"/>
  <c r="G96" i="4" s="1"/>
  <c r="B97" i="4"/>
  <c r="C97" i="4" s="1"/>
  <c r="D97" i="4" s="1"/>
  <c r="E97" i="4" s="1"/>
  <c r="F97" i="4" s="1"/>
  <c r="G97" i="4" s="1"/>
  <c r="B98" i="4"/>
  <c r="C98" i="4" s="1"/>
  <c r="D98" i="4" s="1"/>
  <c r="E98" i="4" s="1"/>
  <c r="F98" i="4" s="1"/>
  <c r="G98" i="4" s="1"/>
  <c r="B99" i="4"/>
  <c r="C99" i="4" s="1"/>
  <c r="D99" i="4" s="1"/>
  <c r="E99" i="4" s="1"/>
  <c r="F99" i="4" s="1"/>
  <c r="G99" i="4" s="1"/>
  <c r="B100" i="4"/>
  <c r="C100" i="4" s="1"/>
  <c r="D100" i="4" s="1"/>
  <c r="E100" i="4" s="1"/>
  <c r="F100" i="4" s="1"/>
  <c r="G100" i="4" s="1"/>
  <c r="B101" i="4"/>
  <c r="C101" i="4" s="1"/>
  <c r="D101" i="4" s="1"/>
  <c r="E101" i="4" s="1"/>
  <c r="F101" i="4" s="1"/>
  <c r="G101" i="4" s="1"/>
  <c r="B102" i="4"/>
  <c r="C102" i="4" s="1"/>
  <c r="D102" i="4" s="1"/>
  <c r="E102" i="4" s="1"/>
  <c r="F102" i="4" s="1"/>
  <c r="G102" i="4" s="1"/>
  <c r="B103" i="4"/>
  <c r="C103" i="4" s="1"/>
  <c r="D103" i="4" s="1"/>
  <c r="E103" i="4" s="1"/>
  <c r="F103" i="4" s="1"/>
  <c r="G103" i="4" s="1"/>
  <c r="B104" i="4"/>
  <c r="C104" i="4" s="1"/>
  <c r="D104" i="4" s="1"/>
  <c r="E104" i="4" s="1"/>
  <c r="F104" i="4" s="1"/>
  <c r="G104" i="4" s="1"/>
  <c r="B105" i="4"/>
  <c r="C105" i="4" s="1"/>
  <c r="D105" i="4" s="1"/>
  <c r="E105" i="4" s="1"/>
  <c r="F105" i="4" s="1"/>
  <c r="G105" i="4" s="1"/>
  <c r="B106" i="4"/>
  <c r="C106" i="4" s="1"/>
  <c r="D106" i="4" s="1"/>
  <c r="E106" i="4" s="1"/>
  <c r="F106" i="4" s="1"/>
  <c r="G106" i="4" s="1"/>
  <c r="B107" i="4"/>
  <c r="C107" i="4" s="1"/>
  <c r="D107" i="4" s="1"/>
  <c r="E107" i="4" s="1"/>
  <c r="F107" i="4" s="1"/>
  <c r="G107" i="4" s="1"/>
  <c r="B108" i="4"/>
  <c r="C108" i="4" s="1"/>
  <c r="D108" i="4" s="1"/>
  <c r="E108" i="4" s="1"/>
  <c r="F108" i="4" s="1"/>
  <c r="G108" i="4" s="1"/>
  <c r="B109" i="4"/>
  <c r="C109" i="4" s="1"/>
  <c r="D109" i="4" s="1"/>
  <c r="E109" i="4" s="1"/>
  <c r="F109" i="4" s="1"/>
  <c r="G109" i="4" s="1"/>
  <c r="B110" i="4"/>
  <c r="C110" i="4" s="1"/>
  <c r="D110" i="4" s="1"/>
  <c r="E110" i="4" s="1"/>
  <c r="F110" i="4" s="1"/>
  <c r="G110" i="4" s="1"/>
  <c r="B111" i="4"/>
  <c r="C111" i="4" s="1"/>
  <c r="D111" i="4" s="1"/>
  <c r="E111" i="4" s="1"/>
  <c r="F111" i="4" s="1"/>
  <c r="G111" i="4" s="1"/>
  <c r="B112" i="4"/>
  <c r="C112" i="4" s="1"/>
  <c r="D112" i="4" s="1"/>
  <c r="E112" i="4" s="1"/>
  <c r="F112" i="4" s="1"/>
  <c r="G112" i="4" s="1"/>
  <c r="B113" i="4"/>
  <c r="C113" i="4" s="1"/>
  <c r="D113" i="4" s="1"/>
  <c r="E113" i="4" s="1"/>
  <c r="F113" i="4" s="1"/>
  <c r="G113" i="4" s="1"/>
  <c r="B114" i="4"/>
  <c r="C114" i="4" s="1"/>
  <c r="D114" i="4" s="1"/>
  <c r="E114" i="4" s="1"/>
  <c r="F114" i="4" s="1"/>
  <c r="G114" i="4" s="1"/>
  <c r="B115" i="4"/>
  <c r="C115" i="4" s="1"/>
  <c r="D115" i="4" s="1"/>
  <c r="E115" i="4" s="1"/>
  <c r="F115" i="4" s="1"/>
  <c r="G115" i="4" s="1"/>
  <c r="B116" i="4"/>
  <c r="C116" i="4" s="1"/>
  <c r="D116" i="4" s="1"/>
  <c r="E116" i="4" s="1"/>
  <c r="F116" i="4" s="1"/>
  <c r="G116" i="4" s="1"/>
  <c r="B117" i="4"/>
  <c r="C117" i="4" s="1"/>
  <c r="D117" i="4" s="1"/>
  <c r="E117" i="4" s="1"/>
  <c r="F117" i="4" s="1"/>
  <c r="G117" i="4" s="1"/>
  <c r="B118" i="4"/>
  <c r="C118" i="4" s="1"/>
  <c r="D118" i="4" s="1"/>
  <c r="E118" i="4" s="1"/>
  <c r="F118" i="4" s="1"/>
  <c r="G118" i="4" s="1"/>
  <c r="B119" i="4"/>
  <c r="C119" i="4" s="1"/>
  <c r="D119" i="4" s="1"/>
  <c r="E119" i="4" s="1"/>
  <c r="F119" i="4" s="1"/>
  <c r="G119" i="4" s="1"/>
  <c r="B120" i="4"/>
  <c r="C120" i="4" s="1"/>
  <c r="D120" i="4" s="1"/>
  <c r="E120" i="4" s="1"/>
  <c r="F120" i="4" s="1"/>
  <c r="G120" i="4" s="1"/>
  <c r="B121" i="4"/>
  <c r="C121" i="4" s="1"/>
  <c r="D121" i="4" s="1"/>
  <c r="E121" i="4" s="1"/>
  <c r="F121" i="4" s="1"/>
  <c r="G121" i="4" s="1"/>
  <c r="B122" i="4"/>
  <c r="C122" i="4" s="1"/>
  <c r="D122" i="4" s="1"/>
  <c r="E122" i="4" s="1"/>
  <c r="F122" i="4" s="1"/>
  <c r="G122" i="4" s="1"/>
  <c r="B123" i="4"/>
  <c r="C123" i="4" s="1"/>
  <c r="D123" i="4" s="1"/>
  <c r="E123" i="4" s="1"/>
  <c r="F123" i="4" s="1"/>
  <c r="G123" i="4" s="1"/>
  <c r="B124" i="4"/>
  <c r="C124" i="4" s="1"/>
  <c r="D124" i="4" s="1"/>
  <c r="E124" i="4" s="1"/>
  <c r="F124" i="4" s="1"/>
  <c r="G124" i="4" s="1"/>
  <c r="B125" i="4"/>
  <c r="C125" i="4" s="1"/>
  <c r="D125" i="4" s="1"/>
  <c r="E125" i="4" s="1"/>
  <c r="F125" i="4" s="1"/>
  <c r="G125" i="4" s="1"/>
  <c r="B126" i="4"/>
  <c r="C126" i="4" s="1"/>
  <c r="D126" i="4" s="1"/>
  <c r="E126" i="4" s="1"/>
  <c r="F126" i="4" s="1"/>
  <c r="G126" i="4" s="1"/>
  <c r="B127" i="4"/>
  <c r="C127" i="4" s="1"/>
  <c r="D127" i="4" s="1"/>
  <c r="E127" i="4" s="1"/>
  <c r="F127" i="4" s="1"/>
  <c r="G127" i="4" s="1"/>
  <c r="B128" i="4"/>
  <c r="C128" i="4" s="1"/>
  <c r="D128" i="4" s="1"/>
  <c r="E128" i="4" s="1"/>
  <c r="F128" i="4" s="1"/>
  <c r="G128" i="4" s="1"/>
  <c r="B29" i="4"/>
  <c r="C29" i="4" s="1"/>
  <c r="D29" i="4" s="1"/>
  <c r="E29" i="4" s="1"/>
  <c r="F29" i="4" s="1"/>
  <c r="G29" i="4" s="1"/>
  <c r="B28" i="4"/>
  <c r="C28" i="4" s="1"/>
  <c r="D28" i="4" s="1"/>
  <c r="E28" i="4" s="1"/>
  <c r="F28" i="4" s="1"/>
  <c r="G28" i="4" s="1"/>
  <c r="B27" i="4"/>
  <c r="C27" i="4" s="1"/>
  <c r="D27" i="4" s="1"/>
  <c r="E27" i="4" s="1"/>
  <c r="F27" i="4" s="1"/>
  <c r="G27" i="4" s="1"/>
  <c r="B26" i="4"/>
  <c r="C26" i="4" s="1"/>
  <c r="D26" i="4" s="1"/>
  <c r="E26" i="4" s="1"/>
  <c r="F26" i="4" s="1"/>
  <c r="G26" i="4" s="1"/>
  <c r="B25" i="4"/>
  <c r="C25" i="4" s="1"/>
  <c r="D25" i="4" s="1"/>
  <c r="E25" i="4" s="1"/>
  <c r="F25" i="4" s="1"/>
  <c r="G25" i="4" s="1"/>
  <c r="B24" i="4"/>
  <c r="C24" i="4" s="1"/>
  <c r="D24" i="4" s="1"/>
  <c r="E24" i="4" s="1"/>
  <c r="F24" i="4" s="1"/>
  <c r="G24" i="4" s="1"/>
  <c r="B23" i="4"/>
  <c r="C23" i="4" s="1"/>
  <c r="D23" i="4" s="1"/>
  <c r="E23" i="4" s="1"/>
  <c r="F23" i="4" s="1"/>
  <c r="G23" i="4" s="1"/>
  <c r="B22" i="4"/>
  <c r="C22" i="4" s="1"/>
  <c r="D22" i="4" s="1"/>
  <c r="E22" i="4" s="1"/>
  <c r="F22" i="4" s="1"/>
  <c r="G22" i="4" s="1"/>
  <c r="B21" i="4"/>
  <c r="C21" i="4" s="1"/>
  <c r="D21" i="4" s="1"/>
  <c r="E21" i="4" s="1"/>
  <c r="F21" i="4" s="1"/>
  <c r="G21" i="4" s="1"/>
  <c r="B20" i="4"/>
  <c r="C20" i="4" s="1"/>
  <c r="D20" i="4" s="1"/>
  <c r="E20" i="4" s="1"/>
  <c r="F20" i="4" s="1"/>
  <c r="G20" i="4" s="1"/>
  <c r="B19" i="4"/>
  <c r="C19" i="4" s="1"/>
  <c r="D19" i="4" s="1"/>
  <c r="E19" i="4" s="1"/>
  <c r="F19" i="4" s="1"/>
  <c r="G19" i="4" s="1"/>
  <c r="B18" i="4"/>
  <c r="C18" i="4" s="1"/>
  <c r="D18" i="4" s="1"/>
  <c r="E18" i="4" s="1"/>
  <c r="F18" i="4" s="1"/>
  <c r="G18" i="4" s="1"/>
  <c r="B17" i="4"/>
  <c r="C17" i="4" s="1"/>
  <c r="D17" i="4" s="1"/>
  <c r="E17" i="4" s="1"/>
  <c r="F17" i="4" s="1"/>
  <c r="G17" i="4" s="1"/>
  <c r="B16" i="4"/>
  <c r="C16" i="4" s="1"/>
  <c r="D16" i="4" s="1"/>
  <c r="E16" i="4" s="1"/>
  <c r="F16" i="4" s="1"/>
  <c r="G16" i="4" s="1"/>
  <c r="B15" i="4"/>
  <c r="C15" i="4" s="1"/>
  <c r="D15" i="4" s="1"/>
  <c r="E15" i="4" s="1"/>
  <c r="F15" i="4" s="1"/>
  <c r="G15" i="4" s="1"/>
  <c r="B14" i="4"/>
  <c r="C14" i="4" s="1"/>
  <c r="D14" i="4" s="1"/>
  <c r="E14" i="4" s="1"/>
  <c r="F14" i="4" s="1"/>
  <c r="G14" i="4" s="1"/>
  <c r="B13" i="4"/>
  <c r="C13" i="4" s="1"/>
  <c r="D13" i="4" s="1"/>
  <c r="E13" i="4" s="1"/>
  <c r="F13" i="4" s="1"/>
  <c r="G13" i="4" s="1"/>
  <c r="B12" i="4"/>
  <c r="C12" i="4" s="1"/>
  <c r="D12" i="4" s="1"/>
  <c r="E12" i="4" s="1"/>
  <c r="F12" i="4" s="1"/>
  <c r="G12" i="4" s="1"/>
  <c r="B11" i="4"/>
  <c r="C11" i="4" s="1"/>
  <c r="D11" i="4" s="1"/>
  <c r="E11" i="4" s="1"/>
  <c r="F11" i="4" s="1"/>
  <c r="G11" i="4" s="1"/>
  <c r="B10" i="4"/>
  <c r="C10" i="4" s="1"/>
  <c r="D10" i="4" s="1"/>
  <c r="E10" i="4" s="1"/>
  <c r="F10" i="4" s="1"/>
  <c r="G10" i="4" s="1"/>
  <c r="B9" i="4"/>
  <c r="C9" i="4" s="1"/>
  <c r="D9" i="4" s="1"/>
  <c r="E9" i="4" s="1"/>
  <c r="F9" i="4" s="1"/>
  <c r="G9" i="4" s="1"/>
  <c r="B8" i="4"/>
  <c r="C8" i="4" s="1"/>
  <c r="D8" i="4" s="1"/>
  <c r="E8" i="4" s="1"/>
  <c r="F8" i="4" s="1"/>
  <c r="G8" i="4" s="1"/>
  <c r="B7" i="4"/>
  <c r="C7" i="4" s="1"/>
  <c r="D7" i="4" s="1"/>
  <c r="E7" i="4" s="1"/>
  <c r="F7" i="4" s="1"/>
  <c r="G7" i="4" s="1"/>
  <c r="B6" i="4"/>
  <c r="C6" i="4" s="1"/>
  <c r="D6" i="4" s="1"/>
  <c r="E6" i="4" s="1"/>
  <c r="F6" i="4" s="1"/>
  <c r="G6" i="4" s="1"/>
  <c r="B5" i="4"/>
  <c r="C5" i="4" s="1"/>
  <c r="D5" i="4" s="1"/>
  <c r="E5" i="4" s="1"/>
  <c r="F5" i="4" s="1"/>
  <c r="G5" i="4" s="1"/>
  <c r="B4" i="4"/>
  <c r="C4" i="4" s="1"/>
  <c r="D4" i="4" s="1"/>
  <c r="E4" i="4" s="1"/>
  <c r="F4" i="4" s="1"/>
  <c r="G4" i="4" s="1"/>
  <c r="B3" i="4"/>
  <c r="C3" i="4" s="1"/>
  <c r="D3" i="4" s="1"/>
  <c r="E3" i="4" s="1"/>
  <c r="F3" i="4" s="1"/>
  <c r="G3" i="4" s="1"/>
</calcChain>
</file>

<file path=xl/sharedStrings.xml><?xml version="1.0" encoding="utf-8"?>
<sst xmlns="http://schemas.openxmlformats.org/spreadsheetml/2006/main" count="275" uniqueCount="258">
  <si>
    <t>Task 1</t>
  </si>
  <si>
    <t xml:space="preserve">Name </t>
  </si>
  <si>
    <t>Attendance</t>
  </si>
  <si>
    <t>Grade</t>
  </si>
  <si>
    <t>John</t>
  </si>
  <si>
    <t>Pekka</t>
  </si>
  <si>
    <t>Erica</t>
  </si>
  <si>
    <t>Markku</t>
  </si>
  <si>
    <t>Johanna</t>
  </si>
  <si>
    <t>Joana Vetrano</t>
  </si>
  <si>
    <t>Imogene Favor</t>
  </si>
  <si>
    <t>Yi Batchelder</t>
  </si>
  <si>
    <t>Leola Fu</t>
  </si>
  <si>
    <t>Ewa Hirschman</t>
  </si>
  <si>
    <t>Kandy Rickman</t>
  </si>
  <si>
    <t>Juanita Roundy</t>
  </si>
  <si>
    <t>Ivey Matthews</t>
  </si>
  <si>
    <t>Doretta Leventhal</t>
  </si>
  <si>
    <t>Penney Thomson</t>
  </si>
  <si>
    <t>Yung Raggs</t>
  </si>
  <si>
    <t>Leonila Vitti</t>
  </si>
  <si>
    <t>Claudette Stembridge</t>
  </si>
  <si>
    <t>Gregory Jorden</t>
  </si>
  <si>
    <t>Marge Ledger</t>
  </si>
  <si>
    <t>Reita Armistead</t>
  </si>
  <si>
    <t>Janeen Boutin</t>
  </si>
  <si>
    <t>Lucy Palmatier</t>
  </si>
  <si>
    <t>Natasha Swink</t>
  </si>
  <si>
    <t>Dexter People</t>
  </si>
  <si>
    <t>Yessenia Garneau</t>
  </si>
  <si>
    <t>Angeles Probert</t>
  </si>
  <si>
    <t>Illa Nobriga</t>
  </si>
  <si>
    <t>Newton Greenfield</t>
  </si>
  <si>
    <t>Blake Isenberg</t>
  </si>
  <si>
    <t>Latoya Manthe</t>
  </si>
  <si>
    <t>Ela Tarwater</t>
  </si>
  <si>
    <t>Gregoria Farina</t>
  </si>
  <si>
    <t>Brooks Fontaine</t>
  </si>
  <si>
    <t>Denna Ornellas</t>
  </si>
  <si>
    <t>Joane Acord</t>
  </si>
  <si>
    <t>Susann Pyle</t>
  </si>
  <si>
    <t>Frankie Scriber</t>
  </si>
  <si>
    <t>Elvis Happ</t>
  </si>
  <si>
    <t>Shemika Cupit</t>
  </si>
  <si>
    <t>Della Erdman</t>
  </si>
  <si>
    <t>Krystal Wansley</t>
  </si>
  <si>
    <t>Jacquline Shuffler</t>
  </si>
  <si>
    <t>Fernando Sulik</t>
  </si>
  <si>
    <t>Marya Jorge</t>
  </si>
  <si>
    <t>Drema Beaubien</t>
  </si>
  <si>
    <t>Harriet Mcreynolds</t>
  </si>
  <si>
    <t>Sherlene Deras</t>
  </si>
  <si>
    <t>Quinton Gammons</t>
  </si>
  <si>
    <t>Cari Loose</t>
  </si>
  <si>
    <t>Edris Buttery</t>
  </si>
  <si>
    <t>Kevin Mosely</t>
  </si>
  <si>
    <t>Dario Oneil</t>
  </si>
  <si>
    <t>Lieselotte Wilson</t>
  </si>
  <si>
    <t>Cira Alexandre</t>
  </si>
  <si>
    <t>Rosamond Mcanulty</t>
  </si>
  <si>
    <t>Elida Scala</t>
  </si>
  <si>
    <t>Yuko Drayer</t>
  </si>
  <si>
    <t>Alena Candy</t>
  </si>
  <si>
    <t>Leif Larsen</t>
  </si>
  <si>
    <t>Wilma Wingo</t>
  </si>
  <si>
    <t>Delmy Calvillo</t>
  </si>
  <si>
    <t>Cherri Heintz</t>
  </si>
  <si>
    <t>Johanna Bucklin</t>
  </si>
  <si>
    <t>Raul Medlen</t>
  </si>
  <si>
    <t>Chassidy Farris</t>
  </si>
  <si>
    <t>Marcie Peluso</t>
  </si>
  <si>
    <t>Jonah Smale</t>
  </si>
  <si>
    <t>Jerome Joye</t>
  </si>
  <si>
    <t>Karima Steffy</t>
  </si>
  <si>
    <t>Madeline Abreu</t>
  </si>
  <si>
    <t>Terica Weidman</t>
  </si>
  <si>
    <t>Glynda Hash</t>
  </si>
  <si>
    <t>Lea Malan</t>
  </si>
  <si>
    <t>Brady Dittrich</t>
  </si>
  <si>
    <t>Task 2</t>
  </si>
  <si>
    <t>Task 3</t>
  </si>
  <si>
    <t xml:space="preserve">Task 4 </t>
  </si>
  <si>
    <t>Task 5</t>
  </si>
  <si>
    <t>Random Dates</t>
  </si>
  <si>
    <t xml:space="preserve">Day </t>
  </si>
  <si>
    <t>Due Date</t>
  </si>
  <si>
    <t>Year</t>
  </si>
  <si>
    <t>Company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</si>
  <si>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</si>
  <si>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</si>
  <si>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</si>
  <si>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</si>
  <si>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</si>
  <si>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</si>
  <si>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</si>
  <si>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</si>
  <si>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</si>
  <si>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</si>
  <si>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</si>
  <si>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</si>
  <si>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</si>
  <si>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</si>
  <si>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</si>
  <si>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</si>
  <si>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</si>
  <si>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</si>
  <si>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</si>
  <si>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</si>
  <si>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</si>
  <si>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</si>
  <si>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</si>
  <si>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</si>
  <si>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</si>
  <si>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</si>
  <si>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</si>
  <si>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</si>
  <si>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</si>
  <si>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</si>
  <si>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</si>
  <si>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</si>
  <si>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</si>
  <si>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</si>
  <si>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</si>
  <si>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</si>
  <si>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</si>
  <si>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</si>
  <si>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</si>
  <si>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</si>
  <si>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</si>
  <si>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</si>
  <si>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</si>
  <si>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</si>
  <si>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</si>
  <si>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</si>
  <si>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</si>
  <si>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</si>
  <si>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</si>
  <si>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</si>
  <si>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</si>
  <si>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</si>
  <si>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</si>
  <si>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</si>
  <si>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</si>
  <si>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</si>
  <si>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</si>
  <si>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</si>
  <si>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</si>
  <si>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</si>
  <si>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</si>
  <si>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</si>
  <si>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</si>
  <si>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</si>
  <si>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</si>
  <si>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</si>
  <si>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</si>
  <si>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</si>
  <si>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</si>
  <si>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</si>
  <si>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</si>
  <si>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</si>
  <si>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</si>
  <si>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</si>
  <si>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</si>
  <si>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</si>
  <si>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</si>
  <si>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</si>
  <si>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</si>
  <si>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</si>
  <si>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</si>
  <si>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</si>
  <si>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</si>
  <si>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</si>
  <si>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</si>
  <si>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</si>
  <si>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</si>
  <si>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</si>
  <si>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</si>
  <si>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</si>
  <si>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</si>
  <si>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</si>
  <si>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</si>
  <si>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</si>
  <si>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</si>
  <si>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</si>
  <si>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</si>
  <si>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</si>
  <si>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</si>
  <si>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</si>
  <si>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</si>
  <si>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</si>
  <si>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</si>
  <si>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</si>
  <si>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</si>
  <si>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</si>
  <si>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</si>
  <si>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</si>
  <si>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</si>
  <si>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</si>
  <si>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</si>
  <si>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</si>
  <si>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</si>
  <si>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</si>
  <si>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</si>
  <si>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</si>
  <si>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</si>
  <si>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</si>
  <si>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</si>
  <si>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</si>
  <si>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</si>
  <si>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</si>
  <si>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</si>
  <si>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</si>
  <si>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</si>
  <si>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</si>
  <si>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Name</t>
  </si>
  <si>
    <t>Hardworking</t>
  </si>
  <si>
    <t>Friendly</t>
  </si>
  <si>
    <t>Punctual</t>
  </si>
  <si>
    <t>Effective</t>
  </si>
  <si>
    <t>Activity</t>
  </si>
  <si>
    <t>Start Time</t>
  </si>
  <si>
    <t>Duration</t>
  </si>
  <si>
    <t>Item</t>
  </si>
  <si>
    <t>Amount</t>
  </si>
  <si>
    <t>Revenue</t>
  </si>
  <si>
    <t>Profit</t>
  </si>
  <si>
    <t>Labor Costs</t>
  </si>
  <si>
    <t>Material Costs</t>
  </si>
  <si>
    <t>Overhead Costs</t>
  </si>
  <si>
    <t>WholeNumber</t>
  </si>
  <si>
    <t>Dates</t>
  </si>
  <si>
    <t>Country</t>
  </si>
  <si>
    <t>ProductName</t>
  </si>
  <si>
    <t>Laptop</t>
  </si>
  <si>
    <t>Mouse</t>
  </si>
  <si>
    <t>Bag</t>
  </si>
  <si>
    <t>ProductID</t>
  </si>
  <si>
    <t>Cheese</t>
  </si>
  <si>
    <t>Carrot</t>
  </si>
  <si>
    <t>Wdate</t>
  </si>
  <si>
    <t xml:space="preserve">Sweden </t>
  </si>
  <si>
    <t>Germany</t>
  </si>
  <si>
    <t xml:space="preserve">Finland </t>
  </si>
  <si>
    <t xml:space="preserve"> </t>
  </si>
  <si>
    <t>Mouse Pad</t>
  </si>
  <si>
    <t>Peanut</t>
  </si>
  <si>
    <t>Tablet</t>
  </si>
  <si>
    <t>Pen</t>
  </si>
  <si>
    <t xml:space="preserve">England </t>
  </si>
  <si>
    <t>Plane</t>
  </si>
  <si>
    <t>Bottle</t>
  </si>
  <si>
    <t>Milk</t>
  </si>
  <si>
    <t>Pepsi</t>
  </si>
  <si>
    <t>Coke</t>
  </si>
  <si>
    <t>Perfume</t>
  </si>
  <si>
    <t>Shirt</t>
  </si>
  <si>
    <t>Trust</t>
  </si>
  <si>
    <t>Programe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</si>
</sst>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165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1"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Performance 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'Advanced Charts'!$A$4</c:f>
              <c:strCache>
                <c:ptCount val="1"/>
                <c:pt idx="0">
                  <c:v>Imogene Favor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Charts'!$B$4:$E$4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3-445B-ADD5-69985385B793}"/>
            </c:ext>
          </c:extLst>
        </c:ser>
        <c:ser>
          <c:idx val="1"/>
          <c:order val="1"/>
          <c:tx>
            <c:strRef>
              <c:f>'Advanced Charts'!$A$5</c:f>
              <c:strCache>
                <c:ptCount val="1"/>
                <c:pt idx="0">
                  <c:v>Yi Batchelder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Charts'!$B$5:$E$5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3-445B-ADD5-69985385B793}"/>
            </c:ext>
          </c:extLst>
        </c:ser>
        <c:ser>
          <c:idx val="2"/>
          <c:order val="2"/>
          <c:tx>
            <c:strRef>
              <c:f>'Advanced Charts'!$A$6</c:f>
              <c:strCache>
                <c:ptCount val="1"/>
                <c:pt idx="0">
                  <c:v>Leola Fu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Charts'!$B$6:$E$6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3-445B-ADD5-69985385B793}"/>
            </c:ext>
          </c:extLst>
        </c:ser>
        <c:ser>
          <c:idx val="3"/>
          <c:order val="3"/>
          <c:tx>
            <c:strRef>
              <c:f>'Advanced Charts'!$A$7</c:f>
              <c:strCache>
                <c:ptCount val="1"/>
                <c:pt idx="0">
                  <c:v>Ewa Hirschman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Charts'!$B$7:$E$7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53-445B-ADD5-69985385B793}"/>
            </c:ext>
          </c:extLst>
        </c:ser>
        <c:ser>
          <c:idx val="4"/>
          <c:order val="4"/>
          <c:tx>
            <c:strRef>
              <c:f>'Advanced Charts'!$A$8</c:f>
              <c:strCache>
                <c:ptCount val="1"/>
                <c:pt idx="0">
                  <c:v>Kandy Rickman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Charts'!$B$8:$E$8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53-445B-ADD5-69985385B793}"/>
            </c:ext>
          </c:extLst>
        </c:ser>
        <c:ser>
          <c:idx val="5"/>
          <c:order val="5"/>
          <c:tx>
            <c:strRef>
              <c:f>'Advanced Charts'!$A$9</c:f>
              <c:strCache>
                <c:ptCount val="1"/>
                <c:pt idx="0">
                  <c:v>Juanita Roundy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Charts'!$B$9:$E$9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53-445B-ADD5-69985385B793}"/>
            </c:ext>
          </c:extLst>
        </c:ser>
        <c:ser>
          <c:idx val="6"/>
          <c:order val="6"/>
          <c:tx>
            <c:strRef>
              <c:f>'Advanced Charts'!$A$10</c:f>
              <c:strCache>
                <c:ptCount val="1"/>
                <c:pt idx="0">
                  <c:v>Ivey Matthews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Charts'!$B$10:$E$10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53-445B-ADD5-69985385B793}"/>
            </c:ext>
          </c:extLst>
        </c:ser>
        <c:ser>
          <c:idx val="7"/>
          <c:order val="7"/>
          <c:tx>
            <c:strRef>
              <c:f>'Advanced Charts'!$A$11</c:f>
              <c:strCache>
                <c:ptCount val="1"/>
                <c:pt idx="0">
                  <c:v>Doretta Leventhal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Charts'!$B$11:$E$11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53-445B-ADD5-69985385B793}"/>
            </c:ext>
          </c:extLst>
        </c:ser>
        <c:ser>
          <c:idx val="8"/>
          <c:order val="8"/>
          <c:tx>
            <c:strRef>
              <c:f>'Advanced Charts'!$A$12</c:f>
              <c:strCache>
                <c:ptCount val="1"/>
                <c:pt idx="0">
                  <c:v>Penney Thomson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Charts'!$B$12:$E$12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53-445B-ADD5-69985385B793}"/>
            </c:ext>
          </c:extLst>
        </c:ser>
        <c:ser>
          <c:idx val="9"/>
          <c:order val="9"/>
          <c:tx>
            <c:strRef>
              <c:f>'Advanced Charts'!$A$13</c:f>
              <c:strCache>
                <c:ptCount val="1"/>
                <c:pt idx="0">
                  <c:v>Yung Raggs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Charts'!$B$13:$E$13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53-445B-ADD5-69985385B793}"/>
            </c:ext>
          </c:extLst>
        </c:ser>
        <c:ser>
          <c:idx val="10"/>
          <c:order val="10"/>
          <c:tx>
            <c:strRef>
              <c:f>'Advanced Charts'!$A$14</c:f>
              <c:strCache>
                <c:ptCount val="1"/>
                <c:pt idx="0">
                  <c:v>Leonila Vitti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'Advanced Charts'!$B$3:$E$3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</c:numCache>
            </c:numRef>
          </c:cat>
          <c:val>
            <c:numRef>
              <c:f>'Advanced Charts'!$B$14:$E$14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53-445B-ADD5-69985385B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83279"/>
        <c:axId val="1280274959"/>
      </c:radarChart>
      <c:catAx>
        <c:axId val="128028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74959"/>
        <c:crosses val="autoZero"/>
        <c:auto val="1"/>
        <c:lblAlgn val="ctr"/>
        <c:lblOffset val="100"/>
        <c:noMultiLvlLbl val="0"/>
      </c:catAx>
      <c:valAx>
        <c:axId val="12802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8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84610336904085E-2"/>
          <c:y val="0.30010678338356234"/>
          <c:w val="0.87371394551970294"/>
          <c:h val="0.57013736991740294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'Advanced Charts'!$A$19:$A$23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'Advanced Charts'!$B$19:$B$23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E-4116-BCCD-619FAAFE53B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'Advanced Charts'!$A$19:$A$23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'Advanced Charts'!$C$19:$C$23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E-4116-BCCD-619FAAFE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9075231"/>
        <c:axId val="1319084383"/>
      </c:barChart>
      <c:catAx>
        <c:axId val="13190752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084383"/>
        <c:crosses val="autoZero"/>
        <c:auto val="1"/>
        <c:lblAlgn val="ctr"/>
        <c:lblOffset val="100"/>
        <c:noMultiLvlLbl val="0"/>
      </c:catAx>
      <c:valAx>
        <c:axId val="131908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07523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Financial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Financial Data</a:t>
          </a:r>
        </a:p>
      </cx:txPr>
    </cx:title>
    <cx:plotArea>
      <cx:plotAreaRegion>
        <cx:series layoutId="waterfall" uniqueId="{55F744A7-F122-4BE8-8CFB-5F3A6A668C5C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301625</xdr:colOff>
      <xdr:row>0</xdr:row>
      <xdr:rowOff>63500</xdr:rowOff>
    </xdr:from>
    <xdr:to>
      <xdr:col>20</xdr:col>
      <xdr:colOff>111125</xdr:colOff>
      <xdr:row>31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9B9ED5-9BB0-4290-9358-CA4903F9D9D7}"/>
            </a:ext>
          </a:extLst>
        </xdr:cNvPr>
        <xdr:cNvSpPr txBox="1"/>
      </xdr:nvSpPr>
      <xdr:spPr>
        <a:xfrm>
          <a:off x="5521325" y="63500"/>
          <a:ext cx="7124700" cy="594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1"/>
            <a:t>Data Validation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1. 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a data validation setting to a cell range A2:A10 so that each entry is a nonnegative whole number. Type WholeNumber on A1.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2. Create a column for dates in B2:B10. Enter a data validation setting so that each date entry is between August 1 to August 20, 2019.  Type Date on B1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3.</a:t>
          </a:r>
          <a:r>
            <a:rPr lang="en-US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Type Country on C1. Use the list option to ensure that users can select only Finland, England, Sweden, France or Germany.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4.Type ProductName on D1. Assume that you are preparing a product list. The product will be listed in the D2:D10. Enter a data validation setting that ensures no product’s name is listed more than once. (Custom Setting &amp; Countif function)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5. Type ProductID on E1. Assume that your product id is text. Enter a data validation setting that returns an error when a numerical value is entered on E2:E10.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6. Type Wdate on F1. Apply data validation setting on F2 so that a person can only enter dates that are on Monday through Friday. Copy the data validation setting to F3:F10 (Hint: The WEEKDAY function returns a 1 for Sunday, a 2 for Monday, and so on.)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101601</xdr:rowOff>
    </xdr:from>
    <xdr:to>
      <xdr:col>6</xdr:col>
      <xdr:colOff>542925</xdr:colOff>
      <xdr:row>0</xdr:row>
      <xdr:rowOff>425451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92EF27-5D79-4AC9-8C2A-8BD6D47AEEE1}"/>
            </a:ext>
          </a:extLst>
        </xdr:cNvPr>
        <xdr:cNvSpPr txBox="1"/>
      </xdr:nvSpPr>
      <xdr:spPr>
        <a:xfrm>
          <a:off x="0" y="101601"/>
          <a:ext cx="49339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Use a radar chart to summarize the performance review. 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11</xdr:col>
      <xdr:colOff>561975</xdr:colOff>
      <xdr:row>16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E7F515-C1C4-42EE-933D-41BEB9F9C890}"/>
            </a:ext>
          </a:extLst>
        </xdr:cNvPr>
        <xdr:cNvSpPr txBox="1"/>
      </xdr:nvSpPr>
      <xdr:spPr>
        <a:xfrm>
          <a:off x="0" y="3095625"/>
          <a:ext cx="8001000" cy="32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 project consists of 5 activties.</a:t>
          </a:r>
          <a:r>
            <a:rPr lang="en-US" sz="1100" b="1" baseline="0"/>
            <a:t> The start time and duration of each acttivity are given summarize this data in a Gant chart</a:t>
          </a:r>
          <a:endParaRPr lang="en-US" sz="1100" b="1"/>
        </a:p>
      </xdr:txBody>
    </xdr:sp>
    <xdr:clientData/>
  </xdr:twoCellAnchor>
  <xdr:twoCellAnchor>
    <xdr:from>
      <xdr:col>0</xdr:col>
      <xdr:colOff>0</xdr:colOff>
      <xdr:row>33</xdr:row>
      <xdr:rowOff>133350</xdr:rowOff>
    </xdr:from>
    <xdr:to>
      <xdr:col>11</xdr:col>
      <xdr:colOff>558800</xdr:colOff>
      <xdr:row>35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40A372-0E21-493B-8A20-4DD4478B4264}"/>
            </a:ext>
          </a:extLst>
        </xdr:cNvPr>
        <xdr:cNvSpPr txBox="1"/>
      </xdr:nvSpPr>
      <xdr:spPr>
        <a:xfrm>
          <a:off x="0" y="6791325"/>
          <a:ext cx="79121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The profit, revenue and cost breakdown for a year are given below. Summarize this data in a waterfall chart. </a:t>
          </a:r>
        </a:p>
      </xdr:txBody>
    </xdr:sp>
    <xdr:clientData/>
  </xdr:twoCellAnchor>
  <xdr:twoCellAnchor>
    <xdr:from>
      <xdr:col>5</xdr:col>
      <xdr:colOff>319087</xdr:colOff>
      <xdr:row>0</xdr:row>
      <xdr:rowOff>485774</xdr:rowOff>
    </xdr:from>
    <xdr:to>
      <xdr:col>11</xdr:col>
      <xdr:colOff>457200</xdr:colOff>
      <xdr:row>13</xdr:row>
      <xdr:rowOff>109536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16C83D-ECA9-444C-9999-35BA6DC8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71438</xdr:colOff>
      <xdr:row>17</xdr:row>
      <xdr:rowOff>19049</xdr:rowOff>
    </xdr:from>
    <xdr:to>
      <xdr:col>12</xdr:col>
      <xdr:colOff>266700</xdr:colOff>
      <xdr:row>29</xdr:row>
      <xdr:rowOff>123824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062653-A03C-472C-8C31-4ABAD262C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347662</xdr:colOff>
      <xdr:row>36</xdr:row>
      <xdr:rowOff>142874</xdr:rowOff>
    </xdr:from>
    <xdr:to>
      <xdr:col>12</xdr:col>
      <xdr:colOff>371475</xdr:colOff>
      <xdr:row>49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6EAFBC5-1FBC-46D5-B171-77D179E18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3362" y="7372349"/>
              <a:ext cx="4291013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438149</xdr:colOff>
      <xdr:row>3</xdr:row>
      <xdr:rowOff>0</xdr:rowOff>
    </xdr:from>
    <xdr:to>
      <xdr:col>25</xdr:col>
      <xdr:colOff>31749</xdr:colOff>
      <xdr:row>28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3750E9-8955-448B-844B-B15003961A89}"/>
            </a:ext>
          </a:extLst>
        </xdr:cNvPr>
        <xdr:cNvSpPr txBox="1"/>
      </xdr:nvSpPr>
      <xdr:spPr>
        <a:xfrm>
          <a:off x="9772649" y="542925"/>
          <a:ext cx="7518400" cy="461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Conditional</a:t>
          </a:r>
          <a:r>
            <a:rPr lang="en-US" sz="1200" b="1" baseline="0"/>
            <a:t> Formatting </a:t>
          </a:r>
        </a:p>
        <a:p>
          <a:endParaRPr lang="en-US" sz="1200" baseline="0"/>
        </a:p>
        <a:p>
          <a:r>
            <a:rPr lang="en-US" sz="1200" baseline="0"/>
            <a:t>1. Remove duplicate values in Column A, that is you shall delete Names that are repeated in Column A. =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2. Calculate the Grade in the grade column by using Average function (Example: C2: G2) =</a:t>
          </a:r>
          <a:r>
            <a:rPr lang="en-US" sz="1200" b="1" baseline="0"/>
            <a:t>OK</a:t>
          </a:r>
        </a:p>
        <a:p>
          <a:r>
            <a:rPr lang="en-US" sz="1200" baseline="0"/>
            <a:t> </a:t>
          </a:r>
        </a:p>
        <a:p>
          <a:r>
            <a:rPr lang="en-US" sz="1200" baseline="0"/>
            <a:t>3. Highlight cells with Light red (Grade Column ) fill with  dark red text when the grade is less than 2. = 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4.  Use databars  for Grade Column (Gradiet Fill, Green Data Bar)=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5. Use Green-White-Red Color Scale for Tasks (Example: C2:G2)=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6. Use 3 Arrows icon set for Tasks. =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7.  Day Column I :  find out if the specific date is a weekday or weekend: Monday = 1, Tuesday 2 .... (Weekday function). Highlight the Weekend dates with Red color  in column J =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8.The Due date column file contains due dates . Highlight in red all invoices due by the end of the month. =</a:t>
          </a:r>
          <a:r>
            <a:rPr lang="en-US" sz="1200" b="1" baseline="0"/>
            <a:t>OK</a:t>
          </a:r>
        </a:p>
        <a:p>
          <a:endParaRPr lang="en-US" sz="1200" baseline="0"/>
        </a:p>
        <a:p>
          <a:r>
            <a:rPr lang="en-US" sz="1200" baseline="0"/>
            <a:t>9. The top10 excel sheet contains the revenues for each year for several companies. For each year, highlight the companies that have the 10 largest revenues.(top 10 items) = </a:t>
          </a:r>
          <a:r>
            <a:rPr lang="en-US" sz="1200" b="1" baseline="0"/>
            <a:t>OK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FBA3-2CBE-40C2-92B5-5B9D56453D7E}">
  <dimension ref="A1:F10"/>
  <sheetViews>
    <sheetView zoomScaleNormal="100" workbookViewId="0">
      <selection activeCell="F7" sqref="F7"/>
    </sheetView>
  </sheetViews>
  <sheetFormatPr defaultRowHeight="15" x14ac:dyDescent="0.25"/>
  <cols>
    <col min="1" max="1" width="14.28515625" bestFit="1" customWidth="1"/>
    <col min="2" max="2" width="10.42578125" bestFit="1" customWidth="1"/>
    <col min="4" max="4" width="13.28515625" bestFit="1" customWidth="1"/>
    <col min="5" max="5" width="9.7109375" bestFit="1" customWidth="1"/>
    <col min="6" max="6" width="10.42578125" bestFit="1" customWidth="1"/>
  </cols>
  <sheetData>
    <row r="1" spans="1:6" x14ac:dyDescent="0.25">
      <c r="A1" s="5" t="s">
        <v>229</v>
      </c>
      <c r="B1" s="5" t="s">
        <v>230</v>
      </c>
      <c r="C1" s="5" t="s">
        <v>231</v>
      </c>
      <c r="D1" s="5" t="s">
        <v>232</v>
      </c>
      <c r="E1" s="5" t="s">
        <v>236</v>
      </c>
      <c r="F1" s="5" t="s">
        <v>239</v>
      </c>
    </row>
    <row r="2" spans="1:6" x14ac:dyDescent="0.25">
      <c r="A2" s="6">
        <v>12</v>
      </c>
      <c r="B2" s="8">
        <v>43682</v>
      </c>
      <c r="C2" s="6" t="s">
        <v>248</v>
      </c>
      <c r="D2" s="6" t="s">
        <v>233</v>
      </c>
      <c r="E2" s="6" t="s">
        <v>237</v>
      </c>
      <c r="F2" s="8">
        <v>44490</v>
      </c>
    </row>
    <row r="3" spans="1:6" x14ac:dyDescent="0.25">
      <c r="A3" s="6">
        <v>45</v>
      </c>
      <c r="B3" s="8">
        <v>43683</v>
      </c>
      <c r="C3" s="6" t="s">
        <v>240</v>
      </c>
      <c r="D3" s="6" t="s">
        <v>234</v>
      </c>
      <c r="E3" s="6" t="s">
        <v>238</v>
      </c>
      <c r="F3" s="8">
        <v>44531</v>
      </c>
    </row>
    <row r="4" spans="1:6" x14ac:dyDescent="0.25">
      <c r="A4" s="6">
        <v>45</v>
      </c>
      <c r="B4" s="8">
        <v>43684</v>
      </c>
      <c r="C4" s="6"/>
      <c r="D4" s="6" t="s">
        <v>235</v>
      </c>
      <c r="E4" s="6" t="s">
        <v>252</v>
      </c>
      <c r="F4" s="8">
        <v>41981</v>
      </c>
    </row>
    <row r="5" spans="1:6" x14ac:dyDescent="0.25">
      <c r="A5" s="6">
        <v>23</v>
      </c>
      <c r="B5" s="8">
        <v>43687</v>
      </c>
      <c r="C5" s="6" t="s">
        <v>241</v>
      </c>
      <c r="D5" s="6" t="s">
        <v>244</v>
      </c>
      <c r="E5" s="6" t="s">
        <v>253</v>
      </c>
      <c r="F5" s="8">
        <v>44209</v>
      </c>
    </row>
    <row r="6" spans="1:6" x14ac:dyDescent="0.25">
      <c r="A6" s="6">
        <v>45</v>
      </c>
      <c r="B6" s="8">
        <v>43688</v>
      </c>
      <c r="C6" s="6" t="s">
        <v>242</v>
      </c>
      <c r="D6" s="6" t="s">
        <v>245</v>
      </c>
      <c r="E6" s="6" t="s">
        <v>254</v>
      </c>
      <c r="F6" s="8">
        <v>44208</v>
      </c>
    </row>
    <row r="7" spans="1:6" x14ac:dyDescent="0.25">
      <c r="A7" s="6">
        <v>65</v>
      </c>
      <c r="B7" s="8">
        <v>43690</v>
      </c>
      <c r="C7" s="6"/>
      <c r="D7" s="6" t="s">
        <v>246</v>
      </c>
      <c r="E7" s="6" t="s">
        <v>255</v>
      </c>
      <c r="F7" s="8">
        <v>44207</v>
      </c>
    </row>
    <row r="8" spans="1:6" x14ac:dyDescent="0.25">
      <c r="A8" s="6">
        <v>32</v>
      </c>
      <c r="B8" s="8">
        <v>43695</v>
      </c>
      <c r="C8" s="6"/>
      <c r="D8" s="6" t="s">
        <v>249</v>
      </c>
      <c r="E8" s="6" t="s">
        <v>256</v>
      </c>
      <c r="F8" s="8">
        <v>44204</v>
      </c>
    </row>
    <row r="9" spans="1:6" x14ac:dyDescent="0.25">
      <c r="A9" s="6">
        <v>3</v>
      </c>
      <c r="B9" s="8">
        <v>43692</v>
      </c>
      <c r="C9" s="6"/>
      <c r="D9" s="6" t="s">
        <v>250</v>
      </c>
      <c r="E9" s="6" t="s">
        <v>257</v>
      </c>
      <c r="F9" s="8">
        <v>44203</v>
      </c>
    </row>
    <row r="10" spans="1:6" x14ac:dyDescent="0.25">
      <c r="A10" s="6">
        <v>6</v>
      </c>
      <c r="B10" s="8">
        <v>43691</v>
      </c>
      <c r="C10" s="6"/>
      <c r="D10" s="6" t="s">
        <v>247</v>
      </c>
      <c r="E10" s="6" t="s">
        <v>251</v>
      </c>
      <c r="F10" s="8">
        <v>44501</v>
      </c>
    </row>
  </sheetData>
  <dataValidations count="6">
    <dataValidation type="whole" operator="greaterThan" allowBlank="1" showInputMessage="1" showErrorMessage="1" sqref="A2:A10" xr:uid="{586FFF14-B730-4EA3-AA9C-FB7737E23944}">
      <formula1>0</formula1>
    </dataValidation>
    <dataValidation type="date" allowBlank="1" showInputMessage="1" showErrorMessage="1" sqref="B2:B10" xr:uid="{00FF7E20-9169-4590-92A5-F30FEBAD5F4C}">
      <formula1>43678</formula1>
      <formula2>43697</formula2>
    </dataValidation>
    <dataValidation type="list" allowBlank="1" showInputMessage="1" showErrorMessage="1" sqref="C2:C10" xr:uid="{127CEF70-6D1A-4443-929A-404DC169A2FD}">
      <formula1>"Finland , England , Sweden , France , Germany"</formula1>
    </dataValidation>
    <dataValidation type="custom" allowBlank="1" showInputMessage="1" showErrorMessage="1" sqref="D2:D10" xr:uid="{DFA03995-758E-47D5-9F22-98679855CC2C}">
      <formula1>COUNTIF($D$2:$D$10,D2)=1</formula1>
    </dataValidation>
    <dataValidation type="custom" allowBlank="1" showInputMessage="1" showErrorMessage="1" sqref="E2:E10" xr:uid="{DF6F9B01-EDD5-4E2B-A40C-163C4565F019}">
      <formula1>ISTEXT(E2:E10)</formula1>
    </dataValidation>
    <dataValidation type="custom" allowBlank="1" showInputMessage="1" showErrorMessage="1" sqref="F2:F10" xr:uid="{F4F4DEC3-07D7-4DEF-A2D3-D87E7468168F}">
      <formula1>WEEKDAY(F2:F10,2)&lt;6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83A-728B-4202-8E77-67E49C990F35}">
  <dimension ref="A1:E50"/>
  <sheetViews>
    <sheetView topLeftCell="A10" workbookViewId="0">
      <selection activeCell="R22" sqref="R22"/>
    </sheetView>
  </sheetViews>
  <sheetFormatPr defaultRowHeight="15" x14ac:dyDescent="0.25"/>
  <cols>
    <col min="1" max="1" width="16.28515625" bestFit="1" customWidth="1"/>
    <col min="2" max="2" width="11.7109375" bestFit="1" customWidth="1"/>
  </cols>
  <sheetData>
    <row r="1" spans="1:5" ht="44.45" customHeight="1" x14ac:dyDescent="0.25"/>
    <row r="2" spans="1:5" x14ac:dyDescent="0.25">
      <c r="A2" s="5" t="s">
        <v>214</v>
      </c>
      <c r="B2" s="5" t="s">
        <v>215</v>
      </c>
      <c r="C2" s="5" t="s">
        <v>216</v>
      </c>
      <c r="D2" s="5" t="s">
        <v>217</v>
      </c>
      <c r="E2" s="5" t="s">
        <v>218</v>
      </c>
    </row>
    <row r="3" spans="1:5" x14ac:dyDescent="0.25">
      <c r="A3" s="6" t="s">
        <v>9</v>
      </c>
      <c r="B3" s="6">
        <f ca="1">RANDBETWEEN(1,10)</f>
        <v>8</v>
      </c>
      <c r="C3" s="6">
        <f t="shared" ref="C3:E14" ca="1" si="0">RANDBETWEEN(1,10)</f>
        <v>6</v>
      </c>
      <c r="D3" s="6">
        <f t="shared" ca="1" si="0"/>
        <v>8</v>
      </c>
      <c r="E3" s="6">
        <f t="shared" ca="1" si="0"/>
        <v>5</v>
      </c>
    </row>
    <row r="4" spans="1:5" x14ac:dyDescent="0.25">
      <c r="A4" s="6" t="s">
        <v>10</v>
      </c>
      <c r="B4" s="6">
        <f t="shared" ref="B4:B14" ca="1" si="1">RANDBETWEEN(1,10)</f>
        <v>5</v>
      </c>
      <c r="C4" s="6">
        <f t="shared" ca="1" si="0"/>
        <v>10</v>
      </c>
      <c r="D4" s="6">
        <f t="shared" ca="1" si="0"/>
        <v>2</v>
      </c>
      <c r="E4" s="6">
        <f t="shared" ca="1" si="0"/>
        <v>3</v>
      </c>
    </row>
    <row r="5" spans="1:5" x14ac:dyDescent="0.25">
      <c r="A5" s="6" t="s">
        <v>11</v>
      </c>
      <c r="B5" s="6">
        <f t="shared" ca="1" si="1"/>
        <v>6</v>
      </c>
      <c r="C5" s="6">
        <f t="shared" ca="1" si="0"/>
        <v>5</v>
      </c>
      <c r="D5" s="6">
        <f t="shared" ca="1" si="0"/>
        <v>7</v>
      </c>
      <c r="E5" s="6">
        <f t="shared" ca="1" si="0"/>
        <v>5</v>
      </c>
    </row>
    <row r="6" spans="1:5" x14ac:dyDescent="0.25">
      <c r="A6" s="6" t="s">
        <v>12</v>
      </c>
      <c r="B6" s="6">
        <f t="shared" ca="1" si="1"/>
        <v>6</v>
      </c>
      <c r="C6" s="6">
        <f t="shared" ca="1" si="0"/>
        <v>10</v>
      </c>
      <c r="D6" s="6">
        <f t="shared" ca="1" si="0"/>
        <v>7</v>
      </c>
      <c r="E6" s="6">
        <f t="shared" ca="1" si="0"/>
        <v>8</v>
      </c>
    </row>
    <row r="7" spans="1:5" x14ac:dyDescent="0.25">
      <c r="A7" s="6" t="s">
        <v>13</v>
      </c>
      <c r="B7" s="6">
        <f t="shared" ca="1" si="1"/>
        <v>6</v>
      </c>
      <c r="C7" s="6">
        <f t="shared" ca="1" si="0"/>
        <v>9</v>
      </c>
      <c r="D7" s="6">
        <f t="shared" ca="1" si="0"/>
        <v>2</v>
      </c>
      <c r="E7" s="6">
        <f t="shared" ca="1" si="0"/>
        <v>3</v>
      </c>
    </row>
    <row r="8" spans="1:5" x14ac:dyDescent="0.25">
      <c r="A8" s="6" t="s">
        <v>14</v>
      </c>
      <c r="B8" s="6">
        <f t="shared" ca="1" si="1"/>
        <v>8</v>
      </c>
      <c r="C8" s="6">
        <f t="shared" ca="1" si="0"/>
        <v>5</v>
      </c>
      <c r="D8" s="6">
        <f t="shared" ca="1" si="0"/>
        <v>1</v>
      </c>
      <c r="E8" s="6">
        <f t="shared" ca="1" si="0"/>
        <v>4</v>
      </c>
    </row>
    <row r="9" spans="1:5" x14ac:dyDescent="0.25">
      <c r="A9" s="6" t="s">
        <v>15</v>
      </c>
      <c r="B9" s="6">
        <f t="shared" ca="1" si="1"/>
        <v>9</v>
      </c>
      <c r="C9" s="6">
        <f t="shared" ca="1" si="0"/>
        <v>8</v>
      </c>
      <c r="D9" s="6">
        <f t="shared" ca="1" si="0"/>
        <v>5</v>
      </c>
      <c r="E9" s="6">
        <f t="shared" ca="1" si="0"/>
        <v>6</v>
      </c>
    </row>
    <row r="10" spans="1:5" x14ac:dyDescent="0.25">
      <c r="A10" s="6" t="s">
        <v>16</v>
      </c>
      <c r="B10" s="6">
        <f t="shared" ca="1" si="1"/>
        <v>4</v>
      </c>
      <c r="C10" s="6">
        <f t="shared" ca="1" si="0"/>
        <v>7</v>
      </c>
      <c r="D10" s="6">
        <f t="shared" ca="1" si="0"/>
        <v>10</v>
      </c>
      <c r="E10" s="6">
        <f t="shared" ca="1" si="0"/>
        <v>3</v>
      </c>
    </row>
    <row r="11" spans="1:5" x14ac:dyDescent="0.25">
      <c r="A11" s="6" t="s">
        <v>17</v>
      </c>
      <c r="B11" s="6">
        <f t="shared" ca="1" si="1"/>
        <v>2</v>
      </c>
      <c r="C11" s="6">
        <f t="shared" ca="1" si="0"/>
        <v>9</v>
      </c>
      <c r="D11" s="6">
        <f t="shared" ca="1" si="0"/>
        <v>6</v>
      </c>
      <c r="E11" s="6">
        <f t="shared" ca="1" si="0"/>
        <v>1</v>
      </c>
    </row>
    <row r="12" spans="1:5" x14ac:dyDescent="0.25">
      <c r="A12" s="6" t="s">
        <v>18</v>
      </c>
      <c r="B12" s="6">
        <f t="shared" ca="1" si="1"/>
        <v>7</v>
      </c>
      <c r="C12" s="6">
        <f t="shared" ca="1" si="0"/>
        <v>3</v>
      </c>
      <c r="D12" s="6">
        <f t="shared" ca="1" si="0"/>
        <v>8</v>
      </c>
      <c r="E12" s="6">
        <f t="shared" ca="1" si="0"/>
        <v>10</v>
      </c>
    </row>
    <row r="13" spans="1:5" x14ac:dyDescent="0.25">
      <c r="A13" s="6" t="s">
        <v>19</v>
      </c>
      <c r="B13" s="6">
        <f t="shared" ca="1" si="1"/>
        <v>2</v>
      </c>
      <c r="C13" s="6">
        <f t="shared" ca="1" si="0"/>
        <v>4</v>
      </c>
      <c r="D13" s="6">
        <f t="shared" ca="1" si="0"/>
        <v>5</v>
      </c>
      <c r="E13" s="6">
        <f t="shared" ca="1" si="0"/>
        <v>8</v>
      </c>
    </row>
    <row r="14" spans="1:5" x14ac:dyDescent="0.25">
      <c r="A14" s="6" t="s">
        <v>20</v>
      </c>
      <c r="B14" s="6">
        <f t="shared" ca="1" si="1"/>
        <v>10</v>
      </c>
      <c r="C14" s="6">
        <f t="shared" ca="1" si="0"/>
        <v>4</v>
      </c>
      <c r="D14" s="6">
        <f t="shared" ca="1" si="0"/>
        <v>6</v>
      </c>
      <c r="E14" s="6">
        <f t="shared" ca="1" si="0"/>
        <v>9</v>
      </c>
    </row>
    <row r="18" spans="1:3" x14ac:dyDescent="0.25">
      <c r="A18" s="5" t="s">
        <v>219</v>
      </c>
      <c r="B18" s="5" t="s">
        <v>220</v>
      </c>
      <c r="C18" s="5" t="s">
        <v>221</v>
      </c>
    </row>
    <row r="19" spans="1:3" x14ac:dyDescent="0.25">
      <c r="A19" s="6" t="s">
        <v>88</v>
      </c>
      <c r="B19" s="6">
        <v>0</v>
      </c>
      <c r="C19" s="6">
        <v>4</v>
      </c>
    </row>
    <row r="20" spans="1:3" x14ac:dyDescent="0.25">
      <c r="A20" s="6" t="s">
        <v>89</v>
      </c>
      <c r="B20" s="6">
        <v>3</v>
      </c>
      <c r="C20" s="6">
        <v>6</v>
      </c>
    </row>
    <row r="21" spans="1:3" x14ac:dyDescent="0.25">
      <c r="A21" s="6" t="s">
        <v>90</v>
      </c>
      <c r="B21" s="6">
        <v>5</v>
      </c>
      <c r="C21" s="6">
        <v>7</v>
      </c>
    </row>
    <row r="22" spans="1:3" x14ac:dyDescent="0.25">
      <c r="A22" s="6" t="s">
        <v>91</v>
      </c>
      <c r="B22" s="6">
        <v>6</v>
      </c>
      <c r="C22" s="6">
        <v>8</v>
      </c>
    </row>
    <row r="23" spans="1:3" x14ac:dyDescent="0.25">
      <c r="A23" s="6" t="s">
        <v>92</v>
      </c>
      <c r="B23" s="6">
        <v>3</v>
      </c>
      <c r="C23" s="6">
        <v>7</v>
      </c>
    </row>
    <row r="37" spans="1:2" x14ac:dyDescent="0.25">
      <c r="A37" s="5" t="s">
        <v>222</v>
      </c>
      <c r="B37" s="5" t="s">
        <v>223</v>
      </c>
    </row>
    <row r="38" spans="1:2" x14ac:dyDescent="0.25">
      <c r="A38" s="7" t="s">
        <v>224</v>
      </c>
      <c r="B38" s="7">
        <v>300000</v>
      </c>
    </row>
    <row r="39" spans="1:2" x14ac:dyDescent="0.25">
      <c r="A39" s="7" t="s">
        <v>225</v>
      </c>
      <c r="B39" s="7">
        <v>65000</v>
      </c>
    </row>
    <row r="40" spans="1:2" x14ac:dyDescent="0.25">
      <c r="A40" s="7" t="s">
        <v>226</v>
      </c>
      <c r="B40" s="7">
        <v>100000</v>
      </c>
    </row>
    <row r="41" spans="1:2" x14ac:dyDescent="0.25">
      <c r="A41" s="7" t="s">
        <v>227</v>
      </c>
      <c r="B41" s="7">
        <v>80000</v>
      </c>
    </row>
    <row r="42" spans="1:2" x14ac:dyDescent="0.25">
      <c r="A42" s="7" t="s">
        <v>228</v>
      </c>
      <c r="B42" s="7">
        <v>55000</v>
      </c>
    </row>
    <row r="50" spans="4:4" x14ac:dyDescent="0.25">
      <c r="D50" t="s">
        <v>243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EBA3-14FF-45AC-BAEE-DB6B4A55A814}">
  <dimension ref="A1:K90"/>
  <sheetViews>
    <sheetView tabSelected="1" topLeftCell="B23" workbookViewId="0">
      <selection activeCell="L8" sqref="L8"/>
    </sheetView>
  </sheetViews>
  <sheetFormatPr defaultRowHeight="15" x14ac:dyDescent="0.25"/>
  <cols>
    <col min="1" max="1" width="19.7109375" customWidth="1"/>
    <col min="2" max="2" width="10.7109375" bestFit="1" customWidth="1"/>
    <col min="8" max="8" width="6.28515625" bestFit="1" customWidth="1"/>
    <col min="9" max="9" width="13.28515625" bestFit="1" customWidth="1"/>
    <col min="10" max="10" width="13.7109375" bestFit="1" customWidth="1"/>
    <col min="11" max="11" width="18.5703125" bestFit="1" customWidth="1"/>
  </cols>
  <sheetData>
    <row r="1" spans="1:11" x14ac:dyDescent="0.25">
      <c r="A1" s="4" t="s">
        <v>1</v>
      </c>
      <c r="B1" s="4" t="s">
        <v>2</v>
      </c>
      <c r="C1" s="4" t="s">
        <v>0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3</v>
      </c>
      <c r="I1" s="4" t="s">
        <v>83</v>
      </c>
      <c r="J1" s="4" t="s">
        <v>84</v>
      </c>
      <c r="K1" s="4" t="s">
        <v>85</v>
      </c>
    </row>
    <row r="2" spans="1:11" x14ac:dyDescent="0.25">
      <c r="A2" t="s">
        <v>4</v>
      </c>
      <c r="B2">
        <v>1</v>
      </c>
      <c r="C2">
        <v>3</v>
      </c>
      <c r="D2">
        <v>4</v>
      </c>
      <c r="E2">
        <v>5</v>
      </c>
      <c r="F2">
        <v>1</v>
      </c>
      <c r="G2">
        <v>2</v>
      </c>
      <c r="H2">
        <f>AVERAGE(C2:G2)</f>
        <v>3</v>
      </c>
      <c r="I2" s="1">
        <v>37660</v>
      </c>
      <c r="J2">
        <f>WEEKDAY(I2,2)</f>
        <v>6</v>
      </c>
      <c r="K2" s="2">
        <v>43722</v>
      </c>
    </row>
    <row r="3" spans="1:11" x14ac:dyDescent="0.25">
      <c r="A3" t="s">
        <v>5</v>
      </c>
      <c r="B3">
        <v>1</v>
      </c>
      <c r="C3">
        <v>4</v>
      </c>
      <c r="D3">
        <v>4</v>
      </c>
      <c r="E3">
        <v>4</v>
      </c>
      <c r="F3">
        <v>1</v>
      </c>
      <c r="G3">
        <v>4</v>
      </c>
      <c r="H3">
        <f t="shared" ref="H3:H66" si="0">AVERAGE(C3:G3)</f>
        <v>3.4</v>
      </c>
      <c r="I3" s="1">
        <v>39084</v>
      </c>
      <c r="J3">
        <f t="shared" ref="J3:J66" si="1">WEEKDAY(I3,2)</f>
        <v>2</v>
      </c>
      <c r="K3" s="2">
        <v>43723</v>
      </c>
    </row>
    <row r="4" spans="1:11" x14ac:dyDescent="0.25">
      <c r="A4" t="s">
        <v>6</v>
      </c>
      <c r="B4">
        <v>1</v>
      </c>
      <c r="C4">
        <v>2</v>
      </c>
      <c r="D4">
        <v>5</v>
      </c>
      <c r="E4">
        <v>2</v>
      </c>
      <c r="F4">
        <v>5</v>
      </c>
      <c r="G4">
        <v>2</v>
      </c>
      <c r="H4">
        <f t="shared" si="0"/>
        <v>3.2</v>
      </c>
      <c r="I4" s="1">
        <v>38354</v>
      </c>
      <c r="J4">
        <f t="shared" si="1"/>
        <v>7</v>
      </c>
      <c r="K4" s="2">
        <v>43724</v>
      </c>
    </row>
    <row r="5" spans="1:11" x14ac:dyDescent="0.25">
      <c r="A5" t="s">
        <v>7</v>
      </c>
      <c r="B5">
        <v>1</v>
      </c>
      <c r="C5">
        <v>0</v>
      </c>
      <c r="D5">
        <v>0</v>
      </c>
      <c r="E5">
        <v>0</v>
      </c>
      <c r="F5">
        <v>4</v>
      </c>
      <c r="G5">
        <v>0</v>
      </c>
      <c r="H5">
        <f t="shared" si="0"/>
        <v>0.8</v>
      </c>
      <c r="I5" s="1">
        <v>38650</v>
      </c>
      <c r="J5">
        <f t="shared" si="1"/>
        <v>2</v>
      </c>
      <c r="K5" s="2">
        <v>43725</v>
      </c>
    </row>
    <row r="6" spans="1:11" x14ac:dyDescent="0.25">
      <c r="A6" t="s">
        <v>8</v>
      </c>
      <c r="B6">
        <v>1</v>
      </c>
      <c r="C6">
        <v>1</v>
      </c>
      <c r="D6">
        <v>0</v>
      </c>
      <c r="E6">
        <v>1</v>
      </c>
      <c r="F6">
        <v>3</v>
      </c>
      <c r="G6">
        <v>1</v>
      </c>
      <c r="H6">
        <f t="shared" si="0"/>
        <v>1.2</v>
      </c>
      <c r="I6" s="1">
        <v>38270</v>
      </c>
      <c r="J6">
        <f t="shared" si="1"/>
        <v>7</v>
      </c>
      <c r="K6" s="2">
        <v>43726</v>
      </c>
    </row>
    <row r="7" spans="1:11" x14ac:dyDescent="0.25">
      <c r="A7" t="s">
        <v>9</v>
      </c>
      <c r="B7">
        <v>1</v>
      </c>
      <c r="C7">
        <v>5</v>
      </c>
      <c r="D7">
        <v>1</v>
      </c>
      <c r="E7">
        <v>5</v>
      </c>
      <c r="F7">
        <v>3</v>
      </c>
      <c r="G7">
        <v>5</v>
      </c>
      <c r="H7">
        <f t="shared" si="0"/>
        <v>3.8</v>
      </c>
      <c r="I7" s="1">
        <v>39003</v>
      </c>
      <c r="J7">
        <f t="shared" si="1"/>
        <v>5</v>
      </c>
      <c r="K7" s="2">
        <v>43732</v>
      </c>
    </row>
    <row r="8" spans="1:11" x14ac:dyDescent="0.25">
      <c r="A8" t="s">
        <v>10</v>
      </c>
      <c r="B8">
        <v>1</v>
      </c>
      <c r="C8">
        <v>4</v>
      </c>
      <c r="D8">
        <v>2</v>
      </c>
      <c r="E8">
        <v>4</v>
      </c>
      <c r="F8">
        <v>2</v>
      </c>
      <c r="G8">
        <v>4</v>
      </c>
      <c r="H8">
        <f t="shared" si="0"/>
        <v>3.2</v>
      </c>
      <c r="I8" s="1">
        <v>38986</v>
      </c>
      <c r="J8">
        <f t="shared" si="1"/>
        <v>2</v>
      </c>
      <c r="K8" s="2">
        <v>43733</v>
      </c>
    </row>
    <row r="9" spans="1:11" x14ac:dyDescent="0.25">
      <c r="A9" t="s">
        <v>11</v>
      </c>
      <c r="B9">
        <v>1</v>
      </c>
      <c r="C9">
        <v>3</v>
      </c>
      <c r="D9">
        <v>3</v>
      </c>
      <c r="E9">
        <v>3</v>
      </c>
      <c r="F9">
        <v>1</v>
      </c>
      <c r="G9">
        <v>3</v>
      </c>
      <c r="H9">
        <f t="shared" si="0"/>
        <v>2.6</v>
      </c>
      <c r="I9" s="1">
        <v>38985</v>
      </c>
      <c r="J9">
        <f t="shared" si="1"/>
        <v>1</v>
      </c>
      <c r="K9" s="2">
        <v>43724</v>
      </c>
    </row>
    <row r="10" spans="1:11" x14ac:dyDescent="0.25">
      <c r="A10" t="s">
        <v>12</v>
      </c>
      <c r="B10">
        <v>1</v>
      </c>
      <c r="C10">
        <v>2</v>
      </c>
      <c r="D10">
        <v>4</v>
      </c>
      <c r="E10">
        <v>2</v>
      </c>
      <c r="F10">
        <v>0</v>
      </c>
      <c r="G10">
        <v>2</v>
      </c>
      <c r="H10">
        <f t="shared" si="0"/>
        <v>2</v>
      </c>
      <c r="I10" s="1">
        <v>38657</v>
      </c>
      <c r="J10">
        <f t="shared" si="1"/>
        <v>2</v>
      </c>
      <c r="K10" s="2">
        <v>43725</v>
      </c>
    </row>
    <row r="11" spans="1:11" x14ac:dyDescent="0.25">
      <c r="A11" t="s">
        <v>13</v>
      </c>
      <c r="B11">
        <v>1</v>
      </c>
      <c r="C11">
        <v>2</v>
      </c>
      <c r="D11">
        <v>5</v>
      </c>
      <c r="E11">
        <v>3</v>
      </c>
      <c r="F11">
        <v>1</v>
      </c>
      <c r="G11">
        <v>3</v>
      </c>
      <c r="H11">
        <f t="shared" si="0"/>
        <v>2.8</v>
      </c>
      <c r="I11" s="1">
        <v>39050</v>
      </c>
      <c r="J11">
        <f t="shared" si="1"/>
        <v>3</v>
      </c>
      <c r="K11" s="2">
        <v>43726</v>
      </c>
    </row>
    <row r="12" spans="1:11" x14ac:dyDescent="0.25">
      <c r="A12" t="s">
        <v>14</v>
      </c>
      <c r="B12">
        <v>1</v>
      </c>
      <c r="C12">
        <v>1</v>
      </c>
      <c r="D12">
        <v>5</v>
      </c>
      <c r="E12">
        <v>4</v>
      </c>
      <c r="F12">
        <v>2</v>
      </c>
      <c r="G12">
        <v>4</v>
      </c>
      <c r="H12">
        <f t="shared" si="0"/>
        <v>3.2</v>
      </c>
      <c r="I12" s="1">
        <v>38399</v>
      </c>
      <c r="J12">
        <f t="shared" si="1"/>
        <v>3</v>
      </c>
      <c r="K12" s="2">
        <v>43737</v>
      </c>
    </row>
    <row r="13" spans="1:11" x14ac:dyDescent="0.25">
      <c r="A13" t="s">
        <v>15</v>
      </c>
      <c r="B13">
        <v>1</v>
      </c>
      <c r="C13">
        <v>4</v>
      </c>
      <c r="D13">
        <v>4</v>
      </c>
      <c r="E13">
        <v>5</v>
      </c>
      <c r="F13">
        <v>1</v>
      </c>
      <c r="G13">
        <v>5</v>
      </c>
      <c r="H13">
        <f t="shared" si="0"/>
        <v>3.8</v>
      </c>
      <c r="I13" s="1">
        <v>38657</v>
      </c>
      <c r="J13">
        <f t="shared" si="1"/>
        <v>2</v>
      </c>
      <c r="K13" s="2">
        <v>43738</v>
      </c>
    </row>
    <row r="14" spans="1:11" x14ac:dyDescent="0.25">
      <c r="A14" t="s">
        <v>16</v>
      </c>
      <c r="B14">
        <v>1</v>
      </c>
      <c r="C14">
        <v>3</v>
      </c>
      <c r="D14">
        <v>3</v>
      </c>
      <c r="E14">
        <v>0</v>
      </c>
      <c r="F14">
        <v>1</v>
      </c>
      <c r="G14">
        <v>0</v>
      </c>
      <c r="H14">
        <f t="shared" si="0"/>
        <v>1.4</v>
      </c>
      <c r="I14" s="1">
        <v>39050</v>
      </c>
      <c r="J14">
        <f t="shared" si="1"/>
        <v>3</v>
      </c>
      <c r="K14" s="2">
        <v>43732</v>
      </c>
    </row>
    <row r="15" spans="1:11" x14ac:dyDescent="0.25">
      <c r="A15" t="s">
        <v>17</v>
      </c>
      <c r="B15">
        <v>1</v>
      </c>
      <c r="C15">
        <v>3</v>
      </c>
      <c r="D15">
        <v>2</v>
      </c>
      <c r="E15">
        <v>0</v>
      </c>
      <c r="F15">
        <v>1</v>
      </c>
      <c r="G15">
        <v>0</v>
      </c>
      <c r="H15">
        <f t="shared" si="0"/>
        <v>1.2</v>
      </c>
      <c r="I15" s="1">
        <v>38399</v>
      </c>
      <c r="J15">
        <f t="shared" si="1"/>
        <v>3</v>
      </c>
      <c r="K15" s="2">
        <v>43733</v>
      </c>
    </row>
    <row r="16" spans="1:11" x14ac:dyDescent="0.25">
      <c r="A16" t="s">
        <v>18</v>
      </c>
      <c r="B16">
        <v>0</v>
      </c>
      <c r="C16">
        <v>4</v>
      </c>
      <c r="D16">
        <v>1</v>
      </c>
      <c r="E16">
        <v>1</v>
      </c>
      <c r="F16">
        <v>1</v>
      </c>
      <c r="G16">
        <v>1</v>
      </c>
      <c r="H16">
        <f t="shared" si="0"/>
        <v>1.6</v>
      </c>
      <c r="I16" s="1">
        <v>38657</v>
      </c>
      <c r="J16">
        <f t="shared" si="1"/>
        <v>2</v>
      </c>
      <c r="K16" s="2">
        <v>43724</v>
      </c>
    </row>
    <row r="17" spans="1:11" x14ac:dyDescent="0.25">
      <c r="A17" t="s">
        <v>19</v>
      </c>
      <c r="B17">
        <v>1</v>
      </c>
      <c r="C17">
        <v>2</v>
      </c>
      <c r="D17">
        <v>0</v>
      </c>
      <c r="E17">
        <v>2</v>
      </c>
      <c r="F17">
        <v>1</v>
      </c>
      <c r="G17">
        <v>2</v>
      </c>
      <c r="H17">
        <f t="shared" si="0"/>
        <v>1.4</v>
      </c>
      <c r="I17" s="1">
        <v>39050</v>
      </c>
      <c r="J17">
        <f t="shared" si="1"/>
        <v>3</v>
      </c>
      <c r="K17" s="2">
        <v>43725</v>
      </c>
    </row>
    <row r="18" spans="1:11" x14ac:dyDescent="0.25">
      <c r="A18" t="s">
        <v>20</v>
      </c>
      <c r="B18">
        <v>0</v>
      </c>
      <c r="C18">
        <v>0</v>
      </c>
      <c r="D18">
        <v>1</v>
      </c>
      <c r="E18">
        <v>3</v>
      </c>
      <c r="F18">
        <v>2</v>
      </c>
      <c r="G18">
        <v>3</v>
      </c>
      <c r="H18">
        <f t="shared" si="0"/>
        <v>1.8</v>
      </c>
      <c r="I18" s="1">
        <v>38399</v>
      </c>
      <c r="J18">
        <f t="shared" si="1"/>
        <v>3</v>
      </c>
      <c r="K18" s="2">
        <v>43726</v>
      </c>
    </row>
    <row r="19" spans="1:11" x14ac:dyDescent="0.25">
      <c r="A19" t="s">
        <v>21</v>
      </c>
      <c r="B19">
        <v>1</v>
      </c>
      <c r="C19">
        <v>1</v>
      </c>
      <c r="D19">
        <v>1</v>
      </c>
      <c r="E19">
        <v>4</v>
      </c>
      <c r="F19">
        <v>1</v>
      </c>
      <c r="G19">
        <v>4</v>
      </c>
      <c r="H19">
        <f t="shared" si="0"/>
        <v>2.2000000000000002</v>
      </c>
      <c r="I19" s="1">
        <v>38657</v>
      </c>
      <c r="J19">
        <f t="shared" si="1"/>
        <v>2</v>
      </c>
      <c r="K19" s="2">
        <v>43726</v>
      </c>
    </row>
    <row r="20" spans="1:11" x14ac:dyDescent="0.25">
      <c r="A20" t="s">
        <v>22</v>
      </c>
      <c r="B20">
        <v>0</v>
      </c>
      <c r="C20">
        <v>5</v>
      </c>
      <c r="D20">
        <v>1</v>
      </c>
      <c r="E20">
        <v>5</v>
      </c>
      <c r="F20">
        <v>5</v>
      </c>
      <c r="G20">
        <v>5</v>
      </c>
      <c r="H20">
        <f t="shared" si="0"/>
        <v>4.2</v>
      </c>
      <c r="I20" s="1">
        <v>39050</v>
      </c>
      <c r="J20">
        <f t="shared" si="1"/>
        <v>3</v>
      </c>
      <c r="K20" s="2">
        <v>43732</v>
      </c>
    </row>
    <row r="21" spans="1:11" x14ac:dyDescent="0.25">
      <c r="A21" t="s">
        <v>23</v>
      </c>
      <c r="B21">
        <v>1</v>
      </c>
      <c r="C21">
        <v>4</v>
      </c>
      <c r="D21">
        <v>1</v>
      </c>
      <c r="E21">
        <v>5</v>
      </c>
      <c r="F21">
        <v>4</v>
      </c>
      <c r="G21">
        <v>5</v>
      </c>
      <c r="H21">
        <f t="shared" si="0"/>
        <v>3.8</v>
      </c>
      <c r="I21" s="1">
        <v>38399</v>
      </c>
      <c r="J21">
        <f t="shared" si="1"/>
        <v>3</v>
      </c>
      <c r="K21" s="2">
        <v>43733</v>
      </c>
    </row>
    <row r="22" spans="1:11" x14ac:dyDescent="0.25">
      <c r="A22" t="s">
        <v>24</v>
      </c>
      <c r="B22">
        <v>0</v>
      </c>
      <c r="C22">
        <v>3</v>
      </c>
      <c r="D22">
        <v>1</v>
      </c>
      <c r="E22">
        <v>4</v>
      </c>
      <c r="F22">
        <v>3</v>
      </c>
      <c r="G22">
        <v>4</v>
      </c>
      <c r="H22">
        <f t="shared" si="0"/>
        <v>3</v>
      </c>
      <c r="I22" s="1">
        <v>38657</v>
      </c>
      <c r="J22">
        <f t="shared" si="1"/>
        <v>2</v>
      </c>
      <c r="K22" s="2">
        <v>43734</v>
      </c>
    </row>
    <row r="23" spans="1:11" x14ac:dyDescent="0.25">
      <c r="A23" t="s">
        <v>25</v>
      </c>
      <c r="B23">
        <v>0</v>
      </c>
      <c r="C23">
        <v>2</v>
      </c>
      <c r="D23">
        <v>1</v>
      </c>
      <c r="E23">
        <v>3</v>
      </c>
      <c r="F23">
        <v>1</v>
      </c>
      <c r="G23">
        <v>3</v>
      </c>
      <c r="H23">
        <f t="shared" si="0"/>
        <v>2</v>
      </c>
      <c r="I23" s="1">
        <v>39050</v>
      </c>
      <c r="J23">
        <f t="shared" si="1"/>
        <v>3</v>
      </c>
      <c r="K23" s="2">
        <v>43735</v>
      </c>
    </row>
    <row r="24" spans="1:11" x14ac:dyDescent="0.25">
      <c r="A24" t="s">
        <v>26</v>
      </c>
      <c r="B24">
        <v>0</v>
      </c>
      <c r="C24">
        <v>2</v>
      </c>
      <c r="D24">
        <v>1</v>
      </c>
      <c r="E24">
        <v>2</v>
      </c>
      <c r="F24">
        <v>1</v>
      </c>
      <c r="G24">
        <v>2</v>
      </c>
      <c r="H24">
        <f t="shared" si="0"/>
        <v>1.6</v>
      </c>
      <c r="I24" s="1">
        <v>38399</v>
      </c>
      <c r="J24">
        <f t="shared" si="1"/>
        <v>3</v>
      </c>
      <c r="K24" s="2">
        <v>43736</v>
      </c>
    </row>
    <row r="25" spans="1:11" x14ac:dyDescent="0.25">
      <c r="A25" t="s">
        <v>27</v>
      </c>
      <c r="B25">
        <v>0</v>
      </c>
      <c r="C25">
        <v>1</v>
      </c>
      <c r="D25">
        <v>1</v>
      </c>
      <c r="E25">
        <v>1</v>
      </c>
      <c r="F25">
        <v>2</v>
      </c>
      <c r="G25">
        <v>1</v>
      </c>
      <c r="H25">
        <f t="shared" si="0"/>
        <v>1.2</v>
      </c>
      <c r="I25" s="1">
        <v>38657</v>
      </c>
      <c r="J25">
        <f t="shared" si="1"/>
        <v>2</v>
      </c>
      <c r="K25" s="2">
        <v>43737</v>
      </c>
    </row>
    <row r="26" spans="1:11" x14ac:dyDescent="0.25">
      <c r="A26" t="s">
        <v>28</v>
      </c>
      <c r="B26">
        <v>0</v>
      </c>
      <c r="C26">
        <v>4</v>
      </c>
      <c r="D26">
        <v>1</v>
      </c>
      <c r="E26">
        <v>0</v>
      </c>
      <c r="F26">
        <v>2</v>
      </c>
      <c r="G26">
        <v>0</v>
      </c>
      <c r="H26">
        <f t="shared" si="0"/>
        <v>1.4</v>
      </c>
      <c r="I26" s="1">
        <v>38657</v>
      </c>
      <c r="J26">
        <f t="shared" si="1"/>
        <v>2</v>
      </c>
      <c r="K26" s="2">
        <v>43738</v>
      </c>
    </row>
    <row r="27" spans="1:11" x14ac:dyDescent="0.25">
      <c r="A27" t="s">
        <v>29</v>
      </c>
      <c r="B27">
        <v>0</v>
      </c>
      <c r="C27">
        <v>3</v>
      </c>
      <c r="D27">
        <v>1</v>
      </c>
      <c r="E27">
        <v>1</v>
      </c>
      <c r="F27">
        <v>1</v>
      </c>
      <c r="G27">
        <v>3</v>
      </c>
      <c r="H27">
        <f t="shared" si="0"/>
        <v>1.8</v>
      </c>
      <c r="I27" s="1">
        <v>39050</v>
      </c>
      <c r="J27">
        <f t="shared" si="1"/>
        <v>3</v>
      </c>
      <c r="K27" s="2"/>
    </row>
    <row r="28" spans="1:11" x14ac:dyDescent="0.25">
      <c r="A28" t="s">
        <v>30</v>
      </c>
      <c r="B28">
        <v>0</v>
      </c>
      <c r="C28">
        <v>3</v>
      </c>
      <c r="D28">
        <v>1</v>
      </c>
      <c r="E28">
        <v>1</v>
      </c>
      <c r="F28">
        <v>4</v>
      </c>
      <c r="G28">
        <v>4</v>
      </c>
      <c r="H28">
        <f t="shared" si="0"/>
        <v>2.6</v>
      </c>
      <c r="I28" s="1">
        <v>38399</v>
      </c>
      <c r="J28">
        <f t="shared" si="1"/>
        <v>3</v>
      </c>
    </row>
    <row r="29" spans="1:11" x14ac:dyDescent="0.25">
      <c r="A29" t="s">
        <v>31</v>
      </c>
      <c r="B29">
        <v>0</v>
      </c>
      <c r="C29">
        <v>4</v>
      </c>
      <c r="D29">
        <v>5</v>
      </c>
      <c r="E29">
        <v>1</v>
      </c>
      <c r="F29">
        <v>3</v>
      </c>
      <c r="G29">
        <v>2</v>
      </c>
      <c r="H29">
        <f t="shared" si="0"/>
        <v>3</v>
      </c>
      <c r="I29" s="1">
        <v>38657</v>
      </c>
      <c r="J29">
        <f t="shared" si="1"/>
        <v>2</v>
      </c>
    </row>
    <row r="30" spans="1:11" x14ac:dyDescent="0.25">
      <c r="A30" t="s">
        <v>32</v>
      </c>
      <c r="B30">
        <v>0</v>
      </c>
      <c r="C30">
        <v>2</v>
      </c>
      <c r="D30">
        <v>4</v>
      </c>
      <c r="E30">
        <v>1</v>
      </c>
      <c r="F30">
        <v>3</v>
      </c>
      <c r="G30">
        <v>0</v>
      </c>
      <c r="H30">
        <f t="shared" si="0"/>
        <v>2</v>
      </c>
      <c r="I30" s="1">
        <v>39050</v>
      </c>
      <c r="J30">
        <f t="shared" si="1"/>
        <v>3</v>
      </c>
    </row>
    <row r="31" spans="1:11" x14ac:dyDescent="0.25">
      <c r="A31" t="s">
        <v>33</v>
      </c>
      <c r="B31">
        <v>0</v>
      </c>
      <c r="C31">
        <v>0</v>
      </c>
      <c r="D31">
        <v>3</v>
      </c>
      <c r="E31">
        <v>1</v>
      </c>
      <c r="F31">
        <v>4</v>
      </c>
      <c r="G31">
        <v>1</v>
      </c>
      <c r="H31">
        <f t="shared" si="0"/>
        <v>1.8</v>
      </c>
      <c r="I31" s="1">
        <v>38399</v>
      </c>
      <c r="J31">
        <f t="shared" si="1"/>
        <v>3</v>
      </c>
    </row>
    <row r="32" spans="1:11" x14ac:dyDescent="0.25">
      <c r="A32" t="s">
        <v>34</v>
      </c>
      <c r="B32">
        <v>0</v>
      </c>
      <c r="C32">
        <v>1</v>
      </c>
      <c r="D32">
        <v>4</v>
      </c>
      <c r="E32">
        <v>1</v>
      </c>
      <c r="F32">
        <v>2</v>
      </c>
      <c r="G32">
        <v>5</v>
      </c>
      <c r="H32">
        <f t="shared" si="0"/>
        <v>2.6</v>
      </c>
      <c r="I32" s="1">
        <v>38657</v>
      </c>
      <c r="J32">
        <f t="shared" si="1"/>
        <v>2</v>
      </c>
    </row>
    <row r="33" spans="1:10" x14ac:dyDescent="0.25">
      <c r="A33" t="s">
        <v>35</v>
      </c>
      <c r="B33">
        <v>0</v>
      </c>
      <c r="C33">
        <v>5</v>
      </c>
      <c r="D33">
        <v>3</v>
      </c>
      <c r="E33">
        <v>1</v>
      </c>
      <c r="F33">
        <v>0</v>
      </c>
      <c r="G33">
        <v>4</v>
      </c>
      <c r="H33">
        <f t="shared" si="0"/>
        <v>2.6</v>
      </c>
      <c r="I33" s="1">
        <v>39050</v>
      </c>
      <c r="J33">
        <f t="shared" si="1"/>
        <v>3</v>
      </c>
    </row>
    <row r="34" spans="1:10" x14ac:dyDescent="0.25">
      <c r="A34" t="s">
        <v>36</v>
      </c>
      <c r="B34">
        <v>1</v>
      </c>
      <c r="C34">
        <v>4</v>
      </c>
      <c r="D34">
        <v>2</v>
      </c>
      <c r="E34">
        <v>1</v>
      </c>
      <c r="F34">
        <v>1</v>
      </c>
      <c r="G34">
        <v>3</v>
      </c>
      <c r="H34">
        <f t="shared" si="0"/>
        <v>2.2000000000000002</v>
      </c>
      <c r="I34" s="1">
        <v>38399</v>
      </c>
      <c r="J34">
        <f t="shared" si="1"/>
        <v>3</v>
      </c>
    </row>
    <row r="35" spans="1:10" x14ac:dyDescent="0.25">
      <c r="A35" t="s">
        <v>37</v>
      </c>
      <c r="B35">
        <v>1</v>
      </c>
      <c r="C35">
        <v>3</v>
      </c>
      <c r="D35">
        <v>1</v>
      </c>
      <c r="E35">
        <v>1</v>
      </c>
      <c r="F35">
        <v>5</v>
      </c>
      <c r="G35">
        <v>2</v>
      </c>
      <c r="H35">
        <f t="shared" si="0"/>
        <v>2.4</v>
      </c>
      <c r="I35" s="1">
        <v>38657</v>
      </c>
      <c r="J35">
        <f t="shared" si="1"/>
        <v>2</v>
      </c>
    </row>
    <row r="36" spans="1:10" x14ac:dyDescent="0.25">
      <c r="A36" t="s">
        <v>38</v>
      </c>
      <c r="B36">
        <v>1</v>
      </c>
      <c r="C36">
        <v>2</v>
      </c>
      <c r="D36">
        <v>1</v>
      </c>
      <c r="E36">
        <v>2</v>
      </c>
      <c r="F36">
        <v>4</v>
      </c>
      <c r="G36">
        <v>3</v>
      </c>
      <c r="H36">
        <f t="shared" si="0"/>
        <v>2.4</v>
      </c>
      <c r="I36" s="1">
        <v>39050</v>
      </c>
      <c r="J36">
        <f t="shared" si="1"/>
        <v>3</v>
      </c>
    </row>
    <row r="37" spans="1:10" x14ac:dyDescent="0.25">
      <c r="A37" t="s">
        <v>39</v>
      </c>
      <c r="B37">
        <v>1</v>
      </c>
      <c r="C37">
        <v>2</v>
      </c>
      <c r="D37">
        <v>2</v>
      </c>
      <c r="E37">
        <v>2</v>
      </c>
      <c r="F37">
        <v>3</v>
      </c>
      <c r="G37">
        <v>4</v>
      </c>
      <c r="H37">
        <f t="shared" si="0"/>
        <v>2.6</v>
      </c>
      <c r="I37" s="1">
        <v>39605</v>
      </c>
      <c r="J37">
        <f t="shared" si="1"/>
        <v>5</v>
      </c>
    </row>
    <row r="38" spans="1:10" x14ac:dyDescent="0.25">
      <c r="A38" t="s">
        <v>40</v>
      </c>
      <c r="B38">
        <v>1</v>
      </c>
      <c r="C38">
        <v>1</v>
      </c>
      <c r="D38">
        <v>3</v>
      </c>
      <c r="E38">
        <v>1</v>
      </c>
      <c r="F38">
        <v>2</v>
      </c>
      <c r="G38">
        <v>5</v>
      </c>
      <c r="H38">
        <f t="shared" si="0"/>
        <v>2.4</v>
      </c>
      <c r="I38" s="1">
        <v>39290</v>
      </c>
      <c r="J38">
        <f t="shared" si="1"/>
        <v>5</v>
      </c>
    </row>
    <row r="39" spans="1:10" x14ac:dyDescent="0.25">
      <c r="A39" t="s">
        <v>41</v>
      </c>
      <c r="B39">
        <v>1</v>
      </c>
      <c r="C39">
        <v>4</v>
      </c>
      <c r="D39">
        <v>4</v>
      </c>
      <c r="E39">
        <v>4</v>
      </c>
      <c r="F39">
        <v>3</v>
      </c>
      <c r="G39">
        <v>0</v>
      </c>
      <c r="H39">
        <f t="shared" si="0"/>
        <v>3</v>
      </c>
      <c r="I39" s="1">
        <v>38070</v>
      </c>
      <c r="J39">
        <f t="shared" si="1"/>
        <v>3</v>
      </c>
    </row>
    <row r="40" spans="1:10" x14ac:dyDescent="0.25">
      <c r="A40" t="s">
        <v>42</v>
      </c>
      <c r="B40">
        <v>1</v>
      </c>
      <c r="C40">
        <v>3</v>
      </c>
      <c r="D40">
        <v>5</v>
      </c>
      <c r="E40">
        <v>3</v>
      </c>
      <c r="F40">
        <v>4</v>
      </c>
      <c r="G40">
        <v>0</v>
      </c>
      <c r="H40">
        <f t="shared" si="0"/>
        <v>3</v>
      </c>
      <c r="I40" s="1">
        <v>39727</v>
      </c>
      <c r="J40">
        <f t="shared" si="1"/>
        <v>1</v>
      </c>
    </row>
    <row r="41" spans="1:10" x14ac:dyDescent="0.25">
      <c r="A41" t="s">
        <v>43</v>
      </c>
      <c r="B41">
        <v>1</v>
      </c>
      <c r="C41">
        <v>3</v>
      </c>
      <c r="D41">
        <v>0</v>
      </c>
      <c r="E41">
        <v>2</v>
      </c>
      <c r="F41">
        <v>5</v>
      </c>
      <c r="G41">
        <v>1</v>
      </c>
      <c r="H41">
        <f t="shared" si="0"/>
        <v>2.2000000000000002</v>
      </c>
      <c r="I41" s="1">
        <v>39183</v>
      </c>
      <c r="J41">
        <f t="shared" si="1"/>
        <v>3</v>
      </c>
    </row>
    <row r="42" spans="1:10" x14ac:dyDescent="0.25">
      <c r="A42" t="s">
        <v>44</v>
      </c>
      <c r="B42">
        <v>1</v>
      </c>
      <c r="C42">
        <v>2</v>
      </c>
      <c r="D42">
        <v>0</v>
      </c>
      <c r="E42">
        <v>0</v>
      </c>
      <c r="F42">
        <v>0</v>
      </c>
      <c r="G42">
        <v>2</v>
      </c>
      <c r="H42">
        <f t="shared" si="0"/>
        <v>0.8</v>
      </c>
      <c r="I42" s="1">
        <v>38020</v>
      </c>
      <c r="J42">
        <f t="shared" si="1"/>
        <v>2</v>
      </c>
    </row>
    <row r="43" spans="1:10" x14ac:dyDescent="0.25">
      <c r="A43" t="s">
        <v>45</v>
      </c>
      <c r="B43">
        <v>1</v>
      </c>
      <c r="C43">
        <v>2</v>
      </c>
      <c r="D43">
        <v>1</v>
      </c>
      <c r="E43">
        <v>1</v>
      </c>
      <c r="F43">
        <v>0</v>
      </c>
      <c r="G43">
        <v>3</v>
      </c>
      <c r="H43">
        <f t="shared" si="0"/>
        <v>1.4</v>
      </c>
      <c r="I43" s="1">
        <v>39835</v>
      </c>
      <c r="J43">
        <f t="shared" si="1"/>
        <v>4</v>
      </c>
    </row>
    <row r="44" spans="1:10" x14ac:dyDescent="0.25">
      <c r="A44" t="s">
        <v>46</v>
      </c>
      <c r="B44">
        <v>1</v>
      </c>
      <c r="C44">
        <v>1</v>
      </c>
      <c r="D44">
        <v>2</v>
      </c>
      <c r="E44">
        <v>5</v>
      </c>
      <c r="F44">
        <v>1</v>
      </c>
      <c r="G44">
        <v>4</v>
      </c>
      <c r="H44">
        <f t="shared" si="0"/>
        <v>2.6</v>
      </c>
      <c r="I44" s="1">
        <v>39019</v>
      </c>
      <c r="J44">
        <f t="shared" si="1"/>
        <v>7</v>
      </c>
    </row>
    <row r="45" spans="1:10" x14ac:dyDescent="0.25">
      <c r="A45" t="s">
        <v>47</v>
      </c>
      <c r="B45">
        <v>1</v>
      </c>
      <c r="C45">
        <v>4</v>
      </c>
      <c r="D45">
        <v>3</v>
      </c>
      <c r="E45">
        <v>4</v>
      </c>
      <c r="F45">
        <v>2</v>
      </c>
      <c r="G45">
        <v>5</v>
      </c>
      <c r="H45">
        <f t="shared" si="0"/>
        <v>3.6</v>
      </c>
      <c r="I45" s="1">
        <v>38512</v>
      </c>
      <c r="J45">
        <f t="shared" si="1"/>
        <v>4</v>
      </c>
    </row>
    <row r="46" spans="1:10" x14ac:dyDescent="0.25">
      <c r="A46" t="s">
        <v>48</v>
      </c>
      <c r="B46">
        <v>1</v>
      </c>
      <c r="C46">
        <v>3</v>
      </c>
      <c r="D46">
        <v>4</v>
      </c>
      <c r="E46">
        <v>3</v>
      </c>
      <c r="F46">
        <v>3</v>
      </c>
      <c r="G46">
        <v>5</v>
      </c>
      <c r="H46">
        <f t="shared" si="0"/>
        <v>3.6</v>
      </c>
      <c r="I46" s="1">
        <v>39676</v>
      </c>
      <c r="J46">
        <f t="shared" si="1"/>
        <v>6</v>
      </c>
    </row>
    <row r="47" spans="1:10" x14ac:dyDescent="0.25">
      <c r="A47" t="s">
        <v>49</v>
      </c>
      <c r="B47">
        <v>0</v>
      </c>
      <c r="C47">
        <v>3</v>
      </c>
      <c r="D47">
        <v>5</v>
      </c>
      <c r="E47">
        <v>2</v>
      </c>
      <c r="F47">
        <v>4</v>
      </c>
      <c r="G47">
        <v>4</v>
      </c>
      <c r="H47">
        <f t="shared" si="0"/>
        <v>3.6</v>
      </c>
      <c r="I47" s="1">
        <v>39064</v>
      </c>
      <c r="J47">
        <f t="shared" si="1"/>
        <v>3</v>
      </c>
    </row>
    <row r="48" spans="1:10" x14ac:dyDescent="0.25">
      <c r="A48" t="s">
        <v>50</v>
      </c>
      <c r="B48">
        <v>0</v>
      </c>
      <c r="C48">
        <v>4</v>
      </c>
      <c r="D48">
        <v>5</v>
      </c>
      <c r="E48">
        <v>2</v>
      </c>
      <c r="F48">
        <v>5</v>
      </c>
      <c r="G48">
        <v>3</v>
      </c>
      <c r="H48">
        <f t="shared" si="0"/>
        <v>3.8</v>
      </c>
      <c r="I48" s="1">
        <v>39146</v>
      </c>
      <c r="J48">
        <f t="shared" si="1"/>
        <v>1</v>
      </c>
    </row>
    <row r="49" spans="1:10" x14ac:dyDescent="0.25">
      <c r="A49" t="s">
        <v>51</v>
      </c>
      <c r="B49">
        <v>0</v>
      </c>
      <c r="C49">
        <v>2</v>
      </c>
      <c r="D49">
        <v>4</v>
      </c>
      <c r="E49">
        <v>1</v>
      </c>
      <c r="F49">
        <v>5</v>
      </c>
      <c r="G49">
        <v>2</v>
      </c>
      <c r="H49">
        <f t="shared" si="0"/>
        <v>2.8</v>
      </c>
      <c r="I49" s="1">
        <v>39668</v>
      </c>
      <c r="J49">
        <f t="shared" si="1"/>
        <v>5</v>
      </c>
    </row>
    <row r="50" spans="1:10" x14ac:dyDescent="0.25">
      <c r="A50" t="s">
        <v>52</v>
      </c>
      <c r="B50">
        <v>0</v>
      </c>
      <c r="C50">
        <v>0</v>
      </c>
      <c r="D50">
        <v>3</v>
      </c>
      <c r="E50">
        <v>4</v>
      </c>
      <c r="F50">
        <v>4</v>
      </c>
      <c r="G50">
        <v>1</v>
      </c>
      <c r="H50">
        <f t="shared" si="0"/>
        <v>2.4</v>
      </c>
      <c r="I50" s="1">
        <v>39326</v>
      </c>
      <c r="J50">
        <f t="shared" si="1"/>
        <v>6</v>
      </c>
    </row>
    <row r="51" spans="1:10" x14ac:dyDescent="0.25">
      <c r="A51" t="s">
        <v>53</v>
      </c>
      <c r="B51">
        <v>0</v>
      </c>
      <c r="C51">
        <v>1</v>
      </c>
      <c r="D51">
        <v>2</v>
      </c>
      <c r="E51">
        <v>3</v>
      </c>
      <c r="F51">
        <v>3</v>
      </c>
      <c r="G51">
        <v>0</v>
      </c>
      <c r="H51">
        <f t="shared" si="0"/>
        <v>1.8</v>
      </c>
      <c r="I51" s="1">
        <v>38235</v>
      </c>
      <c r="J51">
        <f t="shared" si="1"/>
        <v>7</v>
      </c>
    </row>
    <row r="52" spans="1:10" x14ac:dyDescent="0.25">
      <c r="A52" t="s">
        <v>54</v>
      </c>
      <c r="B52">
        <v>0</v>
      </c>
      <c r="C52">
        <v>5</v>
      </c>
      <c r="D52">
        <v>1</v>
      </c>
      <c r="E52">
        <v>3</v>
      </c>
      <c r="F52">
        <v>2</v>
      </c>
      <c r="G52">
        <v>3</v>
      </c>
      <c r="H52">
        <f t="shared" si="0"/>
        <v>2.8</v>
      </c>
      <c r="I52" s="1">
        <v>39827</v>
      </c>
      <c r="J52">
        <f t="shared" si="1"/>
        <v>3</v>
      </c>
    </row>
    <row r="53" spans="1:10" x14ac:dyDescent="0.25">
      <c r="A53" t="s">
        <v>55</v>
      </c>
      <c r="B53">
        <v>0</v>
      </c>
      <c r="C53">
        <v>1</v>
      </c>
      <c r="D53">
        <v>0</v>
      </c>
      <c r="E53">
        <v>2</v>
      </c>
      <c r="F53">
        <v>1</v>
      </c>
      <c r="G53">
        <v>4</v>
      </c>
      <c r="H53">
        <f t="shared" si="0"/>
        <v>1.6</v>
      </c>
      <c r="I53" s="1">
        <v>38089</v>
      </c>
      <c r="J53">
        <f t="shared" si="1"/>
        <v>1</v>
      </c>
    </row>
    <row r="54" spans="1:10" x14ac:dyDescent="0.25">
      <c r="A54" t="s">
        <v>56</v>
      </c>
      <c r="B54">
        <v>0</v>
      </c>
      <c r="C54">
        <v>1</v>
      </c>
      <c r="D54">
        <v>1</v>
      </c>
      <c r="E54">
        <v>2</v>
      </c>
      <c r="F54">
        <v>0</v>
      </c>
      <c r="G54">
        <v>2</v>
      </c>
      <c r="H54">
        <f t="shared" si="0"/>
        <v>1.2</v>
      </c>
      <c r="I54" s="1">
        <v>39879</v>
      </c>
      <c r="J54">
        <f t="shared" si="1"/>
        <v>6</v>
      </c>
    </row>
    <row r="55" spans="1:10" x14ac:dyDescent="0.25">
      <c r="A55" t="s">
        <v>57</v>
      </c>
      <c r="B55">
        <v>0</v>
      </c>
      <c r="C55">
        <v>5</v>
      </c>
      <c r="D55">
        <v>1</v>
      </c>
      <c r="E55">
        <v>1</v>
      </c>
      <c r="F55">
        <v>4</v>
      </c>
      <c r="G55">
        <v>0</v>
      </c>
      <c r="H55">
        <f t="shared" si="0"/>
        <v>2.2000000000000002</v>
      </c>
      <c r="I55" s="1">
        <v>39934</v>
      </c>
      <c r="J55">
        <f t="shared" si="1"/>
        <v>5</v>
      </c>
    </row>
    <row r="56" spans="1:10" x14ac:dyDescent="0.25">
      <c r="A56" t="s">
        <v>58</v>
      </c>
      <c r="B56">
        <v>0</v>
      </c>
      <c r="C56">
        <v>4</v>
      </c>
      <c r="D56">
        <v>1</v>
      </c>
      <c r="E56">
        <v>4</v>
      </c>
      <c r="F56">
        <v>3</v>
      </c>
      <c r="G56">
        <v>1</v>
      </c>
      <c r="H56">
        <f t="shared" si="0"/>
        <v>2.6</v>
      </c>
      <c r="I56" s="1">
        <v>38130</v>
      </c>
      <c r="J56">
        <f t="shared" si="1"/>
        <v>7</v>
      </c>
    </row>
    <row r="57" spans="1:10" x14ac:dyDescent="0.25">
      <c r="A57" t="s">
        <v>59</v>
      </c>
      <c r="B57">
        <v>0</v>
      </c>
      <c r="C57">
        <v>3</v>
      </c>
      <c r="D57">
        <v>3</v>
      </c>
      <c r="E57">
        <v>3</v>
      </c>
      <c r="F57">
        <v>2</v>
      </c>
      <c r="G57">
        <v>5</v>
      </c>
      <c r="H57">
        <f t="shared" si="0"/>
        <v>3.2</v>
      </c>
      <c r="I57" s="1">
        <v>38212</v>
      </c>
      <c r="J57">
        <f t="shared" si="1"/>
        <v>5</v>
      </c>
    </row>
    <row r="58" spans="1:10" x14ac:dyDescent="0.25">
      <c r="A58" t="s">
        <v>60</v>
      </c>
      <c r="B58">
        <v>0</v>
      </c>
      <c r="C58">
        <v>4</v>
      </c>
      <c r="D58">
        <v>2</v>
      </c>
      <c r="E58">
        <v>3</v>
      </c>
      <c r="F58">
        <v>3</v>
      </c>
      <c r="G58">
        <v>4</v>
      </c>
      <c r="H58">
        <f t="shared" si="0"/>
        <v>3.2</v>
      </c>
      <c r="I58" s="1">
        <v>39044</v>
      </c>
      <c r="J58">
        <f t="shared" si="1"/>
        <v>4</v>
      </c>
    </row>
    <row r="59" spans="1:10" x14ac:dyDescent="0.25">
      <c r="A59" t="s">
        <v>61</v>
      </c>
      <c r="B59">
        <v>0</v>
      </c>
      <c r="C59">
        <v>3</v>
      </c>
      <c r="D59">
        <v>2</v>
      </c>
      <c r="E59">
        <v>4</v>
      </c>
      <c r="F59">
        <v>4</v>
      </c>
      <c r="G59">
        <v>3</v>
      </c>
      <c r="H59">
        <f t="shared" si="0"/>
        <v>3.2</v>
      </c>
      <c r="I59" s="1">
        <v>38663</v>
      </c>
      <c r="J59">
        <f t="shared" si="1"/>
        <v>1</v>
      </c>
    </row>
    <row r="60" spans="1:10" x14ac:dyDescent="0.25">
      <c r="A60" t="s">
        <v>62</v>
      </c>
      <c r="B60">
        <v>0</v>
      </c>
      <c r="C60">
        <v>2</v>
      </c>
      <c r="D60">
        <v>1</v>
      </c>
      <c r="E60">
        <v>1</v>
      </c>
      <c r="F60">
        <v>5</v>
      </c>
      <c r="G60">
        <v>2</v>
      </c>
      <c r="H60">
        <f t="shared" si="0"/>
        <v>2.2000000000000002</v>
      </c>
      <c r="I60" s="1">
        <v>38289</v>
      </c>
      <c r="J60">
        <f t="shared" si="1"/>
        <v>5</v>
      </c>
    </row>
    <row r="61" spans="1:10" x14ac:dyDescent="0.25">
      <c r="A61" t="s">
        <v>63</v>
      </c>
      <c r="B61">
        <v>0</v>
      </c>
      <c r="C61">
        <v>1</v>
      </c>
      <c r="D61">
        <v>4</v>
      </c>
      <c r="E61">
        <v>2</v>
      </c>
      <c r="F61">
        <v>0</v>
      </c>
      <c r="G61">
        <v>3</v>
      </c>
      <c r="H61">
        <f t="shared" si="0"/>
        <v>2</v>
      </c>
      <c r="I61" s="1">
        <v>39008</v>
      </c>
      <c r="J61">
        <f t="shared" si="1"/>
        <v>3</v>
      </c>
    </row>
    <row r="62" spans="1:10" x14ac:dyDescent="0.25">
      <c r="A62" t="s">
        <v>64</v>
      </c>
      <c r="B62">
        <v>0</v>
      </c>
      <c r="C62">
        <v>1</v>
      </c>
      <c r="D62">
        <v>3</v>
      </c>
      <c r="E62">
        <v>2</v>
      </c>
      <c r="F62">
        <v>0</v>
      </c>
      <c r="G62">
        <v>4</v>
      </c>
      <c r="H62">
        <f t="shared" si="0"/>
        <v>2</v>
      </c>
      <c r="I62" s="1">
        <v>39183</v>
      </c>
      <c r="J62">
        <f t="shared" si="1"/>
        <v>3</v>
      </c>
    </row>
    <row r="63" spans="1:10" x14ac:dyDescent="0.25">
      <c r="A63" t="s">
        <v>65</v>
      </c>
      <c r="B63">
        <v>0</v>
      </c>
      <c r="C63">
        <v>2</v>
      </c>
      <c r="D63">
        <v>3</v>
      </c>
      <c r="E63">
        <v>1</v>
      </c>
      <c r="F63">
        <v>1</v>
      </c>
      <c r="G63">
        <v>5</v>
      </c>
      <c r="H63">
        <f t="shared" si="0"/>
        <v>2.4</v>
      </c>
      <c r="I63" s="1">
        <v>39220</v>
      </c>
      <c r="J63">
        <f t="shared" si="1"/>
        <v>5</v>
      </c>
    </row>
    <row r="64" spans="1:10" x14ac:dyDescent="0.25">
      <c r="A64" t="s">
        <v>66</v>
      </c>
      <c r="B64">
        <v>0</v>
      </c>
      <c r="C64">
        <v>3</v>
      </c>
      <c r="D64">
        <v>4</v>
      </c>
      <c r="E64">
        <v>4</v>
      </c>
      <c r="F64">
        <v>2</v>
      </c>
      <c r="G64">
        <v>0</v>
      </c>
      <c r="H64">
        <f t="shared" si="0"/>
        <v>2.6</v>
      </c>
      <c r="I64" s="1">
        <v>39358</v>
      </c>
      <c r="J64">
        <f t="shared" si="1"/>
        <v>3</v>
      </c>
    </row>
    <row r="65" spans="1:10" x14ac:dyDescent="0.25">
      <c r="A65" t="s">
        <v>67</v>
      </c>
      <c r="B65">
        <v>0</v>
      </c>
      <c r="C65">
        <v>4</v>
      </c>
      <c r="D65">
        <v>2</v>
      </c>
      <c r="E65">
        <v>3</v>
      </c>
      <c r="F65">
        <v>3</v>
      </c>
      <c r="G65">
        <v>0</v>
      </c>
      <c r="H65">
        <f t="shared" si="0"/>
        <v>2.4</v>
      </c>
      <c r="I65" s="1">
        <v>39168</v>
      </c>
      <c r="J65">
        <f t="shared" si="1"/>
        <v>2</v>
      </c>
    </row>
    <row r="66" spans="1:10" x14ac:dyDescent="0.25">
      <c r="A66" t="s">
        <v>68</v>
      </c>
      <c r="B66">
        <v>1</v>
      </c>
      <c r="C66">
        <v>5</v>
      </c>
      <c r="D66">
        <v>0</v>
      </c>
      <c r="E66">
        <v>3</v>
      </c>
      <c r="F66">
        <v>4</v>
      </c>
      <c r="G66">
        <v>1</v>
      </c>
      <c r="H66">
        <f t="shared" si="0"/>
        <v>2.6</v>
      </c>
      <c r="I66" s="1">
        <v>39169</v>
      </c>
      <c r="J66">
        <f t="shared" si="1"/>
        <v>3</v>
      </c>
    </row>
    <row r="67" spans="1:10" x14ac:dyDescent="0.25">
      <c r="A67" t="s">
        <v>69</v>
      </c>
      <c r="B67">
        <v>1</v>
      </c>
      <c r="C67">
        <v>0</v>
      </c>
      <c r="D67">
        <v>1</v>
      </c>
      <c r="E67">
        <v>4</v>
      </c>
      <c r="F67">
        <v>5</v>
      </c>
      <c r="G67">
        <v>2</v>
      </c>
      <c r="H67">
        <f t="shared" ref="H67:H90" si="2">AVERAGE(C67:G67)</f>
        <v>2.4</v>
      </c>
      <c r="I67" s="1">
        <v>39170</v>
      </c>
      <c r="J67">
        <f t="shared" ref="J67:J90" si="3">WEEKDAY(I67,2)</f>
        <v>4</v>
      </c>
    </row>
    <row r="68" spans="1:10" x14ac:dyDescent="0.25">
      <c r="A68" t="s">
        <v>70</v>
      </c>
      <c r="B68">
        <v>1</v>
      </c>
      <c r="C68">
        <v>0</v>
      </c>
      <c r="D68">
        <v>5</v>
      </c>
      <c r="E68">
        <v>2</v>
      </c>
      <c r="F68">
        <v>5</v>
      </c>
      <c r="G68">
        <v>3</v>
      </c>
      <c r="H68">
        <f t="shared" si="2"/>
        <v>3</v>
      </c>
      <c r="I68" s="1">
        <v>39171</v>
      </c>
      <c r="J68">
        <f t="shared" si="3"/>
        <v>5</v>
      </c>
    </row>
    <row r="69" spans="1:10" x14ac:dyDescent="0.25">
      <c r="A69" t="s">
        <v>71</v>
      </c>
      <c r="B69">
        <v>1</v>
      </c>
      <c r="C69">
        <v>1</v>
      </c>
      <c r="D69">
        <v>4</v>
      </c>
      <c r="E69">
        <v>0</v>
      </c>
      <c r="F69">
        <v>4</v>
      </c>
      <c r="G69">
        <v>4</v>
      </c>
      <c r="H69">
        <f t="shared" si="2"/>
        <v>2.6</v>
      </c>
      <c r="I69" s="1">
        <v>39172</v>
      </c>
      <c r="J69">
        <f t="shared" si="3"/>
        <v>6</v>
      </c>
    </row>
    <row r="70" spans="1:10" x14ac:dyDescent="0.25">
      <c r="A70" t="s">
        <v>72</v>
      </c>
      <c r="B70">
        <v>1</v>
      </c>
      <c r="C70">
        <v>2</v>
      </c>
      <c r="D70">
        <v>3</v>
      </c>
      <c r="E70">
        <v>1</v>
      </c>
      <c r="F70">
        <v>3</v>
      </c>
      <c r="G70">
        <v>5</v>
      </c>
      <c r="H70">
        <f t="shared" si="2"/>
        <v>2.8</v>
      </c>
      <c r="I70" s="1">
        <v>39173</v>
      </c>
      <c r="J70">
        <f t="shared" si="3"/>
        <v>7</v>
      </c>
    </row>
    <row r="71" spans="1:10" x14ac:dyDescent="0.25">
      <c r="A71" t="s">
        <v>73</v>
      </c>
      <c r="B71">
        <v>1</v>
      </c>
      <c r="C71">
        <v>3</v>
      </c>
      <c r="D71">
        <v>2</v>
      </c>
      <c r="E71">
        <v>5</v>
      </c>
      <c r="F71">
        <v>2</v>
      </c>
      <c r="G71">
        <v>5</v>
      </c>
      <c r="H71">
        <f t="shared" si="2"/>
        <v>3.4</v>
      </c>
      <c r="I71" s="1">
        <v>39174</v>
      </c>
      <c r="J71">
        <f t="shared" si="3"/>
        <v>1</v>
      </c>
    </row>
    <row r="72" spans="1:10" x14ac:dyDescent="0.25">
      <c r="A72" t="s">
        <v>74</v>
      </c>
      <c r="B72">
        <v>1</v>
      </c>
      <c r="C72">
        <v>4</v>
      </c>
      <c r="D72">
        <v>2</v>
      </c>
      <c r="E72">
        <v>4</v>
      </c>
      <c r="F72">
        <v>1</v>
      </c>
      <c r="G72">
        <v>4</v>
      </c>
      <c r="H72">
        <f t="shared" si="2"/>
        <v>3</v>
      </c>
      <c r="I72" s="1">
        <v>39175</v>
      </c>
      <c r="J72">
        <f t="shared" si="3"/>
        <v>2</v>
      </c>
    </row>
    <row r="73" spans="1:10" x14ac:dyDescent="0.25">
      <c r="A73" t="s">
        <v>75</v>
      </c>
      <c r="B73">
        <v>1</v>
      </c>
      <c r="C73">
        <v>5</v>
      </c>
      <c r="D73">
        <v>1</v>
      </c>
      <c r="E73">
        <v>3</v>
      </c>
      <c r="F73">
        <v>0</v>
      </c>
      <c r="G73">
        <v>3</v>
      </c>
      <c r="H73">
        <f t="shared" si="2"/>
        <v>2.4</v>
      </c>
      <c r="I73" s="1">
        <v>39176</v>
      </c>
      <c r="J73">
        <f t="shared" si="3"/>
        <v>3</v>
      </c>
    </row>
    <row r="74" spans="1:10" x14ac:dyDescent="0.25">
      <c r="A74" t="s">
        <v>76</v>
      </c>
      <c r="B74">
        <v>1</v>
      </c>
      <c r="C74">
        <v>5</v>
      </c>
      <c r="D74">
        <v>4</v>
      </c>
      <c r="E74">
        <v>2</v>
      </c>
      <c r="F74">
        <v>3</v>
      </c>
      <c r="G74">
        <v>2</v>
      </c>
      <c r="H74">
        <f t="shared" si="2"/>
        <v>3.2</v>
      </c>
      <c r="I74" s="1">
        <v>39177</v>
      </c>
      <c r="J74">
        <f t="shared" si="3"/>
        <v>4</v>
      </c>
    </row>
    <row r="75" spans="1:10" x14ac:dyDescent="0.25">
      <c r="A75" t="s">
        <v>77</v>
      </c>
      <c r="B75">
        <v>1</v>
      </c>
      <c r="C75">
        <v>4</v>
      </c>
      <c r="D75">
        <v>3</v>
      </c>
      <c r="E75">
        <v>2</v>
      </c>
      <c r="F75">
        <v>4</v>
      </c>
      <c r="G75">
        <v>1</v>
      </c>
      <c r="H75">
        <f t="shared" si="2"/>
        <v>2.8</v>
      </c>
      <c r="I75" s="1">
        <v>39178</v>
      </c>
      <c r="J75">
        <f t="shared" si="3"/>
        <v>5</v>
      </c>
    </row>
    <row r="76" spans="1:10" x14ac:dyDescent="0.25">
      <c r="A76" t="s">
        <v>78</v>
      </c>
      <c r="B76">
        <v>1</v>
      </c>
      <c r="C76">
        <v>3</v>
      </c>
      <c r="D76">
        <v>3</v>
      </c>
      <c r="E76">
        <v>1</v>
      </c>
      <c r="F76">
        <v>2</v>
      </c>
      <c r="G76">
        <v>0</v>
      </c>
      <c r="H76">
        <f t="shared" si="2"/>
        <v>1.8</v>
      </c>
      <c r="I76" s="1">
        <v>39179</v>
      </c>
      <c r="J76">
        <f t="shared" si="3"/>
        <v>6</v>
      </c>
    </row>
    <row r="77" spans="1:10" x14ac:dyDescent="0.25">
      <c r="B77">
        <v>1</v>
      </c>
      <c r="C77">
        <v>2</v>
      </c>
      <c r="D77">
        <v>2</v>
      </c>
      <c r="E77">
        <v>4</v>
      </c>
      <c r="F77">
        <v>0</v>
      </c>
      <c r="G77">
        <v>3</v>
      </c>
      <c r="H77">
        <f t="shared" si="2"/>
        <v>2.2000000000000002</v>
      </c>
      <c r="I77" s="1">
        <v>39180</v>
      </c>
      <c r="J77">
        <f t="shared" si="3"/>
        <v>7</v>
      </c>
    </row>
    <row r="78" spans="1:10" x14ac:dyDescent="0.25">
      <c r="B78">
        <v>1</v>
      </c>
      <c r="C78">
        <v>1</v>
      </c>
      <c r="D78">
        <v>2</v>
      </c>
      <c r="E78">
        <v>3</v>
      </c>
      <c r="F78">
        <v>1</v>
      </c>
      <c r="G78">
        <v>4</v>
      </c>
      <c r="H78">
        <f t="shared" si="2"/>
        <v>2.2000000000000002</v>
      </c>
      <c r="I78" s="1">
        <v>39181</v>
      </c>
      <c r="J78">
        <f t="shared" si="3"/>
        <v>1</v>
      </c>
    </row>
    <row r="79" spans="1:10" x14ac:dyDescent="0.25">
      <c r="B79">
        <v>1</v>
      </c>
      <c r="C79">
        <v>0</v>
      </c>
      <c r="D79">
        <v>1</v>
      </c>
      <c r="E79">
        <v>3</v>
      </c>
      <c r="F79">
        <v>5</v>
      </c>
      <c r="G79">
        <v>2</v>
      </c>
      <c r="H79">
        <f t="shared" si="2"/>
        <v>2.2000000000000002</v>
      </c>
      <c r="I79" s="1">
        <v>39182</v>
      </c>
      <c r="J79">
        <f t="shared" si="3"/>
        <v>2</v>
      </c>
    </row>
    <row r="80" spans="1:10" x14ac:dyDescent="0.25">
      <c r="B80">
        <v>1</v>
      </c>
      <c r="C80">
        <v>1</v>
      </c>
      <c r="D80">
        <v>4</v>
      </c>
      <c r="E80">
        <v>2</v>
      </c>
      <c r="F80">
        <v>4</v>
      </c>
      <c r="G80">
        <v>0</v>
      </c>
      <c r="H80">
        <f t="shared" si="2"/>
        <v>2.2000000000000002</v>
      </c>
      <c r="I80" s="1">
        <v>39183</v>
      </c>
      <c r="J80">
        <f t="shared" si="3"/>
        <v>3</v>
      </c>
    </row>
    <row r="81" spans="2:10" x14ac:dyDescent="0.25">
      <c r="B81">
        <v>1</v>
      </c>
      <c r="C81">
        <v>1</v>
      </c>
      <c r="D81">
        <v>3</v>
      </c>
      <c r="E81">
        <v>2</v>
      </c>
      <c r="F81">
        <v>3</v>
      </c>
      <c r="G81">
        <v>1</v>
      </c>
      <c r="H81">
        <f t="shared" si="2"/>
        <v>2</v>
      </c>
      <c r="I81" s="1">
        <v>39184</v>
      </c>
      <c r="J81">
        <f t="shared" si="3"/>
        <v>4</v>
      </c>
    </row>
    <row r="82" spans="2:10" x14ac:dyDescent="0.25">
      <c r="B82">
        <v>1</v>
      </c>
      <c r="C82">
        <v>1</v>
      </c>
      <c r="D82">
        <v>3</v>
      </c>
      <c r="E82">
        <v>1</v>
      </c>
      <c r="F82">
        <v>2</v>
      </c>
      <c r="G82">
        <v>5</v>
      </c>
      <c r="H82">
        <f t="shared" si="2"/>
        <v>2.4</v>
      </c>
      <c r="I82" s="1">
        <v>39185</v>
      </c>
      <c r="J82">
        <f t="shared" si="3"/>
        <v>5</v>
      </c>
    </row>
    <row r="83" spans="2:10" x14ac:dyDescent="0.25">
      <c r="B83">
        <v>1</v>
      </c>
      <c r="C83">
        <v>3</v>
      </c>
      <c r="D83">
        <v>4</v>
      </c>
      <c r="E83">
        <v>4</v>
      </c>
      <c r="F83">
        <v>3</v>
      </c>
      <c r="G83">
        <v>4</v>
      </c>
      <c r="H83">
        <f t="shared" si="2"/>
        <v>3.6</v>
      </c>
      <c r="I83" s="1">
        <v>39186</v>
      </c>
      <c r="J83">
        <f t="shared" si="3"/>
        <v>6</v>
      </c>
    </row>
    <row r="84" spans="2:10" x14ac:dyDescent="0.25">
      <c r="B84">
        <v>1</v>
      </c>
      <c r="C84">
        <v>2</v>
      </c>
      <c r="D84">
        <v>1</v>
      </c>
      <c r="E84">
        <v>3</v>
      </c>
      <c r="F84">
        <v>4</v>
      </c>
      <c r="G84">
        <v>3</v>
      </c>
      <c r="H84">
        <f t="shared" si="2"/>
        <v>2.6</v>
      </c>
      <c r="I84" s="1">
        <v>39187</v>
      </c>
      <c r="J84">
        <f t="shared" si="3"/>
        <v>7</v>
      </c>
    </row>
    <row r="85" spans="2:10" x14ac:dyDescent="0.25">
      <c r="B85">
        <v>1</v>
      </c>
      <c r="C85">
        <v>2</v>
      </c>
      <c r="D85">
        <v>2</v>
      </c>
      <c r="E85">
        <v>3</v>
      </c>
      <c r="F85">
        <v>5</v>
      </c>
      <c r="G85">
        <v>2</v>
      </c>
      <c r="H85">
        <f t="shared" si="2"/>
        <v>2.8</v>
      </c>
      <c r="I85" s="1">
        <v>39188</v>
      </c>
      <c r="J85">
        <f t="shared" si="3"/>
        <v>1</v>
      </c>
    </row>
    <row r="86" spans="2:10" x14ac:dyDescent="0.25">
      <c r="B86">
        <v>1</v>
      </c>
      <c r="C86">
        <v>1</v>
      </c>
      <c r="D86">
        <v>3</v>
      </c>
      <c r="E86">
        <v>4</v>
      </c>
      <c r="F86">
        <v>0</v>
      </c>
      <c r="G86">
        <v>3</v>
      </c>
      <c r="H86">
        <f t="shared" si="2"/>
        <v>2.2000000000000002</v>
      </c>
      <c r="I86" s="1">
        <v>39189</v>
      </c>
      <c r="J86">
        <f t="shared" si="3"/>
        <v>2</v>
      </c>
    </row>
    <row r="87" spans="2:10" x14ac:dyDescent="0.25">
      <c r="B87">
        <v>1</v>
      </c>
      <c r="C87">
        <v>4</v>
      </c>
      <c r="D87">
        <v>4</v>
      </c>
      <c r="E87">
        <v>2</v>
      </c>
      <c r="F87">
        <v>3</v>
      </c>
      <c r="G87">
        <v>1</v>
      </c>
      <c r="H87">
        <f t="shared" si="2"/>
        <v>2.8</v>
      </c>
      <c r="I87" s="1">
        <v>39190</v>
      </c>
      <c r="J87">
        <f t="shared" si="3"/>
        <v>3</v>
      </c>
    </row>
    <row r="88" spans="2:10" x14ac:dyDescent="0.25">
      <c r="B88">
        <v>1</v>
      </c>
      <c r="C88">
        <v>3</v>
      </c>
      <c r="D88">
        <v>0</v>
      </c>
      <c r="E88">
        <v>0</v>
      </c>
      <c r="F88">
        <v>2</v>
      </c>
      <c r="G88">
        <v>5</v>
      </c>
      <c r="H88">
        <f t="shared" si="2"/>
        <v>2</v>
      </c>
      <c r="I88" s="1">
        <v>39191</v>
      </c>
      <c r="J88">
        <f t="shared" si="3"/>
        <v>4</v>
      </c>
    </row>
    <row r="89" spans="2:10" x14ac:dyDescent="0.25">
      <c r="B89">
        <v>1</v>
      </c>
      <c r="C89">
        <v>3</v>
      </c>
      <c r="D89">
        <v>0</v>
      </c>
      <c r="E89">
        <v>1</v>
      </c>
      <c r="F89">
        <v>3</v>
      </c>
      <c r="G89">
        <v>4</v>
      </c>
      <c r="H89">
        <f t="shared" si="2"/>
        <v>2.2000000000000002</v>
      </c>
      <c r="I89" s="1">
        <v>39192</v>
      </c>
      <c r="J89">
        <f t="shared" si="3"/>
        <v>5</v>
      </c>
    </row>
    <row r="90" spans="2:10" x14ac:dyDescent="0.25">
      <c r="B90">
        <v>1</v>
      </c>
      <c r="C90">
        <v>4</v>
      </c>
      <c r="D90">
        <v>0</v>
      </c>
      <c r="E90">
        <v>5</v>
      </c>
      <c r="F90">
        <v>4</v>
      </c>
      <c r="G90">
        <v>3</v>
      </c>
      <c r="H90">
        <f t="shared" si="2"/>
        <v>3.2</v>
      </c>
      <c r="I90" s="1">
        <v>39193</v>
      </c>
      <c r="J90">
        <f t="shared" si="3"/>
        <v>6</v>
      </c>
    </row>
  </sheetData>
  <conditionalFormatting sqref="H2:H90">
    <cfRule type="cellIs" priority="26" operator="lessThan">
      <formula>2</formula>
    </cfRule>
    <cfRule type="cellIs" dxfId="7" priority="25" operator="lessThan">
      <formula>2</formula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{DC7A7D48-D0B3-4614-BDD8-D65AEA5885D6}</x14:id>
        </ext>
      </extLst>
    </cfRule>
  </conditionalFormatting>
  <conditionalFormatting sqref="C2:G90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K2:K26">
    <cfRule type="cellIs" dxfId="6" priority="21" operator="equal">
      <formula>43738</formula>
    </cfRule>
    <cfRule type="cellIs" dxfId="5" priority="20" operator="equal">
      <formula>43738</formula>
    </cfRule>
  </conditionalFormatting>
  <conditionalFormatting sqref="I2:I90">
    <cfRule type="expression" priority="13">
      <formula>AND(I2&lt;&gt;"",WEEKDAY(I2,2)&gt;5)</formula>
    </cfRule>
  </conditionalFormatting>
  <conditionalFormatting sqref="J2:J90">
    <cfRule type="expression" dxfId="4" priority="1">
      <formula>WEEKDAY(I2,2)&gt;5</formula>
    </cfRule>
  </conditionalFormatting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7A7D48-D0B3-4614-BDD8-D65AEA588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275F-2B87-4100-8BB3-229C56C67EE4}">
  <dimension ref="A1:G128"/>
  <sheetViews>
    <sheetView topLeftCell="A23" workbookViewId="0">
      <selection activeCell="J15" sqref="J15"/>
    </sheetView>
  </sheetViews>
  <sheetFormatPr defaultRowHeight="15" x14ac:dyDescent="0.25"/>
  <sheetData>
    <row r="1" spans="1:7" x14ac:dyDescent="0.25">
      <c r="B1" t="s">
        <v>86</v>
      </c>
    </row>
    <row r="2" spans="1:7" x14ac:dyDescent="0.25">
      <c r="A2" s="10" t="s">
        <v>87</v>
      </c>
      <c r="B2" s="9">
        <v>2013</v>
      </c>
      <c r="C2" s="9">
        <v>2014</v>
      </c>
      <c r="D2" s="9">
        <v>2015</v>
      </c>
      <c r="E2" s="9">
        <v>2016</v>
      </c>
      <c r="F2" s="9">
        <v>2017</v>
      </c>
      <c r="G2" s="9">
        <v>2018</v>
      </c>
    </row>
    <row r="3" spans="1:7" x14ac:dyDescent="0.25">
      <c r="A3" t="s">
        <v>88</v>
      </c>
      <c r="B3" s="3">
        <f ca="1">RANDBETWEEN(50,100)</f>
        <v>76</v>
      </c>
      <c r="C3" s="3">
        <f ca="1">RANDBETWEEN(105,115)*B3/100</f>
        <v>87.4</v>
      </c>
      <c r="D3" s="3">
        <f t="shared" ref="D3:G3" ca="1" si="0">RANDBETWEEN(105,115)*C3/100</f>
        <v>94.39200000000001</v>
      </c>
      <c r="E3" s="3">
        <f t="shared" ca="1" si="0"/>
        <v>103.83120000000001</v>
      </c>
      <c r="F3" s="3">
        <f t="shared" ca="1" si="0"/>
        <v>110.06107200000001</v>
      </c>
      <c r="G3" s="3">
        <f t="shared" ca="1" si="0"/>
        <v>124.36901136</v>
      </c>
    </row>
    <row r="4" spans="1:7" x14ac:dyDescent="0.25">
      <c r="A4" t="s">
        <v>89</v>
      </c>
      <c r="B4" s="3">
        <f t="shared" ref="B4:B67" ca="1" si="1">RANDBETWEEN(50,100)</f>
        <v>77</v>
      </c>
      <c r="C4" s="3">
        <f t="shared" ref="C4:G29" ca="1" si="2">RANDBETWEEN(105,115)*B4/100</f>
        <v>83.93</v>
      </c>
      <c r="D4" s="3">
        <f t="shared" ca="1" si="2"/>
        <v>93.162300000000016</v>
      </c>
      <c r="E4" s="3">
        <f t="shared" ca="1" si="2"/>
        <v>104.34177600000002</v>
      </c>
      <c r="F4" s="3">
        <f t="shared" ca="1" si="2"/>
        <v>119.99304240000004</v>
      </c>
      <c r="G4" s="3">
        <f t="shared" ca="1" si="2"/>
        <v>136.79206833600006</v>
      </c>
    </row>
    <row r="5" spans="1:7" x14ac:dyDescent="0.25">
      <c r="A5" t="s">
        <v>90</v>
      </c>
      <c r="B5" s="3">
        <f t="shared" ca="1" si="1"/>
        <v>69</v>
      </c>
      <c r="C5" s="3">
        <f t="shared" ca="1" si="2"/>
        <v>73.14</v>
      </c>
      <c r="D5" s="3">
        <f t="shared" ca="1" si="2"/>
        <v>78.991199999999992</v>
      </c>
      <c r="E5" s="3">
        <f t="shared" ca="1" si="2"/>
        <v>87.68023199999999</v>
      </c>
      <c r="F5" s="3">
        <f t="shared" ca="1" si="2"/>
        <v>92.941045919999993</v>
      </c>
      <c r="G5" s="3">
        <f t="shared" ca="1" si="2"/>
        <v>101.30574005279999</v>
      </c>
    </row>
    <row r="6" spans="1:7" x14ac:dyDescent="0.25">
      <c r="A6" t="s">
        <v>91</v>
      </c>
      <c r="B6" s="3">
        <f t="shared" ca="1" si="1"/>
        <v>58</v>
      </c>
      <c r="C6" s="3">
        <f t="shared" ca="1" si="2"/>
        <v>63.22</v>
      </c>
      <c r="D6" s="3">
        <f t="shared" ca="1" si="2"/>
        <v>68.277600000000007</v>
      </c>
      <c r="E6" s="3">
        <f t="shared" ca="1" si="2"/>
        <v>77.153688000000017</v>
      </c>
      <c r="F6" s="3">
        <f t="shared" ca="1" si="2"/>
        <v>84.097519920000011</v>
      </c>
      <c r="G6" s="3">
        <f t="shared" ca="1" si="2"/>
        <v>94.189222310400012</v>
      </c>
    </row>
    <row r="7" spans="1:7" x14ac:dyDescent="0.25">
      <c r="A7" t="s">
        <v>92</v>
      </c>
      <c r="B7" s="3">
        <f t="shared" ca="1" si="1"/>
        <v>53</v>
      </c>
      <c r="C7" s="3">
        <f t="shared" ca="1" si="2"/>
        <v>59.89</v>
      </c>
      <c r="D7" s="3">
        <f t="shared" ca="1" si="2"/>
        <v>64.082300000000004</v>
      </c>
      <c r="E7" s="3">
        <f t="shared" ca="1" si="2"/>
        <v>68.568061</v>
      </c>
      <c r="F7" s="3">
        <f t="shared" ca="1" si="2"/>
        <v>71.99646405</v>
      </c>
      <c r="G7" s="3">
        <f t="shared" ca="1" si="2"/>
        <v>82.795933657500015</v>
      </c>
    </row>
    <row r="8" spans="1:7" x14ac:dyDescent="0.25">
      <c r="A8" t="s">
        <v>93</v>
      </c>
      <c r="B8" s="3">
        <f t="shared" ca="1" si="1"/>
        <v>67</v>
      </c>
      <c r="C8" s="3">
        <f t="shared" ca="1" si="2"/>
        <v>71.02</v>
      </c>
      <c r="D8" s="3">
        <f t="shared" ca="1" si="2"/>
        <v>80.252599999999987</v>
      </c>
      <c r="E8" s="3">
        <f t="shared" ca="1" si="2"/>
        <v>84.265229999999988</v>
      </c>
      <c r="F8" s="3">
        <f t="shared" ca="1" si="2"/>
        <v>94.377057599999986</v>
      </c>
      <c r="G8" s="3">
        <f t="shared" ca="1" si="2"/>
        <v>101.92722220799999</v>
      </c>
    </row>
    <row r="9" spans="1:7" x14ac:dyDescent="0.25">
      <c r="A9" t="s">
        <v>94</v>
      </c>
      <c r="B9" s="3">
        <f t="shared" ca="1" si="1"/>
        <v>77</v>
      </c>
      <c r="C9" s="3">
        <f t="shared" ca="1" si="2"/>
        <v>87.78</v>
      </c>
      <c r="D9" s="3">
        <f t="shared" ca="1" si="2"/>
        <v>92.168999999999997</v>
      </c>
      <c r="E9" s="3">
        <f t="shared" ca="1" si="2"/>
        <v>99.54252000000001</v>
      </c>
      <c r="F9" s="3">
        <f t="shared" ca="1" si="2"/>
        <v>104.51964600000001</v>
      </c>
      <c r="G9" s="3">
        <f t="shared" ca="1" si="2"/>
        <v>109.74562830000001</v>
      </c>
    </row>
    <row r="10" spans="1:7" x14ac:dyDescent="0.25">
      <c r="A10" t="s">
        <v>95</v>
      </c>
      <c r="B10" s="3">
        <f t="shared" ca="1" si="1"/>
        <v>78</v>
      </c>
      <c r="C10" s="3">
        <f t="shared" ca="1" si="2"/>
        <v>88.14</v>
      </c>
      <c r="D10" s="3">
        <f t="shared" ca="1" si="2"/>
        <v>98.716800000000006</v>
      </c>
      <c r="E10" s="3">
        <f t="shared" ca="1" si="2"/>
        <v>111.54998400000001</v>
      </c>
      <c r="F10" s="3">
        <f t="shared" ca="1" si="2"/>
        <v>119.35848288000001</v>
      </c>
      <c r="G10" s="3">
        <f t="shared" ca="1" si="2"/>
        <v>137.26225531200001</v>
      </c>
    </row>
    <row r="11" spans="1:7" x14ac:dyDescent="0.25">
      <c r="A11" t="s">
        <v>96</v>
      </c>
      <c r="B11" s="3">
        <f t="shared" ca="1" si="1"/>
        <v>72</v>
      </c>
      <c r="C11" s="3">
        <f t="shared" ca="1" si="2"/>
        <v>77.040000000000006</v>
      </c>
      <c r="D11" s="3">
        <f t="shared" ca="1" si="2"/>
        <v>80.89200000000001</v>
      </c>
      <c r="E11" s="3">
        <f t="shared" ca="1" si="2"/>
        <v>85.745520000000013</v>
      </c>
      <c r="F11" s="3">
        <f t="shared" ca="1" si="2"/>
        <v>94.320072000000025</v>
      </c>
      <c r="G11" s="3">
        <f t="shared" ca="1" si="2"/>
        <v>101.86567776000004</v>
      </c>
    </row>
    <row r="12" spans="1:7" x14ac:dyDescent="0.25">
      <c r="A12" t="s">
        <v>97</v>
      </c>
      <c r="B12" s="3">
        <f t="shared" ca="1" si="1"/>
        <v>67</v>
      </c>
      <c r="C12" s="3">
        <f t="shared" ca="1" si="2"/>
        <v>75.709999999999994</v>
      </c>
      <c r="D12" s="3">
        <f t="shared" ca="1" si="2"/>
        <v>81.009699999999995</v>
      </c>
      <c r="E12" s="3">
        <f t="shared" ca="1" si="2"/>
        <v>85.870281999999989</v>
      </c>
      <c r="F12" s="3">
        <f t="shared" ca="1" si="2"/>
        <v>98.750824299999991</v>
      </c>
      <c r="G12" s="3">
        <f t="shared" ca="1" si="2"/>
        <v>106.65089024399998</v>
      </c>
    </row>
    <row r="13" spans="1:7" x14ac:dyDescent="0.25">
      <c r="A13" t="s">
        <v>98</v>
      </c>
      <c r="B13" s="3">
        <f t="shared" ca="1" si="1"/>
        <v>83</v>
      </c>
      <c r="C13" s="3">
        <f t="shared" ca="1" si="2"/>
        <v>87.15</v>
      </c>
      <c r="D13" s="3">
        <f t="shared" ca="1" si="2"/>
        <v>94.122000000000014</v>
      </c>
      <c r="E13" s="3">
        <f t="shared" ca="1" si="2"/>
        <v>105.41664</v>
      </c>
      <c r="F13" s="3">
        <f t="shared" ca="1" si="2"/>
        <v>113.8499712</v>
      </c>
      <c r="G13" s="3">
        <f t="shared" ca="1" si="2"/>
        <v>124.096468608</v>
      </c>
    </row>
    <row r="14" spans="1:7" x14ac:dyDescent="0.25">
      <c r="A14" t="s">
        <v>99</v>
      </c>
      <c r="B14" s="3">
        <f t="shared" ca="1" si="1"/>
        <v>93</v>
      </c>
      <c r="C14" s="3">
        <f t="shared" ca="1" si="2"/>
        <v>105.09</v>
      </c>
      <c r="D14" s="3">
        <f t="shared" ca="1" si="2"/>
        <v>115.59899999999999</v>
      </c>
      <c r="E14" s="3">
        <f t="shared" ca="1" si="2"/>
        <v>128.31488999999999</v>
      </c>
      <c r="F14" s="3">
        <f t="shared" ca="1" si="2"/>
        <v>144.99582569999998</v>
      </c>
      <c r="G14" s="3">
        <f t="shared" ca="1" si="2"/>
        <v>162.395324784</v>
      </c>
    </row>
    <row r="15" spans="1:7" x14ac:dyDescent="0.25">
      <c r="A15" t="s">
        <v>100</v>
      </c>
      <c r="B15" s="3">
        <f t="shared" ca="1" si="1"/>
        <v>82</v>
      </c>
      <c r="C15" s="3">
        <f t="shared" ca="1" si="2"/>
        <v>88.56</v>
      </c>
      <c r="D15" s="3">
        <f t="shared" ca="1" si="2"/>
        <v>93.87360000000001</v>
      </c>
      <c r="E15" s="3">
        <f t="shared" ca="1" si="2"/>
        <v>107.95464000000001</v>
      </c>
      <c r="F15" s="3">
        <f t="shared" ca="1" si="2"/>
        <v>114.43191840000001</v>
      </c>
      <c r="G15" s="3">
        <f t="shared" ca="1" si="2"/>
        <v>129.30806779200003</v>
      </c>
    </row>
    <row r="16" spans="1:7" x14ac:dyDescent="0.25">
      <c r="A16" t="s">
        <v>101</v>
      </c>
      <c r="B16" s="3">
        <f t="shared" ca="1" si="1"/>
        <v>50</v>
      </c>
      <c r="C16" s="3">
        <f t="shared" ca="1" si="2"/>
        <v>55.5</v>
      </c>
      <c r="D16" s="3">
        <f t="shared" ca="1" si="2"/>
        <v>58.83</v>
      </c>
      <c r="E16" s="3">
        <f t="shared" ca="1" si="2"/>
        <v>61.771499999999996</v>
      </c>
      <c r="F16" s="3">
        <f t="shared" ca="1" si="2"/>
        <v>65.477789999999999</v>
      </c>
      <c r="G16" s="3">
        <f t="shared" ca="1" si="2"/>
        <v>71.370791099999991</v>
      </c>
    </row>
    <row r="17" spans="1:7" x14ac:dyDescent="0.25">
      <c r="A17" t="s">
        <v>102</v>
      </c>
      <c r="B17" s="3">
        <f t="shared" ca="1" si="1"/>
        <v>76</v>
      </c>
      <c r="C17" s="3">
        <f t="shared" ca="1" si="2"/>
        <v>84.36</v>
      </c>
      <c r="D17" s="3">
        <f t="shared" ca="1" si="2"/>
        <v>90.265200000000007</v>
      </c>
      <c r="E17" s="3">
        <f t="shared" ca="1" si="2"/>
        <v>99.291719999999998</v>
      </c>
      <c r="F17" s="3">
        <f t="shared" ca="1" si="2"/>
        <v>110.2138092</v>
      </c>
      <c r="G17" s="3">
        <f t="shared" ca="1" si="2"/>
        <v>122.33732821199999</v>
      </c>
    </row>
    <row r="18" spans="1:7" x14ac:dyDescent="0.25">
      <c r="A18" t="s">
        <v>103</v>
      </c>
      <c r="B18" s="3">
        <f t="shared" ca="1" si="1"/>
        <v>80</v>
      </c>
      <c r="C18" s="3">
        <f t="shared" ca="1" si="2"/>
        <v>88</v>
      </c>
      <c r="D18" s="3">
        <f t="shared" ca="1" si="2"/>
        <v>98.56</v>
      </c>
      <c r="E18" s="3">
        <f t="shared" ca="1" si="2"/>
        <v>112.3584</v>
      </c>
      <c r="F18" s="3">
        <f t="shared" ca="1" si="2"/>
        <v>120.223488</v>
      </c>
      <c r="G18" s="3">
        <f t="shared" ca="1" si="2"/>
        <v>126.23466239999999</v>
      </c>
    </row>
    <row r="19" spans="1:7" x14ac:dyDescent="0.25">
      <c r="A19" t="s">
        <v>104</v>
      </c>
      <c r="B19" s="3">
        <f t="shared" ca="1" si="1"/>
        <v>55</v>
      </c>
      <c r="C19" s="3">
        <f t="shared" ca="1" si="2"/>
        <v>57.75</v>
      </c>
      <c r="D19" s="3">
        <f t="shared" ca="1" si="2"/>
        <v>64.680000000000007</v>
      </c>
      <c r="E19" s="3">
        <f t="shared" ca="1" si="2"/>
        <v>71.14800000000001</v>
      </c>
      <c r="F19" s="3">
        <f t="shared" ca="1" si="2"/>
        <v>80.397240000000011</v>
      </c>
      <c r="G19" s="3">
        <f t="shared" ca="1" si="2"/>
        <v>91.652853600000014</v>
      </c>
    </row>
    <row r="20" spans="1:7" x14ac:dyDescent="0.25">
      <c r="A20" t="s">
        <v>105</v>
      </c>
      <c r="B20" s="3">
        <f t="shared" ca="1" si="1"/>
        <v>70</v>
      </c>
      <c r="C20" s="3">
        <f t="shared" ca="1" si="2"/>
        <v>77</v>
      </c>
      <c r="D20" s="3">
        <f t="shared" ca="1" si="2"/>
        <v>87.01</v>
      </c>
      <c r="E20" s="3">
        <f t="shared" ca="1" si="2"/>
        <v>97.451200000000014</v>
      </c>
      <c r="F20" s="3">
        <f t="shared" ca="1" si="2"/>
        <v>109.14534400000002</v>
      </c>
      <c r="G20" s="3">
        <f t="shared" ca="1" si="2"/>
        <v>118.96842496000004</v>
      </c>
    </row>
    <row r="21" spans="1:7" x14ac:dyDescent="0.25">
      <c r="A21" t="s">
        <v>106</v>
      </c>
      <c r="B21" s="3">
        <f t="shared" ca="1" si="1"/>
        <v>86</v>
      </c>
      <c r="C21" s="3">
        <f t="shared" ca="1" si="2"/>
        <v>96.32</v>
      </c>
      <c r="D21" s="3">
        <f t="shared" ca="1" si="2"/>
        <v>102.0992</v>
      </c>
      <c r="E21" s="3">
        <f t="shared" ca="1" si="2"/>
        <v>109.246144</v>
      </c>
      <c r="F21" s="3">
        <f t="shared" ca="1" si="2"/>
        <v>124.54060416</v>
      </c>
      <c r="G21" s="3">
        <f t="shared" ca="1" si="2"/>
        <v>133.2584464512</v>
      </c>
    </row>
    <row r="22" spans="1:7" x14ac:dyDescent="0.25">
      <c r="A22" t="s">
        <v>107</v>
      </c>
      <c r="B22" s="3">
        <f t="shared" ca="1" si="1"/>
        <v>66</v>
      </c>
      <c r="C22" s="3">
        <f t="shared" ca="1" si="2"/>
        <v>74.58</v>
      </c>
      <c r="D22" s="3">
        <f t="shared" ca="1" si="2"/>
        <v>83.529599999999988</v>
      </c>
      <c r="E22" s="3">
        <f t="shared" ca="1" si="2"/>
        <v>95.223743999999982</v>
      </c>
      <c r="F22" s="3">
        <f t="shared" ca="1" si="2"/>
        <v>102.84164351999998</v>
      </c>
      <c r="G22" s="3">
        <f t="shared" ca="1" si="2"/>
        <v>117.23947361279997</v>
      </c>
    </row>
    <row r="23" spans="1:7" x14ac:dyDescent="0.25">
      <c r="A23" t="s">
        <v>108</v>
      </c>
      <c r="B23" s="3">
        <f t="shared" ca="1" si="1"/>
        <v>60</v>
      </c>
      <c r="C23" s="3">
        <f t="shared" ca="1" si="2"/>
        <v>64.2</v>
      </c>
      <c r="D23" s="3">
        <f t="shared" ca="1" si="2"/>
        <v>70.62</v>
      </c>
      <c r="E23" s="3">
        <f t="shared" ca="1" si="2"/>
        <v>74.15100000000001</v>
      </c>
      <c r="F23" s="3">
        <f t="shared" ca="1" si="2"/>
        <v>80.08308000000001</v>
      </c>
      <c r="G23" s="3">
        <f t="shared" ca="1" si="2"/>
        <v>88.892218800000009</v>
      </c>
    </row>
    <row r="24" spans="1:7" x14ac:dyDescent="0.25">
      <c r="A24" t="s">
        <v>109</v>
      </c>
      <c r="B24" s="3">
        <f t="shared" ca="1" si="1"/>
        <v>86</v>
      </c>
      <c r="C24" s="3">
        <f t="shared" ca="1" si="2"/>
        <v>93.74</v>
      </c>
      <c r="D24" s="3">
        <f t="shared" ca="1" si="2"/>
        <v>107.80099999999999</v>
      </c>
      <c r="E24" s="3">
        <f t="shared" ca="1" si="2"/>
        <v>116.42507999999998</v>
      </c>
      <c r="F24" s="3">
        <f t="shared" ca="1" si="2"/>
        <v>128.06758799999997</v>
      </c>
      <c r="G24" s="3">
        <f t="shared" ca="1" si="2"/>
        <v>147.27772619999996</v>
      </c>
    </row>
    <row r="25" spans="1:7" x14ac:dyDescent="0.25">
      <c r="A25" t="s">
        <v>110</v>
      </c>
      <c r="B25" s="3">
        <f t="shared" ca="1" si="1"/>
        <v>56</v>
      </c>
      <c r="C25" s="3">
        <f t="shared" ca="1" si="2"/>
        <v>59.92</v>
      </c>
      <c r="D25" s="3">
        <f t="shared" ca="1" si="2"/>
        <v>67.110399999999998</v>
      </c>
      <c r="E25" s="3">
        <f t="shared" ca="1" si="2"/>
        <v>77.176959999999994</v>
      </c>
      <c r="F25" s="3">
        <f t="shared" ca="1" si="2"/>
        <v>86.438195199999996</v>
      </c>
      <c r="G25" s="3">
        <f t="shared" ca="1" si="2"/>
        <v>94.217632768000001</v>
      </c>
    </row>
    <row r="26" spans="1:7" x14ac:dyDescent="0.25">
      <c r="A26" t="s">
        <v>111</v>
      </c>
      <c r="B26" s="3">
        <f t="shared" ca="1" si="1"/>
        <v>73</v>
      </c>
      <c r="C26" s="3">
        <f t="shared" ca="1" si="2"/>
        <v>83.95</v>
      </c>
      <c r="D26" s="3">
        <f t="shared" ca="1" si="2"/>
        <v>92.344999999999999</v>
      </c>
      <c r="E26" s="3">
        <f t="shared" ca="1" si="2"/>
        <v>99.732600000000005</v>
      </c>
      <c r="F26" s="3">
        <f t="shared" ca="1" si="2"/>
        <v>110.703186</v>
      </c>
      <c r="G26" s="3">
        <f t="shared" ca="1" si="2"/>
        <v>127.30866390000001</v>
      </c>
    </row>
    <row r="27" spans="1:7" x14ac:dyDescent="0.25">
      <c r="A27" t="s">
        <v>112</v>
      </c>
      <c r="B27" s="3">
        <f t="shared" ca="1" si="1"/>
        <v>56</v>
      </c>
      <c r="C27" s="3">
        <f t="shared" ca="1" si="2"/>
        <v>64.400000000000006</v>
      </c>
      <c r="D27" s="3">
        <f t="shared" ca="1" si="2"/>
        <v>68.26400000000001</v>
      </c>
      <c r="E27" s="3">
        <f t="shared" ca="1" si="2"/>
        <v>71.677200000000013</v>
      </c>
      <c r="F27" s="3">
        <f t="shared" ca="1" si="2"/>
        <v>75.261060000000015</v>
      </c>
      <c r="G27" s="3">
        <f t="shared" ca="1" si="2"/>
        <v>79.024113000000014</v>
      </c>
    </row>
    <row r="28" spans="1:7" x14ac:dyDescent="0.25">
      <c r="A28" t="s">
        <v>113</v>
      </c>
      <c r="B28" s="3">
        <f t="shared" ca="1" si="1"/>
        <v>95</v>
      </c>
      <c r="C28" s="3">
        <f t="shared" ca="1" si="2"/>
        <v>99.75</v>
      </c>
      <c r="D28" s="3">
        <f t="shared" ca="1" si="2"/>
        <v>110.7225</v>
      </c>
      <c r="E28" s="3">
        <f t="shared" ca="1" si="2"/>
        <v>122.90197500000001</v>
      </c>
      <c r="F28" s="3">
        <f t="shared" ca="1" si="2"/>
        <v>132.73413300000001</v>
      </c>
      <c r="G28" s="3">
        <f t="shared" ca="1" si="2"/>
        <v>149.98957029000002</v>
      </c>
    </row>
    <row r="29" spans="1:7" x14ac:dyDescent="0.25">
      <c r="A29" t="s">
        <v>114</v>
      </c>
      <c r="B29" s="3">
        <f t="shared" ca="1" si="1"/>
        <v>99</v>
      </c>
      <c r="C29" s="3">
        <f t="shared" ca="1" si="2"/>
        <v>111.87</v>
      </c>
      <c r="D29" s="3">
        <f t="shared" ca="1" si="2"/>
        <v>118.58220000000001</v>
      </c>
      <c r="E29" s="3">
        <f t="shared" ca="1" si="2"/>
        <v>129.25459800000002</v>
      </c>
      <c r="F29" s="3">
        <f t="shared" ca="1" si="2"/>
        <v>138.30241986000001</v>
      </c>
      <c r="G29" s="3">
        <f t="shared" ca="1" si="2"/>
        <v>159.04778283900001</v>
      </c>
    </row>
    <row r="30" spans="1:7" x14ac:dyDescent="0.25">
      <c r="A30" t="s">
        <v>115</v>
      </c>
      <c r="B30" s="3">
        <f t="shared" ca="1" si="1"/>
        <v>81</v>
      </c>
      <c r="C30" s="3">
        <f t="shared" ref="C30:C31" ca="1" si="3">RANDBETWEEN(105,115)*B30/100</f>
        <v>85.86</v>
      </c>
      <c r="D30" s="3">
        <f t="shared" ref="D30:D31" ca="1" si="4">RANDBETWEEN(105,115)*C30/100</f>
        <v>94.445999999999998</v>
      </c>
      <c r="E30" s="3">
        <f t="shared" ref="E30:E31" ca="1" si="5">RANDBETWEEN(105,115)*D30/100</f>
        <v>99.168300000000002</v>
      </c>
      <c r="F30" s="3">
        <f t="shared" ref="F30:F31" ca="1" si="6">RANDBETWEEN(105,115)*E30/100</f>
        <v>109.08513000000001</v>
      </c>
      <c r="G30" s="3">
        <f t="shared" ref="G30:G31" ca="1" si="7">RANDBETWEEN(105,115)*F30/100</f>
        <v>119.99364300000001</v>
      </c>
    </row>
    <row r="31" spans="1:7" x14ac:dyDescent="0.25">
      <c r="A31" t="s">
        <v>116</v>
      </c>
      <c r="B31" s="3">
        <f t="shared" ca="1" si="1"/>
        <v>88</v>
      </c>
      <c r="C31" s="3">
        <f t="shared" ca="1" si="3"/>
        <v>95.04</v>
      </c>
      <c r="D31" s="3">
        <f t="shared" ca="1" si="4"/>
        <v>101.69280000000001</v>
      </c>
      <c r="E31" s="3">
        <f t="shared" ca="1" si="5"/>
        <v>112.87900800000001</v>
      </c>
      <c r="F31" s="3">
        <f t="shared" ca="1" si="6"/>
        <v>118.52295840000001</v>
      </c>
      <c r="G31" s="3">
        <f t="shared" ca="1" si="7"/>
        <v>131.56048382400002</v>
      </c>
    </row>
    <row r="32" spans="1:7" x14ac:dyDescent="0.25">
      <c r="A32" t="s">
        <v>117</v>
      </c>
      <c r="B32" s="3">
        <f t="shared" ca="1" si="1"/>
        <v>82</v>
      </c>
      <c r="C32" s="3">
        <f t="shared" ref="C32:C95" ca="1" si="8">RANDBETWEEN(105,115)*B32/100</f>
        <v>90.2</v>
      </c>
      <c r="D32" s="3">
        <f t="shared" ref="D32:D95" ca="1" si="9">RANDBETWEEN(105,115)*C32/100</f>
        <v>97.415999999999997</v>
      </c>
      <c r="E32" s="3">
        <f t="shared" ref="E32:E95" ca="1" si="10">RANDBETWEEN(105,115)*D32/100</f>
        <v>112.0284</v>
      </c>
      <c r="F32" s="3">
        <f t="shared" ref="F32:F95" ca="1" si="11">RANDBETWEEN(105,115)*E32/100</f>
        <v>123.23124</v>
      </c>
      <c r="G32" s="3">
        <f t="shared" ref="G32:G95" ca="1" si="12">RANDBETWEEN(105,115)*F32/100</f>
        <v>130.6251144</v>
      </c>
    </row>
    <row r="33" spans="1:7" x14ac:dyDescent="0.25">
      <c r="A33" t="s">
        <v>118</v>
      </c>
      <c r="B33" s="3">
        <f t="shared" ca="1" si="1"/>
        <v>98</v>
      </c>
      <c r="C33" s="3">
        <f t="shared" ca="1" si="8"/>
        <v>104.86</v>
      </c>
      <c r="D33" s="3">
        <f t="shared" ca="1" si="9"/>
        <v>113.24879999999999</v>
      </c>
      <c r="E33" s="3">
        <f t="shared" ca="1" si="10"/>
        <v>122.30870399999998</v>
      </c>
      <c r="F33" s="3">
        <f t="shared" ca="1" si="11"/>
        <v>135.76266143999999</v>
      </c>
      <c r="G33" s="3">
        <f t="shared" ca="1" si="12"/>
        <v>146.6236743552</v>
      </c>
    </row>
    <row r="34" spans="1:7" x14ac:dyDescent="0.25">
      <c r="A34" t="s">
        <v>119</v>
      </c>
      <c r="B34" s="3">
        <f t="shared" ca="1" si="1"/>
        <v>93</v>
      </c>
      <c r="C34" s="3">
        <f t="shared" ca="1" si="8"/>
        <v>97.65</v>
      </c>
      <c r="D34" s="3">
        <f t="shared" ca="1" si="9"/>
        <v>106.4385</v>
      </c>
      <c r="E34" s="3">
        <f t="shared" ca="1" si="10"/>
        <v>121.33989000000001</v>
      </c>
      <c r="F34" s="3">
        <f t="shared" ca="1" si="11"/>
        <v>127.40688450000002</v>
      </c>
      <c r="G34" s="3">
        <f t="shared" ca="1" si="12"/>
        <v>143.969779485</v>
      </c>
    </row>
    <row r="35" spans="1:7" x14ac:dyDescent="0.25">
      <c r="A35" t="s">
        <v>120</v>
      </c>
      <c r="B35" s="3">
        <f t="shared" ca="1" si="1"/>
        <v>100</v>
      </c>
      <c r="C35" s="3">
        <f t="shared" ca="1" si="8"/>
        <v>108</v>
      </c>
      <c r="D35" s="3">
        <f t="shared" ca="1" si="9"/>
        <v>117.72</v>
      </c>
      <c r="E35" s="3">
        <f t="shared" ca="1" si="10"/>
        <v>124.78319999999999</v>
      </c>
      <c r="F35" s="3">
        <f t="shared" ca="1" si="11"/>
        <v>143.50067999999999</v>
      </c>
      <c r="G35" s="3">
        <f t="shared" ca="1" si="12"/>
        <v>152.11072079999997</v>
      </c>
    </row>
    <row r="36" spans="1:7" x14ac:dyDescent="0.25">
      <c r="A36" t="s">
        <v>121</v>
      </c>
      <c r="B36" s="3">
        <f t="shared" ca="1" si="1"/>
        <v>65</v>
      </c>
      <c r="C36" s="3">
        <f t="shared" ca="1" si="8"/>
        <v>71.5</v>
      </c>
      <c r="D36" s="3">
        <f t="shared" ca="1" si="9"/>
        <v>78.650000000000006</v>
      </c>
      <c r="E36" s="3">
        <f t="shared" ca="1" si="10"/>
        <v>87.301500000000019</v>
      </c>
      <c r="F36" s="3">
        <f t="shared" ca="1" si="11"/>
        <v>99.523710000000023</v>
      </c>
      <c r="G36" s="3">
        <f t="shared" ca="1" si="12"/>
        <v>109.47608100000004</v>
      </c>
    </row>
    <row r="37" spans="1:7" x14ac:dyDescent="0.25">
      <c r="A37" t="s">
        <v>122</v>
      </c>
      <c r="B37" s="3">
        <f t="shared" ca="1" si="1"/>
        <v>62</v>
      </c>
      <c r="C37" s="3">
        <f t="shared" ca="1" si="8"/>
        <v>65.099999999999994</v>
      </c>
      <c r="D37" s="3">
        <f t="shared" ca="1" si="9"/>
        <v>70.959000000000003</v>
      </c>
      <c r="E37" s="3">
        <f t="shared" ca="1" si="10"/>
        <v>75.216540000000009</v>
      </c>
      <c r="F37" s="3">
        <f t="shared" ca="1" si="11"/>
        <v>84.994690200000008</v>
      </c>
      <c r="G37" s="3">
        <f t="shared" ca="1" si="12"/>
        <v>89.244424710000004</v>
      </c>
    </row>
    <row r="38" spans="1:7" x14ac:dyDescent="0.25">
      <c r="A38" t="s">
        <v>123</v>
      </c>
      <c r="B38" s="3">
        <f t="shared" ca="1" si="1"/>
        <v>55</v>
      </c>
      <c r="C38" s="3">
        <f t="shared" ca="1" si="8"/>
        <v>62.7</v>
      </c>
      <c r="D38" s="3">
        <f t="shared" ca="1" si="9"/>
        <v>67.716000000000008</v>
      </c>
      <c r="E38" s="3">
        <f t="shared" ca="1" si="10"/>
        <v>77.873400000000004</v>
      </c>
      <c r="F38" s="3">
        <f t="shared" ca="1" si="11"/>
        <v>84.103272000000004</v>
      </c>
      <c r="G38" s="3">
        <f t="shared" ca="1" si="12"/>
        <v>89.149468319999997</v>
      </c>
    </row>
    <row r="39" spans="1:7" x14ac:dyDescent="0.25">
      <c r="A39" t="s">
        <v>124</v>
      </c>
      <c r="B39" s="3">
        <f t="shared" ca="1" si="1"/>
        <v>92</v>
      </c>
      <c r="C39" s="3">
        <f t="shared" ca="1" si="8"/>
        <v>103.04</v>
      </c>
      <c r="D39" s="3">
        <f t="shared" ca="1" si="9"/>
        <v>116.43520000000001</v>
      </c>
      <c r="E39" s="3">
        <f t="shared" ca="1" si="10"/>
        <v>132.73612800000001</v>
      </c>
      <c r="F39" s="3">
        <f t="shared" ca="1" si="11"/>
        <v>147.33710207999999</v>
      </c>
      <c r="G39" s="3">
        <f t="shared" ca="1" si="12"/>
        <v>165.01755432959999</v>
      </c>
    </row>
    <row r="40" spans="1:7" x14ac:dyDescent="0.25">
      <c r="A40" t="s">
        <v>125</v>
      </c>
      <c r="B40" s="3">
        <f t="shared" ca="1" si="1"/>
        <v>68</v>
      </c>
      <c r="C40" s="3">
        <f t="shared" ca="1" si="8"/>
        <v>74.8</v>
      </c>
      <c r="D40" s="3">
        <f t="shared" ca="1" si="9"/>
        <v>82.28</v>
      </c>
      <c r="E40" s="3">
        <f t="shared" ca="1" si="10"/>
        <v>92.976399999999998</v>
      </c>
      <c r="F40" s="3">
        <f t="shared" ca="1" si="11"/>
        <v>99.484747999999996</v>
      </c>
      <c r="G40" s="3">
        <f t="shared" ca="1" si="12"/>
        <v>113.41261272</v>
      </c>
    </row>
    <row r="41" spans="1:7" x14ac:dyDescent="0.25">
      <c r="A41" t="s">
        <v>126</v>
      </c>
      <c r="B41" s="3">
        <f t="shared" ca="1" si="1"/>
        <v>60</v>
      </c>
      <c r="C41" s="3">
        <f t="shared" ca="1" si="8"/>
        <v>63</v>
      </c>
      <c r="D41" s="3">
        <f t="shared" ca="1" si="9"/>
        <v>66.150000000000006</v>
      </c>
      <c r="E41" s="3">
        <f t="shared" ca="1" si="10"/>
        <v>74.749500000000012</v>
      </c>
      <c r="F41" s="3">
        <f t="shared" ca="1" si="11"/>
        <v>79.234470000000016</v>
      </c>
      <c r="G41" s="3">
        <f t="shared" ca="1" si="12"/>
        <v>91.119640500000017</v>
      </c>
    </row>
    <row r="42" spans="1:7" x14ac:dyDescent="0.25">
      <c r="A42" t="s">
        <v>127</v>
      </c>
      <c r="B42" s="3">
        <f t="shared" ca="1" si="1"/>
        <v>55</v>
      </c>
      <c r="C42" s="3">
        <f t="shared" ca="1" si="8"/>
        <v>59.95</v>
      </c>
      <c r="D42" s="3">
        <f t="shared" ca="1" si="9"/>
        <v>67.743499999999997</v>
      </c>
      <c r="E42" s="3">
        <f t="shared" ca="1" si="10"/>
        <v>72.485544999999988</v>
      </c>
      <c r="F42" s="3">
        <f t="shared" ca="1" si="11"/>
        <v>79.009244049999992</v>
      </c>
      <c r="G42" s="3">
        <f t="shared" ca="1" si="12"/>
        <v>89.280445776499988</v>
      </c>
    </row>
    <row r="43" spans="1:7" x14ac:dyDescent="0.25">
      <c r="A43" t="s">
        <v>128</v>
      </c>
      <c r="B43" s="3">
        <f t="shared" ca="1" si="1"/>
        <v>56</v>
      </c>
      <c r="C43" s="3">
        <f t="shared" ca="1" si="8"/>
        <v>59.36</v>
      </c>
      <c r="D43" s="3">
        <f t="shared" ca="1" si="9"/>
        <v>64.108800000000002</v>
      </c>
      <c r="E43" s="3">
        <f t="shared" ca="1" si="10"/>
        <v>72.442944000000011</v>
      </c>
      <c r="F43" s="3">
        <f t="shared" ca="1" si="11"/>
        <v>79.687238400000012</v>
      </c>
      <c r="G43" s="3">
        <f t="shared" ca="1" si="12"/>
        <v>83.67160032000001</v>
      </c>
    </row>
    <row r="44" spans="1:7" x14ac:dyDescent="0.25">
      <c r="A44" t="s">
        <v>129</v>
      </c>
      <c r="B44" s="3">
        <f t="shared" ca="1" si="1"/>
        <v>94</v>
      </c>
      <c r="C44" s="3">
        <f t="shared" ca="1" si="8"/>
        <v>105.28</v>
      </c>
      <c r="D44" s="3">
        <f t="shared" ca="1" si="9"/>
        <v>110.544</v>
      </c>
      <c r="E44" s="3">
        <f t="shared" ca="1" si="10"/>
        <v>119.38752000000001</v>
      </c>
      <c r="F44" s="3">
        <f t="shared" ca="1" si="11"/>
        <v>137.29564800000003</v>
      </c>
      <c r="G44" s="3">
        <f t="shared" ca="1" si="12"/>
        <v>145.53338688000002</v>
      </c>
    </row>
    <row r="45" spans="1:7" x14ac:dyDescent="0.25">
      <c r="A45" t="s">
        <v>130</v>
      </c>
      <c r="B45" s="3">
        <f t="shared" ca="1" si="1"/>
        <v>69</v>
      </c>
      <c r="C45" s="3">
        <f t="shared" ca="1" si="8"/>
        <v>75.900000000000006</v>
      </c>
      <c r="D45" s="3">
        <f t="shared" ca="1" si="9"/>
        <v>86.52600000000001</v>
      </c>
      <c r="E45" s="3">
        <f t="shared" ca="1" si="10"/>
        <v>96.909120000000001</v>
      </c>
      <c r="F45" s="3">
        <f t="shared" ca="1" si="11"/>
        <v>110.4763968</v>
      </c>
      <c r="G45" s="3">
        <f t="shared" ca="1" si="12"/>
        <v>120.41927251200001</v>
      </c>
    </row>
    <row r="46" spans="1:7" x14ac:dyDescent="0.25">
      <c r="A46" t="s">
        <v>131</v>
      </c>
      <c r="B46" s="3">
        <f t="shared" ca="1" si="1"/>
        <v>80</v>
      </c>
      <c r="C46" s="3">
        <f t="shared" ca="1" si="8"/>
        <v>86.4</v>
      </c>
      <c r="D46" s="3">
        <f t="shared" ca="1" si="9"/>
        <v>96.768000000000015</v>
      </c>
      <c r="E46" s="3">
        <f t="shared" ca="1" si="10"/>
        <v>111.28320000000002</v>
      </c>
      <c r="F46" s="3">
        <f t="shared" ca="1" si="11"/>
        <v>121.29868800000003</v>
      </c>
      <c r="G46" s="3">
        <f t="shared" ca="1" si="12"/>
        <v>138.28050432000003</v>
      </c>
    </row>
    <row r="47" spans="1:7" x14ac:dyDescent="0.25">
      <c r="A47" t="s">
        <v>132</v>
      </c>
      <c r="B47" s="3">
        <f t="shared" ca="1" si="1"/>
        <v>80</v>
      </c>
      <c r="C47" s="3">
        <f t="shared" ca="1" si="8"/>
        <v>92</v>
      </c>
      <c r="D47" s="3">
        <f t="shared" ca="1" si="9"/>
        <v>98.44</v>
      </c>
      <c r="E47" s="3">
        <f t="shared" ca="1" si="10"/>
        <v>105.3308</v>
      </c>
      <c r="F47" s="3">
        <f t="shared" ca="1" si="11"/>
        <v>120.077112</v>
      </c>
      <c r="G47" s="3">
        <f t="shared" ca="1" si="12"/>
        <v>134.48636544000001</v>
      </c>
    </row>
    <row r="48" spans="1:7" x14ac:dyDescent="0.25">
      <c r="A48" t="s">
        <v>133</v>
      </c>
      <c r="B48" s="3">
        <f t="shared" ca="1" si="1"/>
        <v>88</v>
      </c>
      <c r="C48" s="3">
        <f t="shared" ca="1" si="8"/>
        <v>96.8</v>
      </c>
      <c r="D48" s="3">
        <f t="shared" ca="1" si="9"/>
        <v>110.35199999999999</v>
      </c>
      <c r="E48" s="3">
        <f t="shared" ca="1" si="10"/>
        <v>121.38719999999999</v>
      </c>
      <c r="F48" s="3">
        <f t="shared" ca="1" si="11"/>
        <v>128.67043200000001</v>
      </c>
      <c r="G48" s="3">
        <f t="shared" ca="1" si="12"/>
        <v>147.97099680000002</v>
      </c>
    </row>
    <row r="49" spans="1:7" x14ac:dyDescent="0.25">
      <c r="A49" t="s">
        <v>134</v>
      </c>
      <c r="B49" s="3">
        <f t="shared" ca="1" si="1"/>
        <v>93</v>
      </c>
      <c r="C49" s="3">
        <f t="shared" ca="1" si="8"/>
        <v>104.16</v>
      </c>
      <c r="D49" s="3">
        <f t="shared" ca="1" si="9"/>
        <v>114.57600000000001</v>
      </c>
      <c r="E49" s="3">
        <f t="shared" ca="1" si="10"/>
        <v>127.17936000000002</v>
      </c>
      <c r="F49" s="3">
        <f t="shared" ca="1" si="11"/>
        <v>138.62550240000002</v>
      </c>
      <c r="G49" s="3">
        <f t="shared" ca="1" si="12"/>
        <v>146.943032544</v>
      </c>
    </row>
    <row r="50" spans="1:7" x14ac:dyDescent="0.25">
      <c r="A50" t="s">
        <v>135</v>
      </c>
      <c r="B50" s="3">
        <f t="shared" ca="1" si="1"/>
        <v>74</v>
      </c>
      <c r="C50" s="3">
        <f t="shared" ca="1" si="8"/>
        <v>77.7</v>
      </c>
      <c r="D50" s="3">
        <f t="shared" ca="1" si="9"/>
        <v>84.693000000000012</v>
      </c>
      <c r="E50" s="3">
        <f t="shared" ca="1" si="10"/>
        <v>92.315370000000016</v>
      </c>
      <c r="F50" s="3">
        <f t="shared" ca="1" si="11"/>
        <v>96.931138500000017</v>
      </c>
      <c r="G50" s="3">
        <f t="shared" ca="1" si="12"/>
        <v>110.50149789000002</v>
      </c>
    </row>
    <row r="51" spans="1:7" x14ac:dyDescent="0.25">
      <c r="A51" t="s">
        <v>136</v>
      </c>
      <c r="B51" s="3">
        <f t="shared" ca="1" si="1"/>
        <v>61</v>
      </c>
      <c r="C51" s="3">
        <f t="shared" ca="1" si="8"/>
        <v>68.930000000000007</v>
      </c>
      <c r="D51" s="3">
        <f t="shared" ca="1" si="9"/>
        <v>75.823000000000008</v>
      </c>
      <c r="E51" s="3">
        <f t="shared" ca="1" si="10"/>
        <v>86.438220000000001</v>
      </c>
      <c r="F51" s="3">
        <f t="shared" ca="1" si="11"/>
        <v>91.624513199999996</v>
      </c>
      <c r="G51" s="3">
        <f t="shared" ca="1" si="12"/>
        <v>104.451945048</v>
      </c>
    </row>
    <row r="52" spans="1:7" x14ac:dyDescent="0.25">
      <c r="A52" t="s">
        <v>137</v>
      </c>
      <c r="B52" s="3">
        <f t="shared" ca="1" si="1"/>
        <v>55</v>
      </c>
      <c r="C52" s="3">
        <f t="shared" ca="1" si="8"/>
        <v>57.75</v>
      </c>
      <c r="D52" s="3">
        <f t="shared" ca="1" si="9"/>
        <v>62.37</v>
      </c>
      <c r="E52" s="3">
        <f t="shared" ca="1" si="10"/>
        <v>71.725499999999997</v>
      </c>
      <c r="F52" s="3">
        <f t="shared" ca="1" si="11"/>
        <v>80.332560000000001</v>
      </c>
      <c r="G52" s="3">
        <f t="shared" ca="1" si="12"/>
        <v>89.169141600000003</v>
      </c>
    </row>
    <row r="53" spans="1:7" x14ac:dyDescent="0.25">
      <c r="A53" t="s">
        <v>138</v>
      </c>
      <c r="B53" s="3">
        <f t="shared" ca="1" si="1"/>
        <v>76</v>
      </c>
      <c r="C53" s="3">
        <f t="shared" ca="1" si="8"/>
        <v>85.12</v>
      </c>
      <c r="D53" s="3">
        <f t="shared" ca="1" si="9"/>
        <v>97.888000000000005</v>
      </c>
      <c r="E53" s="3">
        <f t="shared" ca="1" si="10"/>
        <v>103.76128</v>
      </c>
      <c r="F53" s="3">
        <f t="shared" ca="1" si="11"/>
        <v>115.1750208</v>
      </c>
      <c r="G53" s="3">
        <f t="shared" ca="1" si="12"/>
        <v>124.38902246399999</v>
      </c>
    </row>
    <row r="54" spans="1:7" x14ac:dyDescent="0.25">
      <c r="A54" t="s">
        <v>139</v>
      </c>
      <c r="B54" s="3">
        <f t="shared" ca="1" si="1"/>
        <v>97</v>
      </c>
      <c r="C54" s="3">
        <f t="shared" ca="1" si="8"/>
        <v>104.76</v>
      </c>
      <c r="D54" s="3">
        <f t="shared" ca="1" si="9"/>
        <v>117.33120000000001</v>
      </c>
      <c r="E54" s="3">
        <f t="shared" ca="1" si="10"/>
        <v>126.71769600000002</v>
      </c>
      <c r="F54" s="3">
        <f t="shared" ca="1" si="11"/>
        <v>138.12228864000002</v>
      </c>
      <c r="G54" s="3">
        <f t="shared" ca="1" si="12"/>
        <v>153.31574039040004</v>
      </c>
    </row>
    <row r="55" spans="1:7" x14ac:dyDescent="0.25">
      <c r="A55" t="s">
        <v>140</v>
      </c>
      <c r="B55" s="3">
        <f t="shared" ca="1" si="1"/>
        <v>52</v>
      </c>
      <c r="C55" s="3">
        <f t="shared" ca="1" si="8"/>
        <v>56.16</v>
      </c>
      <c r="D55" s="3">
        <f t="shared" ca="1" si="9"/>
        <v>64.584000000000003</v>
      </c>
      <c r="E55" s="3">
        <f t="shared" ca="1" si="10"/>
        <v>73.62576</v>
      </c>
      <c r="F55" s="3">
        <f t="shared" ca="1" si="11"/>
        <v>80.988336000000004</v>
      </c>
      <c r="G55" s="3">
        <f t="shared" ca="1" si="12"/>
        <v>93.136586399999999</v>
      </c>
    </row>
    <row r="56" spans="1:7" x14ac:dyDescent="0.25">
      <c r="A56" t="s">
        <v>141</v>
      </c>
      <c r="B56" s="3">
        <f t="shared" ca="1" si="1"/>
        <v>64</v>
      </c>
      <c r="C56" s="3">
        <f t="shared" ca="1" si="8"/>
        <v>68.48</v>
      </c>
      <c r="D56" s="3">
        <f t="shared" ca="1" si="9"/>
        <v>76.697600000000008</v>
      </c>
      <c r="E56" s="3">
        <f t="shared" ca="1" si="10"/>
        <v>83.60038400000002</v>
      </c>
      <c r="F56" s="3">
        <f t="shared" ca="1" si="11"/>
        <v>91.960422400000027</v>
      </c>
      <c r="G56" s="3">
        <f t="shared" ca="1" si="12"/>
        <v>99.317256192000016</v>
      </c>
    </row>
    <row r="57" spans="1:7" x14ac:dyDescent="0.25">
      <c r="A57" t="s">
        <v>142</v>
      </c>
      <c r="B57" s="3">
        <f t="shared" ca="1" si="1"/>
        <v>99</v>
      </c>
      <c r="C57" s="3">
        <f t="shared" ca="1" si="8"/>
        <v>112.86</v>
      </c>
      <c r="D57" s="3">
        <f t="shared" ca="1" si="9"/>
        <v>118.50299999999999</v>
      </c>
      <c r="E57" s="3">
        <f t="shared" ca="1" si="10"/>
        <v>130.35329999999999</v>
      </c>
      <c r="F57" s="3">
        <f t="shared" ca="1" si="11"/>
        <v>138.17449799999997</v>
      </c>
      <c r="G57" s="3">
        <f t="shared" ca="1" si="12"/>
        <v>156.13718273999996</v>
      </c>
    </row>
    <row r="58" spans="1:7" x14ac:dyDescent="0.25">
      <c r="A58" t="s">
        <v>143</v>
      </c>
      <c r="B58" s="3">
        <f t="shared" ca="1" si="1"/>
        <v>96</v>
      </c>
      <c r="C58" s="3">
        <f t="shared" ca="1" si="8"/>
        <v>109.44</v>
      </c>
      <c r="D58" s="3">
        <f t="shared" ca="1" si="9"/>
        <v>125.85600000000001</v>
      </c>
      <c r="E58" s="3">
        <f t="shared" ca="1" si="10"/>
        <v>140.95872</v>
      </c>
      <c r="F58" s="3">
        <f t="shared" ca="1" si="11"/>
        <v>148.00665599999999</v>
      </c>
      <c r="G58" s="3">
        <f t="shared" ca="1" si="12"/>
        <v>165.76745471999999</v>
      </c>
    </row>
    <row r="59" spans="1:7" x14ac:dyDescent="0.25">
      <c r="A59" t="s">
        <v>144</v>
      </c>
      <c r="B59" s="3">
        <f t="shared" ca="1" si="1"/>
        <v>85</v>
      </c>
      <c r="C59" s="3">
        <f t="shared" ca="1" si="8"/>
        <v>97.75</v>
      </c>
      <c r="D59" s="3">
        <f t="shared" ca="1" si="9"/>
        <v>106.5475</v>
      </c>
      <c r="E59" s="3">
        <f t="shared" ca="1" si="10"/>
        <v>121.46414999999999</v>
      </c>
      <c r="F59" s="3">
        <f t="shared" ca="1" si="11"/>
        <v>138.46913099999998</v>
      </c>
      <c r="G59" s="3">
        <f t="shared" ca="1" si="12"/>
        <v>149.54666147999995</v>
      </c>
    </row>
    <row r="60" spans="1:7" x14ac:dyDescent="0.25">
      <c r="A60" t="s">
        <v>145</v>
      </c>
      <c r="B60" s="3">
        <f t="shared" ca="1" si="1"/>
        <v>59</v>
      </c>
      <c r="C60" s="3">
        <f t="shared" ca="1" si="8"/>
        <v>67.849999999999994</v>
      </c>
      <c r="D60" s="3">
        <f t="shared" ca="1" si="9"/>
        <v>73.277999999999992</v>
      </c>
      <c r="E60" s="3">
        <f t="shared" ca="1" si="10"/>
        <v>79.873019999999983</v>
      </c>
      <c r="F60" s="3">
        <f t="shared" ca="1" si="11"/>
        <v>91.055242799999974</v>
      </c>
      <c r="G60" s="3">
        <f t="shared" ca="1" si="12"/>
        <v>98.339662223999966</v>
      </c>
    </row>
    <row r="61" spans="1:7" x14ac:dyDescent="0.25">
      <c r="A61" t="s">
        <v>146</v>
      </c>
      <c r="B61" s="3">
        <f t="shared" ca="1" si="1"/>
        <v>91</v>
      </c>
      <c r="C61" s="3">
        <f t="shared" ca="1" si="8"/>
        <v>96.46</v>
      </c>
      <c r="D61" s="3">
        <f t="shared" ca="1" si="9"/>
        <v>110.929</v>
      </c>
      <c r="E61" s="3">
        <f t="shared" ca="1" si="10"/>
        <v>127.56835000000001</v>
      </c>
      <c r="F61" s="3">
        <f t="shared" ca="1" si="11"/>
        <v>133.94676749999999</v>
      </c>
      <c r="G61" s="3">
        <f t="shared" ca="1" si="12"/>
        <v>147.34144425</v>
      </c>
    </row>
    <row r="62" spans="1:7" x14ac:dyDescent="0.25">
      <c r="A62" t="s">
        <v>147</v>
      </c>
      <c r="B62" s="3">
        <f t="shared" ca="1" si="1"/>
        <v>80</v>
      </c>
      <c r="C62" s="3">
        <f t="shared" ca="1" si="8"/>
        <v>92</v>
      </c>
      <c r="D62" s="3">
        <f t="shared" ca="1" si="9"/>
        <v>103.04</v>
      </c>
      <c r="E62" s="3">
        <f t="shared" ca="1" si="10"/>
        <v>111.28320000000002</v>
      </c>
      <c r="F62" s="3">
        <f t="shared" ca="1" si="11"/>
        <v>123.52435200000002</v>
      </c>
      <c r="G62" s="3">
        <f t="shared" ca="1" si="12"/>
        <v>137.11203072000001</v>
      </c>
    </row>
    <row r="63" spans="1:7" x14ac:dyDescent="0.25">
      <c r="A63" t="s">
        <v>148</v>
      </c>
      <c r="B63" s="3">
        <f t="shared" ca="1" si="1"/>
        <v>52</v>
      </c>
      <c r="C63" s="3">
        <f t="shared" ca="1" si="8"/>
        <v>58.24</v>
      </c>
      <c r="D63" s="3">
        <f t="shared" ca="1" si="9"/>
        <v>66.393600000000006</v>
      </c>
      <c r="E63" s="3">
        <f t="shared" ca="1" si="10"/>
        <v>71.041152000000011</v>
      </c>
      <c r="F63" s="3">
        <f t="shared" ca="1" si="11"/>
        <v>76.724444160000019</v>
      </c>
      <c r="G63" s="3">
        <f t="shared" ca="1" si="12"/>
        <v>86.698621900800021</v>
      </c>
    </row>
    <row r="64" spans="1:7" x14ac:dyDescent="0.25">
      <c r="A64" t="s">
        <v>149</v>
      </c>
      <c r="B64" s="3">
        <f t="shared" ca="1" si="1"/>
        <v>50</v>
      </c>
      <c r="C64" s="3">
        <f t="shared" ca="1" si="8"/>
        <v>56</v>
      </c>
      <c r="D64" s="3">
        <f t="shared" ca="1" si="9"/>
        <v>61.6</v>
      </c>
      <c r="E64" s="3">
        <f t="shared" ca="1" si="10"/>
        <v>69.608000000000004</v>
      </c>
      <c r="F64" s="3">
        <f t="shared" ca="1" si="11"/>
        <v>78.657040000000009</v>
      </c>
      <c r="G64" s="3">
        <f t="shared" ca="1" si="12"/>
        <v>88.095884800000007</v>
      </c>
    </row>
    <row r="65" spans="1:7" x14ac:dyDescent="0.25">
      <c r="A65" t="s">
        <v>150</v>
      </c>
      <c r="B65" s="3">
        <f t="shared" ca="1" si="1"/>
        <v>68</v>
      </c>
      <c r="C65" s="3">
        <f t="shared" ca="1" si="8"/>
        <v>76.16</v>
      </c>
      <c r="D65" s="3">
        <f t="shared" ca="1" si="9"/>
        <v>84.537599999999998</v>
      </c>
      <c r="E65" s="3">
        <f t="shared" ca="1" si="10"/>
        <v>90.455231999999995</v>
      </c>
      <c r="F65" s="3">
        <f t="shared" ca="1" si="11"/>
        <v>101.30985983999999</v>
      </c>
      <c r="G65" s="3">
        <f t="shared" ca="1" si="12"/>
        <v>114.48014161919998</v>
      </c>
    </row>
    <row r="66" spans="1:7" x14ac:dyDescent="0.25">
      <c r="A66" t="s">
        <v>151</v>
      </c>
      <c r="B66" s="3">
        <f t="shared" ca="1" si="1"/>
        <v>78</v>
      </c>
      <c r="C66" s="3">
        <f t="shared" ca="1" si="8"/>
        <v>88.14</v>
      </c>
      <c r="D66" s="3">
        <f t="shared" ca="1" si="9"/>
        <v>101.361</v>
      </c>
      <c r="E66" s="3">
        <f t="shared" ca="1" si="10"/>
        <v>111.4971</v>
      </c>
      <c r="F66" s="3">
        <f t="shared" ca="1" si="11"/>
        <v>118.186926</v>
      </c>
      <c r="G66" s="3">
        <f t="shared" ca="1" si="12"/>
        <v>130.00561859999999</v>
      </c>
    </row>
    <row r="67" spans="1:7" x14ac:dyDescent="0.25">
      <c r="A67" t="s">
        <v>152</v>
      </c>
      <c r="B67" s="3">
        <f t="shared" ca="1" si="1"/>
        <v>61</v>
      </c>
      <c r="C67" s="3">
        <f t="shared" ca="1" si="8"/>
        <v>64.05</v>
      </c>
      <c r="D67" s="3">
        <f t="shared" ca="1" si="9"/>
        <v>67.892999999999986</v>
      </c>
      <c r="E67" s="3">
        <f t="shared" ca="1" si="10"/>
        <v>74.682299999999984</v>
      </c>
      <c r="F67" s="3">
        <f t="shared" ca="1" si="11"/>
        <v>85.137821999999971</v>
      </c>
      <c r="G67" s="3">
        <f t="shared" ca="1" si="12"/>
        <v>91.097469539999963</v>
      </c>
    </row>
    <row r="68" spans="1:7" x14ac:dyDescent="0.25">
      <c r="A68" t="s">
        <v>153</v>
      </c>
      <c r="B68" s="3">
        <f t="shared" ref="B68:B128" ca="1" si="13">RANDBETWEEN(50,100)</f>
        <v>90</v>
      </c>
      <c r="C68" s="3">
        <f t="shared" ca="1" si="8"/>
        <v>98.1</v>
      </c>
      <c r="D68" s="3">
        <f t="shared" ca="1" si="9"/>
        <v>105.94799999999999</v>
      </c>
      <c r="E68" s="3">
        <f t="shared" ca="1" si="10"/>
        <v>116.54279999999999</v>
      </c>
      <c r="F68" s="3">
        <f t="shared" ca="1" si="11"/>
        <v>128.19708</v>
      </c>
      <c r="G68" s="3">
        <f t="shared" ca="1" si="12"/>
        <v>147.42664199999999</v>
      </c>
    </row>
    <row r="69" spans="1:7" x14ac:dyDescent="0.25">
      <c r="A69" t="s">
        <v>154</v>
      </c>
      <c r="B69" s="3">
        <f t="shared" ca="1" si="13"/>
        <v>75</v>
      </c>
      <c r="C69" s="3">
        <f t="shared" ca="1" si="8"/>
        <v>83.25</v>
      </c>
      <c r="D69" s="3">
        <f t="shared" ca="1" si="9"/>
        <v>94.905000000000001</v>
      </c>
      <c r="E69" s="3">
        <f t="shared" ca="1" si="10"/>
        <v>107.24265</v>
      </c>
      <c r="F69" s="3">
        <f t="shared" ca="1" si="11"/>
        <v>119.03934149999999</v>
      </c>
      <c r="G69" s="3">
        <f t="shared" ca="1" si="12"/>
        <v>132.13366906499999</v>
      </c>
    </row>
    <row r="70" spans="1:7" x14ac:dyDescent="0.25">
      <c r="A70" t="s">
        <v>155</v>
      </c>
      <c r="B70" s="3">
        <f t="shared" ca="1" si="13"/>
        <v>95</v>
      </c>
      <c r="C70" s="3">
        <f t="shared" ca="1" si="8"/>
        <v>101.65</v>
      </c>
      <c r="D70" s="3">
        <f t="shared" ca="1" si="9"/>
        <v>108.76550000000002</v>
      </c>
      <c r="E70" s="3">
        <f t="shared" ca="1" si="10"/>
        <v>118.55439500000003</v>
      </c>
      <c r="F70" s="3">
        <f t="shared" ca="1" si="11"/>
        <v>124.48211475000004</v>
      </c>
      <c r="G70" s="3">
        <f t="shared" ca="1" si="12"/>
        <v>130.70622048750002</v>
      </c>
    </row>
    <row r="71" spans="1:7" x14ac:dyDescent="0.25">
      <c r="A71" t="s">
        <v>156</v>
      </c>
      <c r="B71" s="3">
        <f t="shared" ca="1" si="13"/>
        <v>66</v>
      </c>
      <c r="C71" s="3">
        <f t="shared" ca="1" si="8"/>
        <v>73.260000000000005</v>
      </c>
      <c r="D71" s="3">
        <f t="shared" ca="1" si="9"/>
        <v>79.120800000000003</v>
      </c>
      <c r="E71" s="3">
        <f t="shared" ca="1" si="10"/>
        <v>83.868048000000002</v>
      </c>
      <c r="F71" s="3">
        <f t="shared" ca="1" si="11"/>
        <v>89.73881136</v>
      </c>
      <c r="G71" s="3">
        <f t="shared" ca="1" si="12"/>
        <v>99.610080609600004</v>
      </c>
    </row>
    <row r="72" spans="1:7" x14ac:dyDescent="0.25">
      <c r="A72" t="s">
        <v>157</v>
      </c>
      <c r="B72" s="3">
        <f t="shared" ca="1" si="13"/>
        <v>76</v>
      </c>
      <c r="C72" s="3">
        <f t="shared" ca="1" si="8"/>
        <v>80.56</v>
      </c>
      <c r="D72" s="3">
        <f t="shared" ca="1" si="9"/>
        <v>87.810400000000016</v>
      </c>
      <c r="E72" s="3">
        <f t="shared" ca="1" si="10"/>
        <v>96.59144000000002</v>
      </c>
      <c r="F72" s="3">
        <f t="shared" ca="1" si="11"/>
        <v>102.38692640000004</v>
      </c>
      <c r="G72" s="3">
        <f t="shared" ca="1" si="12"/>
        <v>108.53014198400004</v>
      </c>
    </row>
    <row r="73" spans="1:7" x14ac:dyDescent="0.25">
      <c r="A73" t="s">
        <v>158</v>
      </c>
      <c r="B73" s="3">
        <f t="shared" ca="1" si="13"/>
        <v>91</v>
      </c>
      <c r="C73" s="3">
        <f t="shared" ca="1" si="8"/>
        <v>98.28</v>
      </c>
      <c r="D73" s="3">
        <f t="shared" ca="1" si="9"/>
        <v>110.0736</v>
      </c>
      <c r="E73" s="3">
        <f t="shared" ca="1" si="10"/>
        <v>121.08095999999999</v>
      </c>
      <c r="F73" s="3">
        <f t="shared" ca="1" si="11"/>
        <v>131.97824639999999</v>
      </c>
      <c r="G73" s="3">
        <f t="shared" ca="1" si="12"/>
        <v>149.13541843199999</v>
      </c>
    </row>
    <row r="74" spans="1:7" x14ac:dyDescent="0.25">
      <c r="A74" t="s">
        <v>159</v>
      </c>
      <c r="B74" s="3">
        <f t="shared" ca="1" si="13"/>
        <v>82</v>
      </c>
      <c r="C74" s="3">
        <f t="shared" ca="1" si="8"/>
        <v>86.1</v>
      </c>
      <c r="D74" s="3">
        <f t="shared" ca="1" si="9"/>
        <v>94.71</v>
      </c>
      <c r="E74" s="3">
        <f t="shared" ca="1" si="10"/>
        <v>102.28679999999999</v>
      </c>
      <c r="F74" s="3">
        <f t="shared" ca="1" si="11"/>
        <v>112.51547999999998</v>
      </c>
      <c r="G74" s="3">
        <f t="shared" ca="1" si="12"/>
        <v>124.89218279999997</v>
      </c>
    </row>
    <row r="75" spans="1:7" x14ac:dyDescent="0.25">
      <c r="A75" t="s">
        <v>160</v>
      </c>
      <c r="B75" s="3">
        <f t="shared" ca="1" si="13"/>
        <v>64</v>
      </c>
      <c r="C75" s="3">
        <f t="shared" ca="1" si="8"/>
        <v>71.040000000000006</v>
      </c>
      <c r="D75" s="3">
        <f t="shared" ca="1" si="9"/>
        <v>79.564800000000005</v>
      </c>
      <c r="E75" s="3">
        <f t="shared" ca="1" si="10"/>
        <v>84.338688000000005</v>
      </c>
      <c r="F75" s="3">
        <f t="shared" ca="1" si="11"/>
        <v>92.772556800000004</v>
      </c>
      <c r="G75" s="3">
        <f t="shared" ca="1" si="12"/>
        <v>101.122086912</v>
      </c>
    </row>
    <row r="76" spans="1:7" x14ac:dyDescent="0.25">
      <c r="A76" t="s">
        <v>161</v>
      </c>
      <c r="B76" s="3">
        <f t="shared" ca="1" si="13"/>
        <v>93</v>
      </c>
      <c r="C76" s="3">
        <f t="shared" ca="1" si="8"/>
        <v>103.23</v>
      </c>
      <c r="D76" s="3">
        <f t="shared" ca="1" si="9"/>
        <v>118.7145</v>
      </c>
      <c r="E76" s="3">
        <f t="shared" ca="1" si="10"/>
        <v>132.96024</v>
      </c>
      <c r="F76" s="3">
        <f t="shared" ca="1" si="11"/>
        <v>147.58586639999999</v>
      </c>
      <c r="G76" s="3">
        <f t="shared" ca="1" si="12"/>
        <v>169.72374635999998</v>
      </c>
    </row>
    <row r="77" spans="1:7" x14ac:dyDescent="0.25">
      <c r="A77" t="s">
        <v>162</v>
      </c>
      <c r="B77" s="3">
        <f t="shared" ca="1" si="13"/>
        <v>64</v>
      </c>
      <c r="C77" s="3">
        <f t="shared" ca="1" si="8"/>
        <v>67.84</v>
      </c>
      <c r="D77" s="3">
        <f t="shared" ca="1" si="9"/>
        <v>72.588800000000006</v>
      </c>
      <c r="E77" s="3">
        <f t="shared" ca="1" si="10"/>
        <v>79.847680000000011</v>
      </c>
      <c r="F77" s="3">
        <f t="shared" ca="1" si="11"/>
        <v>91.824832000000001</v>
      </c>
      <c r="G77" s="3">
        <f t="shared" ca="1" si="12"/>
        <v>99.170818560000001</v>
      </c>
    </row>
    <row r="78" spans="1:7" x14ac:dyDescent="0.25">
      <c r="A78" t="s">
        <v>163</v>
      </c>
      <c r="B78" s="3">
        <f t="shared" ca="1" si="13"/>
        <v>73</v>
      </c>
      <c r="C78" s="3">
        <f t="shared" ca="1" si="8"/>
        <v>81.03</v>
      </c>
      <c r="D78" s="3">
        <f t="shared" ca="1" si="9"/>
        <v>92.374200000000002</v>
      </c>
      <c r="E78" s="3">
        <f t="shared" ca="1" si="10"/>
        <v>99.764135999999993</v>
      </c>
      <c r="F78" s="3">
        <f t="shared" ca="1" si="11"/>
        <v>109.74054959999999</v>
      </c>
      <c r="G78" s="3">
        <f t="shared" ca="1" si="12"/>
        <v>121.81201005600001</v>
      </c>
    </row>
    <row r="79" spans="1:7" x14ac:dyDescent="0.25">
      <c r="A79" t="s">
        <v>164</v>
      </c>
      <c r="B79" s="3">
        <f t="shared" ca="1" si="13"/>
        <v>82</v>
      </c>
      <c r="C79" s="3">
        <f t="shared" ca="1" si="8"/>
        <v>86.92</v>
      </c>
      <c r="D79" s="3">
        <f t="shared" ca="1" si="9"/>
        <v>93.87360000000001</v>
      </c>
      <c r="E79" s="3">
        <f t="shared" ca="1" si="10"/>
        <v>102.32222400000001</v>
      </c>
      <c r="F79" s="3">
        <f t="shared" ca="1" si="11"/>
        <v>117.67055760000001</v>
      </c>
      <c r="G79" s="3">
        <f t="shared" ca="1" si="12"/>
        <v>128.26090778400001</v>
      </c>
    </row>
    <row r="80" spans="1:7" x14ac:dyDescent="0.25">
      <c r="A80" t="s">
        <v>165</v>
      </c>
      <c r="B80" s="3">
        <f t="shared" ca="1" si="13"/>
        <v>59</v>
      </c>
      <c r="C80" s="3">
        <f t="shared" ca="1" si="8"/>
        <v>64.900000000000006</v>
      </c>
      <c r="D80" s="3">
        <f t="shared" ca="1" si="9"/>
        <v>73.337000000000003</v>
      </c>
      <c r="E80" s="3">
        <f t="shared" ca="1" si="10"/>
        <v>78.470590000000001</v>
      </c>
      <c r="F80" s="3">
        <f t="shared" ca="1" si="11"/>
        <v>86.317649000000003</v>
      </c>
      <c r="G80" s="3">
        <f t="shared" ca="1" si="12"/>
        <v>94.949413899999996</v>
      </c>
    </row>
    <row r="81" spans="1:7" x14ac:dyDescent="0.25">
      <c r="A81" t="s">
        <v>166</v>
      </c>
      <c r="B81" s="3">
        <f t="shared" ca="1" si="13"/>
        <v>80</v>
      </c>
      <c r="C81" s="3">
        <f t="shared" ca="1" si="8"/>
        <v>90.4</v>
      </c>
      <c r="D81" s="3">
        <f t="shared" ca="1" si="9"/>
        <v>97.632000000000005</v>
      </c>
      <c r="E81" s="3">
        <f t="shared" ca="1" si="10"/>
        <v>103.48992</v>
      </c>
      <c r="F81" s="3">
        <f t="shared" ca="1" si="11"/>
        <v>117.9785088</v>
      </c>
      <c r="G81" s="3">
        <f t="shared" ca="1" si="12"/>
        <v>125.05721932799999</v>
      </c>
    </row>
    <row r="82" spans="1:7" x14ac:dyDescent="0.25">
      <c r="A82" t="s">
        <v>167</v>
      </c>
      <c r="B82" s="3">
        <f t="shared" ca="1" si="13"/>
        <v>74</v>
      </c>
      <c r="C82" s="3">
        <f t="shared" ca="1" si="8"/>
        <v>77.7</v>
      </c>
      <c r="D82" s="3">
        <f t="shared" ca="1" si="9"/>
        <v>89.355000000000004</v>
      </c>
      <c r="E82" s="3">
        <f t="shared" ca="1" si="10"/>
        <v>100.0776</v>
      </c>
      <c r="F82" s="3">
        <f t="shared" ca="1" si="11"/>
        <v>109.08458399999999</v>
      </c>
      <c r="G82" s="3">
        <f t="shared" ca="1" si="12"/>
        <v>124.35642575999998</v>
      </c>
    </row>
    <row r="83" spans="1:7" x14ac:dyDescent="0.25">
      <c r="A83" t="s">
        <v>168</v>
      </c>
      <c r="B83" s="3">
        <f t="shared" ca="1" si="13"/>
        <v>93</v>
      </c>
      <c r="C83" s="3">
        <f t="shared" ca="1" si="8"/>
        <v>105.09</v>
      </c>
      <c r="D83" s="3">
        <f t="shared" ca="1" si="9"/>
        <v>116.6499</v>
      </c>
      <c r="E83" s="3">
        <f t="shared" ca="1" si="10"/>
        <v>123.648894</v>
      </c>
      <c r="F83" s="3">
        <f t="shared" ca="1" si="11"/>
        <v>134.77729446000001</v>
      </c>
      <c r="G83" s="3">
        <f t="shared" ca="1" si="12"/>
        <v>148.25502390600002</v>
      </c>
    </row>
    <row r="84" spans="1:7" x14ac:dyDescent="0.25">
      <c r="A84" t="s">
        <v>169</v>
      </c>
      <c r="B84" s="3">
        <f t="shared" ca="1" si="13"/>
        <v>54</v>
      </c>
      <c r="C84" s="3">
        <f t="shared" ca="1" si="8"/>
        <v>57.24</v>
      </c>
      <c r="D84" s="3">
        <f t="shared" ca="1" si="9"/>
        <v>64.681200000000004</v>
      </c>
      <c r="E84" s="3">
        <f t="shared" ca="1" si="10"/>
        <v>70.502508000000006</v>
      </c>
      <c r="F84" s="3">
        <f t="shared" ca="1" si="11"/>
        <v>78.257783880000005</v>
      </c>
      <c r="G84" s="3">
        <f t="shared" ca="1" si="12"/>
        <v>83.735828751599996</v>
      </c>
    </row>
    <row r="85" spans="1:7" x14ac:dyDescent="0.25">
      <c r="A85" t="s">
        <v>170</v>
      </c>
      <c r="B85" s="3">
        <f t="shared" ca="1" si="13"/>
        <v>85</v>
      </c>
      <c r="C85" s="3">
        <f t="shared" ca="1" si="8"/>
        <v>96.9</v>
      </c>
      <c r="D85" s="3">
        <f t="shared" ca="1" si="9"/>
        <v>103.68300000000001</v>
      </c>
      <c r="E85" s="3">
        <f t="shared" ca="1" si="10"/>
        <v>109.90398</v>
      </c>
      <c r="F85" s="3">
        <f t="shared" ca="1" si="11"/>
        <v>121.9934178</v>
      </c>
      <c r="G85" s="3">
        <f t="shared" ca="1" si="12"/>
        <v>132.97282540200001</v>
      </c>
    </row>
    <row r="86" spans="1:7" x14ac:dyDescent="0.25">
      <c r="A86" t="s">
        <v>171</v>
      </c>
      <c r="B86" s="3">
        <f t="shared" ca="1" si="13"/>
        <v>64</v>
      </c>
      <c r="C86" s="3">
        <f t="shared" ca="1" si="8"/>
        <v>72.319999999999993</v>
      </c>
      <c r="D86" s="3">
        <f t="shared" ca="1" si="9"/>
        <v>82.444800000000001</v>
      </c>
      <c r="E86" s="3">
        <f t="shared" ca="1" si="10"/>
        <v>92.338176000000004</v>
      </c>
      <c r="F86" s="3">
        <f t="shared" ca="1" si="11"/>
        <v>97.878466559999993</v>
      </c>
      <c r="G86" s="3">
        <f t="shared" ca="1" si="12"/>
        <v>108.64509788159999</v>
      </c>
    </row>
    <row r="87" spans="1:7" x14ac:dyDescent="0.25">
      <c r="A87" t="s">
        <v>172</v>
      </c>
      <c r="B87" s="3">
        <f t="shared" ca="1" si="13"/>
        <v>73</v>
      </c>
      <c r="C87" s="3">
        <f t="shared" ca="1" si="8"/>
        <v>78.84</v>
      </c>
      <c r="D87" s="3">
        <f t="shared" ca="1" si="9"/>
        <v>88.300799999999995</v>
      </c>
      <c r="E87" s="3">
        <f t="shared" ca="1" si="10"/>
        <v>98.896895999999998</v>
      </c>
      <c r="F87" s="3">
        <f t="shared" ca="1" si="11"/>
        <v>109.77555456</v>
      </c>
      <c r="G87" s="3">
        <f t="shared" ca="1" si="12"/>
        <v>124.04637665280001</v>
      </c>
    </row>
    <row r="88" spans="1:7" x14ac:dyDescent="0.25">
      <c r="A88" t="s">
        <v>173</v>
      </c>
      <c r="B88" s="3">
        <f t="shared" ca="1" si="13"/>
        <v>93</v>
      </c>
      <c r="C88" s="3">
        <f t="shared" ca="1" si="8"/>
        <v>106.95</v>
      </c>
      <c r="D88" s="3">
        <f t="shared" ca="1" si="9"/>
        <v>115.506</v>
      </c>
      <c r="E88" s="3">
        <f t="shared" ca="1" si="10"/>
        <v>121.28129999999999</v>
      </c>
      <c r="F88" s="3">
        <f t="shared" ca="1" si="11"/>
        <v>135.83505599999998</v>
      </c>
      <c r="G88" s="3">
        <f t="shared" ca="1" si="12"/>
        <v>156.21031439999996</v>
      </c>
    </row>
    <row r="89" spans="1:7" x14ac:dyDescent="0.25">
      <c r="A89" t="s">
        <v>174</v>
      </c>
      <c r="B89" s="3">
        <f t="shared" ca="1" si="13"/>
        <v>76</v>
      </c>
      <c r="C89" s="3">
        <f t="shared" ca="1" si="8"/>
        <v>83.6</v>
      </c>
      <c r="D89" s="3">
        <f t="shared" ca="1" si="9"/>
        <v>96.14</v>
      </c>
      <c r="E89" s="3">
        <f t="shared" ca="1" si="10"/>
        <v>104.79260000000001</v>
      </c>
      <c r="F89" s="3">
        <f t="shared" ca="1" si="11"/>
        <v>117.36771200000001</v>
      </c>
      <c r="G89" s="3">
        <f t="shared" ca="1" si="12"/>
        <v>127.93080608000002</v>
      </c>
    </row>
    <row r="90" spans="1:7" x14ac:dyDescent="0.25">
      <c r="A90" t="s">
        <v>175</v>
      </c>
      <c r="B90" s="3">
        <f t="shared" ca="1" si="13"/>
        <v>68</v>
      </c>
      <c r="C90" s="3">
        <f t="shared" ca="1" si="8"/>
        <v>74.8</v>
      </c>
      <c r="D90" s="3">
        <f t="shared" ca="1" si="9"/>
        <v>85.271999999999991</v>
      </c>
      <c r="E90" s="3">
        <f t="shared" ca="1" si="10"/>
        <v>92.946479999999994</v>
      </c>
      <c r="F90" s="3">
        <f t="shared" ca="1" si="11"/>
        <v>106.888452</v>
      </c>
      <c r="G90" s="3">
        <f t="shared" ca="1" si="12"/>
        <v>119.71506624</v>
      </c>
    </row>
    <row r="91" spans="1:7" x14ac:dyDescent="0.25">
      <c r="A91" t="s">
        <v>176</v>
      </c>
      <c r="B91" s="3">
        <f t="shared" ca="1" si="13"/>
        <v>86</v>
      </c>
      <c r="C91" s="3">
        <f t="shared" ca="1" si="8"/>
        <v>94.6</v>
      </c>
      <c r="D91" s="3">
        <f t="shared" ca="1" si="9"/>
        <v>108.79</v>
      </c>
      <c r="E91" s="3">
        <f t="shared" ca="1" si="10"/>
        <v>120.7569</v>
      </c>
      <c r="F91" s="3">
        <f t="shared" ca="1" si="11"/>
        <v>136.455297</v>
      </c>
      <c r="G91" s="3">
        <f t="shared" ca="1" si="12"/>
        <v>152.82993264000001</v>
      </c>
    </row>
    <row r="92" spans="1:7" x14ac:dyDescent="0.25">
      <c r="A92" t="s">
        <v>177</v>
      </c>
      <c r="B92" s="3">
        <f t="shared" ca="1" si="13"/>
        <v>68</v>
      </c>
      <c r="C92" s="3">
        <f t="shared" ca="1" si="8"/>
        <v>74.12</v>
      </c>
      <c r="D92" s="3">
        <f t="shared" ca="1" si="9"/>
        <v>84.496800000000007</v>
      </c>
      <c r="E92" s="3">
        <f t="shared" ca="1" si="10"/>
        <v>90.411576000000011</v>
      </c>
      <c r="F92" s="3">
        <f t="shared" ca="1" si="11"/>
        <v>95.836270560000017</v>
      </c>
      <c r="G92" s="3">
        <f t="shared" ca="1" si="12"/>
        <v>100.62808408800001</v>
      </c>
    </row>
    <row r="93" spans="1:7" x14ac:dyDescent="0.25">
      <c r="A93" t="s">
        <v>178</v>
      </c>
      <c r="B93" s="3">
        <f t="shared" ca="1" si="13"/>
        <v>55</v>
      </c>
      <c r="C93" s="3">
        <f t="shared" ca="1" si="8"/>
        <v>62.7</v>
      </c>
      <c r="D93" s="3">
        <f t="shared" ca="1" si="9"/>
        <v>67.716000000000008</v>
      </c>
      <c r="E93" s="3">
        <f t="shared" ca="1" si="10"/>
        <v>77.196240000000003</v>
      </c>
      <c r="F93" s="3">
        <f t="shared" ca="1" si="11"/>
        <v>84.915863999999999</v>
      </c>
      <c r="G93" s="3">
        <f t="shared" ca="1" si="12"/>
        <v>93.407450400000002</v>
      </c>
    </row>
    <row r="94" spans="1:7" x14ac:dyDescent="0.25">
      <c r="A94" t="s">
        <v>179</v>
      </c>
      <c r="B94" s="3">
        <f t="shared" ca="1" si="13"/>
        <v>100</v>
      </c>
      <c r="C94" s="3">
        <f t="shared" ca="1" si="8"/>
        <v>107</v>
      </c>
      <c r="D94" s="3">
        <f t="shared" ca="1" si="9"/>
        <v>119.84</v>
      </c>
      <c r="E94" s="3">
        <f t="shared" ca="1" si="10"/>
        <v>130.62559999999999</v>
      </c>
      <c r="F94" s="3">
        <f t="shared" ca="1" si="11"/>
        <v>138.46313599999999</v>
      </c>
      <c r="G94" s="3">
        <f t="shared" ca="1" si="12"/>
        <v>150.92481823999998</v>
      </c>
    </row>
    <row r="95" spans="1:7" x14ac:dyDescent="0.25">
      <c r="A95" t="s">
        <v>180</v>
      </c>
      <c r="B95" s="3">
        <f t="shared" ca="1" si="13"/>
        <v>56</v>
      </c>
      <c r="C95" s="3">
        <f t="shared" ca="1" si="8"/>
        <v>63.84</v>
      </c>
      <c r="D95" s="3">
        <f t="shared" ca="1" si="9"/>
        <v>70.224000000000004</v>
      </c>
      <c r="E95" s="3">
        <f t="shared" ca="1" si="10"/>
        <v>80.055360000000007</v>
      </c>
      <c r="F95" s="3">
        <f t="shared" ca="1" si="11"/>
        <v>90.462556800000002</v>
      </c>
      <c r="G95" s="3">
        <f t="shared" ca="1" si="12"/>
        <v>104.03194031999999</v>
      </c>
    </row>
    <row r="96" spans="1:7" x14ac:dyDescent="0.25">
      <c r="A96" t="s">
        <v>181</v>
      </c>
      <c r="B96" s="3">
        <f t="shared" ca="1" si="13"/>
        <v>72</v>
      </c>
      <c r="C96" s="3">
        <f t="shared" ref="C96:C128" ca="1" si="14">RANDBETWEEN(105,115)*B96/100</f>
        <v>77.760000000000005</v>
      </c>
      <c r="D96" s="3">
        <f t="shared" ref="D96:D128" ca="1" si="15">RANDBETWEEN(105,115)*C96/100</f>
        <v>84.758399999999995</v>
      </c>
      <c r="E96" s="3">
        <f t="shared" ref="E96:E128" ca="1" si="16">RANDBETWEEN(105,115)*D96/100</f>
        <v>90.691487999999993</v>
      </c>
      <c r="F96" s="3">
        <f t="shared" ref="F96:F128" ca="1" si="17">RANDBETWEEN(105,115)*E96/100</f>
        <v>95.226062399999989</v>
      </c>
      <c r="G96" s="3">
        <f t="shared" ref="G96:G128" ca="1" si="18">RANDBETWEEN(105,115)*F96/100</f>
        <v>101.89188676799999</v>
      </c>
    </row>
    <row r="97" spans="1:7" x14ac:dyDescent="0.25">
      <c r="A97" t="s">
        <v>182</v>
      </c>
      <c r="B97" s="3">
        <f t="shared" ca="1" si="13"/>
        <v>59</v>
      </c>
      <c r="C97" s="3">
        <f t="shared" ca="1" si="14"/>
        <v>62.54</v>
      </c>
      <c r="D97" s="3">
        <f t="shared" ca="1" si="15"/>
        <v>66.9178</v>
      </c>
      <c r="E97" s="3">
        <f t="shared" ca="1" si="16"/>
        <v>74.947935999999999</v>
      </c>
      <c r="F97" s="3">
        <f t="shared" ca="1" si="17"/>
        <v>81.693250239999998</v>
      </c>
      <c r="G97" s="3">
        <f t="shared" ca="1" si="18"/>
        <v>89.862575264</v>
      </c>
    </row>
    <row r="98" spans="1:7" x14ac:dyDescent="0.25">
      <c r="A98" t="s">
        <v>183</v>
      </c>
      <c r="B98" s="3">
        <f t="shared" ca="1" si="13"/>
        <v>51</v>
      </c>
      <c r="C98" s="3">
        <f t="shared" ca="1" si="14"/>
        <v>58.65</v>
      </c>
      <c r="D98" s="3">
        <f t="shared" ca="1" si="15"/>
        <v>62.168999999999997</v>
      </c>
      <c r="E98" s="3">
        <f t="shared" ca="1" si="16"/>
        <v>69.629279999999994</v>
      </c>
      <c r="F98" s="3">
        <f t="shared" ca="1" si="17"/>
        <v>79.377379199999993</v>
      </c>
      <c r="G98" s="3">
        <f t="shared" ca="1" si="18"/>
        <v>84.140021951999984</v>
      </c>
    </row>
    <row r="99" spans="1:7" x14ac:dyDescent="0.25">
      <c r="A99" t="s">
        <v>184</v>
      </c>
      <c r="B99" s="3">
        <f t="shared" ca="1" si="13"/>
        <v>78</v>
      </c>
      <c r="C99" s="3">
        <f t="shared" ca="1" si="14"/>
        <v>85.8</v>
      </c>
      <c r="D99" s="3">
        <f t="shared" ca="1" si="15"/>
        <v>95.238</v>
      </c>
      <c r="E99" s="3">
        <f t="shared" ca="1" si="16"/>
        <v>107.61894000000001</v>
      </c>
      <c r="F99" s="3">
        <f t="shared" ca="1" si="17"/>
        <v>117.30464460000002</v>
      </c>
      <c r="G99" s="3">
        <f t="shared" ca="1" si="18"/>
        <v>132.55424839800003</v>
      </c>
    </row>
    <row r="100" spans="1:7" x14ac:dyDescent="0.25">
      <c r="A100" t="s">
        <v>185</v>
      </c>
      <c r="B100" s="3">
        <f t="shared" ca="1" si="13"/>
        <v>93</v>
      </c>
      <c r="C100" s="3">
        <f t="shared" ca="1" si="14"/>
        <v>100.44</v>
      </c>
      <c r="D100" s="3">
        <f t="shared" ca="1" si="15"/>
        <v>114.5016</v>
      </c>
      <c r="E100" s="3">
        <f t="shared" ca="1" si="16"/>
        <v>121.37169599999999</v>
      </c>
      <c r="F100" s="3">
        <f t="shared" ca="1" si="17"/>
        <v>139.57745039999998</v>
      </c>
      <c r="G100" s="3">
        <f t="shared" ca="1" si="18"/>
        <v>157.72251895199997</v>
      </c>
    </row>
    <row r="101" spans="1:7" x14ac:dyDescent="0.25">
      <c r="A101" t="s">
        <v>186</v>
      </c>
      <c r="B101" s="3">
        <f t="shared" ca="1" si="13"/>
        <v>96</v>
      </c>
      <c r="C101" s="3">
        <f t="shared" ca="1" si="14"/>
        <v>102.72</v>
      </c>
      <c r="D101" s="3">
        <f t="shared" ca="1" si="15"/>
        <v>115.04639999999999</v>
      </c>
      <c r="E101" s="3">
        <f t="shared" ca="1" si="16"/>
        <v>120.79871999999999</v>
      </c>
      <c r="F101" s="3">
        <f t="shared" ca="1" si="17"/>
        <v>130.46261759999999</v>
      </c>
      <c r="G101" s="3">
        <f t="shared" ca="1" si="18"/>
        <v>136.98574847999998</v>
      </c>
    </row>
    <row r="102" spans="1:7" x14ac:dyDescent="0.25">
      <c r="A102" t="s">
        <v>187</v>
      </c>
      <c r="B102" s="3">
        <f t="shared" ca="1" si="13"/>
        <v>61</v>
      </c>
      <c r="C102" s="3">
        <f t="shared" ca="1" si="14"/>
        <v>65.88</v>
      </c>
      <c r="D102" s="3">
        <f t="shared" ca="1" si="15"/>
        <v>71.80919999999999</v>
      </c>
      <c r="E102" s="3">
        <f t="shared" ca="1" si="16"/>
        <v>82.580579999999998</v>
      </c>
      <c r="F102" s="3">
        <f t="shared" ca="1" si="17"/>
        <v>90.838637999999989</v>
      </c>
      <c r="G102" s="3">
        <f t="shared" ca="1" si="18"/>
        <v>98.105729039999986</v>
      </c>
    </row>
    <row r="103" spans="1:7" x14ac:dyDescent="0.25">
      <c r="A103" t="s">
        <v>188</v>
      </c>
      <c r="B103" s="3">
        <f t="shared" ca="1" si="13"/>
        <v>50</v>
      </c>
      <c r="C103" s="3">
        <f t="shared" ca="1" si="14"/>
        <v>55.5</v>
      </c>
      <c r="D103" s="3">
        <f t="shared" ca="1" si="15"/>
        <v>60.494999999999997</v>
      </c>
      <c r="E103" s="3">
        <f t="shared" ca="1" si="16"/>
        <v>67.75439999999999</v>
      </c>
      <c r="F103" s="3">
        <f t="shared" ca="1" si="17"/>
        <v>76.562471999999985</v>
      </c>
      <c r="G103" s="3">
        <f t="shared" ca="1" si="18"/>
        <v>81.156220319999989</v>
      </c>
    </row>
    <row r="104" spans="1:7" x14ac:dyDescent="0.25">
      <c r="A104" t="s">
        <v>189</v>
      </c>
      <c r="B104" s="3">
        <f t="shared" ca="1" si="13"/>
        <v>57</v>
      </c>
      <c r="C104" s="3">
        <f t="shared" ca="1" si="14"/>
        <v>62.13</v>
      </c>
      <c r="D104" s="3">
        <f t="shared" ca="1" si="15"/>
        <v>65.236500000000007</v>
      </c>
      <c r="E104" s="3">
        <f t="shared" ca="1" si="16"/>
        <v>70.455420000000004</v>
      </c>
      <c r="F104" s="3">
        <f t="shared" ca="1" si="17"/>
        <v>78.205516200000005</v>
      </c>
      <c r="G104" s="3">
        <f t="shared" ca="1" si="18"/>
        <v>86.026067820000009</v>
      </c>
    </row>
    <row r="105" spans="1:7" x14ac:dyDescent="0.25">
      <c r="A105" t="s">
        <v>190</v>
      </c>
      <c r="B105" s="3">
        <f t="shared" ca="1" si="13"/>
        <v>99</v>
      </c>
      <c r="C105" s="3">
        <f t="shared" ca="1" si="14"/>
        <v>107.91</v>
      </c>
      <c r="D105" s="3">
        <f t="shared" ca="1" si="15"/>
        <v>117.62190000000001</v>
      </c>
      <c r="E105" s="3">
        <f t="shared" ca="1" si="16"/>
        <v>123.50299500000001</v>
      </c>
      <c r="F105" s="3">
        <f t="shared" ca="1" si="17"/>
        <v>130.91317470000001</v>
      </c>
      <c r="G105" s="3">
        <f t="shared" ca="1" si="18"/>
        <v>149.24101915800003</v>
      </c>
    </row>
    <row r="106" spans="1:7" x14ac:dyDescent="0.25">
      <c r="A106" t="s">
        <v>191</v>
      </c>
      <c r="B106" s="3">
        <f t="shared" ca="1" si="13"/>
        <v>89</v>
      </c>
      <c r="C106" s="3">
        <f t="shared" ca="1" si="14"/>
        <v>93.45</v>
      </c>
      <c r="D106" s="3">
        <f t="shared" ca="1" si="15"/>
        <v>106.53300000000002</v>
      </c>
      <c r="E106" s="3">
        <f t="shared" ca="1" si="16"/>
        <v>122.51295000000002</v>
      </c>
      <c r="F106" s="3">
        <f t="shared" ca="1" si="17"/>
        <v>134.76424500000002</v>
      </c>
      <c r="G106" s="3">
        <f t="shared" ca="1" si="18"/>
        <v>144.19774215000001</v>
      </c>
    </row>
    <row r="107" spans="1:7" x14ac:dyDescent="0.25">
      <c r="A107" t="s">
        <v>192</v>
      </c>
      <c r="B107" s="3">
        <f t="shared" ca="1" si="13"/>
        <v>94</v>
      </c>
      <c r="C107" s="3">
        <f t="shared" ca="1" si="14"/>
        <v>103.4</v>
      </c>
      <c r="D107" s="3">
        <f t="shared" ca="1" si="15"/>
        <v>110.63800000000001</v>
      </c>
      <c r="E107" s="3">
        <f t="shared" ca="1" si="16"/>
        <v>120.59542000000002</v>
      </c>
      <c r="F107" s="3">
        <f t="shared" ca="1" si="17"/>
        <v>138.68473300000002</v>
      </c>
      <c r="G107" s="3">
        <f t="shared" ca="1" si="18"/>
        <v>155.32690096000002</v>
      </c>
    </row>
    <row r="108" spans="1:7" x14ac:dyDescent="0.25">
      <c r="A108" t="s">
        <v>193</v>
      </c>
      <c r="B108" s="3">
        <f t="shared" ca="1" si="13"/>
        <v>73</v>
      </c>
      <c r="C108" s="3">
        <f t="shared" ca="1" si="14"/>
        <v>82.49</v>
      </c>
      <c r="D108" s="3">
        <f t="shared" ca="1" si="15"/>
        <v>89.914100000000005</v>
      </c>
      <c r="E108" s="3">
        <f t="shared" ca="1" si="16"/>
        <v>100.70379200000001</v>
      </c>
      <c r="F108" s="3">
        <f t="shared" ca="1" si="17"/>
        <v>111.78120912</v>
      </c>
      <c r="G108" s="3">
        <f t="shared" ca="1" si="18"/>
        <v>122.959330032</v>
      </c>
    </row>
    <row r="109" spans="1:7" x14ac:dyDescent="0.25">
      <c r="A109" t="s">
        <v>194</v>
      </c>
      <c r="B109" s="3">
        <f t="shared" ca="1" si="13"/>
        <v>77</v>
      </c>
      <c r="C109" s="3">
        <f t="shared" ca="1" si="14"/>
        <v>86.24</v>
      </c>
      <c r="D109" s="3">
        <f t="shared" ca="1" si="15"/>
        <v>91.414399999999986</v>
      </c>
      <c r="E109" s="3">
        <f t="shared" ca="1" si="16"/>
        <v>101.46998399999998</v>
      </c>
      <c r="F109" s="3">
        <f t="shared" ca="1" si="17"/>
        <v>116.69048159999998</v>
      </c>
      <c r="G109" s="3">
        <f t="shared" ca="1" si="18"/>
        <v>122.52500567999998</v>
      </c>
    </row>
    <row r="110" spans="1:7" x14ac:dyDescent="0.25">
      <c r="A110" t="s">
        <v>195</v>
      </c>
      <c r="B110" s="3">
        <f t="shared" ca="1" si="13"/>
        <v>94</v>
      </c>
      <c r="C110" s="3">
        <f t="shared" ca="1" si="14"/>
        <v>99.64</v>
      </c>
      <c r="D110" s="3">
        <f t="shared" ca="1" si="15"/>
        <v>113.5896</v>
      </c>
      <c r="E110" s="3">
        <f t="shared" ca="1" si="16"/>
        <v>120.404976</v>
      </c>
      <c r="F110" s="3">
        <f t="shared" ca="1" si="17"/>
        <v>132.44547360000001</v>
      </c>
      <c r="G110" s="3">
        <f t="shared" ca="1" si="18"/>
        <v>144.36556622400002</v>
      </c>
    </row>
    <row r="111" spans="1:7" x14ac:dyDescent="0.25">
      <c r="A111" t="s">
        <v>196</v>
      </c>
      <c r="B111" s="3">
        <f t="shared" ca="1" si="13"/>
        <v>67</v>
      </c>
      <c r="C111" s="3">
        <f t="shared" ca="1" si="14"/>
        <v>72.36</v>
      </c>
      <c r="D111" s="3">
        <f t="shared" ca="1" si="15"/>
        <v>82.490399999999994</v>
      </c>
      <c r="E111" s="3">
        <f t="shared" ca="1" si="16"/>
        <v>94.863959999999992</v>
      </c>
      <c r="F111" s="3">
        <f t="shared" ca="1" si="17"/>
        <v>107.1962748</v>
      </c>
      <c r="G111" s="3">
        <f t="shared" ca="1" si="18"/>
        <v>113.62805128800001</v>
      </c>
    </row>
    <row r="112" spans="1:7" x14ac:dyDescent="0.25">
      <c r="A112" t="s">
        <v>197</v>
      </c>
      <c r="B112" s="3">
        <f t="shared" ca="1" si="13"/>
        <v>83</v>
      </c>
      <c r="C112" s="3">
        <f t="shared" ca="1" si="14"/>
        <v>92.96</v>
      </c>
      <c r="D112" s="3">
        <f t="shared" ca="1" si="15"/>
        <v>101.32639999999999</v>
      </c>
      <c r="E112" s="3">
        <f t="shared" ca="1" si="16"/>
        <v>108.41924799999998</v>
      </c>
      <c r="F112" s="3">
        <f t="shared" ca="1" si="17"/>
        <v>118.17698031999998</v>
      </c>
      <c r="G112" s="3">
        <f t="shared" ca="1" si="18"/>
        <v>128.81290854879998</v>
      </c>
    </row>
    <row r="113" spans="1:7" x14ac:dyDescent="0.25">
      <c r="A113" t="s">
        <v>198</v>
      </c>
      <c r="B113" s="3">
        <f t="shared" ca="1" si="13"/>
        <v>60</v>
      </c>
      <c r="C113" s="3">
        <f t="shared" ca="1" si="14"/>
        <v>66</v>
      </c>
      <c r="D113" s="3">
        <f t="shared" ca="1" si="15"/>
        <v>71.28</v>
      </c>
      <c r="E113" s="3">
        <f t="shared" ca="1" si="16"/>
        <v>80.546400000000006</v>
      </c>
      <c r="F113" s="3">
        <f t="shared" ca="1" si="17"/>
        <v>86.990112000000011</v>
      </c>
      <c r="G113" s="3">
        <f t="shared" ca="1" si="18"/>
        <v>100.03862880000001</v>
      </c>
    </row>
    <row r="114" spans="1:7" x14ac:dyDescent="0.25">
      <c r="A114" t="s">
        <v>199</v>
      </c>
      <c r="B114" s="3">
        <f t="shared" ca="1" si="13"/>
        <v>54</v>
      </c>
      <c r="C114" s="3">
        <f t="shared" ca="1" si="14"/>
        <v>57.24</v>
      </c>
      <c r="D114" s="3">
        <f t="shared" ca="1" si="15"/>
        <v>62.391599999999997</v>
      </c>
      <c r="E114" s="3">
        <f t="shared" ca="1" si="16"/>
        <v>69.878591999999998</v>
      </c>
      <c r="F114" s="3">
        <f t="shared" ca="1" si="17"/>
        <v>74.071307520000005</v>
      </c>
      <c r="G114" s="3">
        <f t="shared" ca="1" si="18"/>
        <v>83.700577497600008</v>
      </c>
    </row>
    <row r="115" spans="1:7" x14ac:dyDescent="0.25">
      <c r="A115" t="s">
        <v>200</v>
      </c>
      <c r="B115" s="3">
        <f t="shared" ca="1" si="13"/>
        <v>64</v>
      </c>
      <c r="C115" s="3">
        <f t="shared" ca="1" si="14"/>
        <v>67.2</v>
      </c>
      <c r="D115" s="3">
        <f t="shared" ca="1" si="15"/>
        <v>71.904000000000011</v>
      </c>
      <c r="E115" s="3">
        <f t="shared" ca="1" si="16"/>
        <v>77.656320000000008</v>
      </c>
      <c r="F115" s="3">
        <f t="shared" ca="1" si="17"/>
        <v>83.868825599999994</v>
      </c>
      <c r="G115" s="3">
        <f t="shared" ca="1" si="18"/>
        <v>93.933084671999993</v>
      </c>
    </row>
    <row r="116" spans="1:7" x14ac:dyDescent="0.25">
      <c r="A116" t="s">
        <v>201</v>
      </c>
      <c r="B116" s="3">
        <f t="shared" ca="1" si="13"/>
        <v>91</v>
      </c>
      <c r="C116" s="3">
        <f t="shared" ca="1" si="14"/>
        <v>101.92</v>
      </c>
      <c r="D116" s="3">
        <f t="shared" ca="1" si="15"/>
        <v>116.18880000000001</v>
      </c>
      <c r="E116" s="3">
        <f t="shared" ca="1" si="16"/>
        <v>131.29334400000002</v>
      </c>
      <c r="F116" s="3">
        <f t="shared" ca="1" si="17"/>
        <v>139.17094464000002</v>
      </c>
      <c r="G116" s="3">
        <f t="shared" ca="1" si="18"/>
        <v>148.91291076480002</v>
      </c>
    </row>
    <row r="117" spans="1:7" x14ac:dyDescent="0.25">
      <c r="A117" t="s">
        <v>202</v>
      </c>
      <c r="B117" s="3">
        <f t="shared" ca="1" si="13"/>
        <v>83</v>
      </c>
      <c r="C117" s="3">
        <f t="shared" ca="1" si="14"/>
        <v>87.98</v>
      </c>
      <c r="D117" s="3">
        <f t="shared" ca="1" si="15"/>
        <v>98.537599999999998</v>
      </c>
      <c r="E117" s="3">
        <f t="shared" ca="1" si="16"/>
        <v>103.46448000000001</v>
      </c>
      <c r="F117" s="3">
        <f t="shared" ca="1" si="17"/>
        <v>115.88021760000001</v>
      </c>
      <c r="G117" s="3">
        <f t="shared" ca="1" si="18"/>
        <v>132.10344806399999</v>
      </c>
    </row>
    <row r="118" spans="1:7" x14ac:dyDescent="0.25">
      <c r="A118" t="s">
        <v>203</v>
      </c>
      <c r="B118" s="3">
        <f t="shared" ca="1" si="13"/>
        <v>76</v>
      </c>
      <c r="C118" s="3">
        <f t="shared" ca="1" si="14"/>
        <v>82.84</v>
      </c>
      <c r="D118" s="3">
        <f t="shared" ca="1" si="15"/>
        <v>87.810400000000016</v>
      </c>
      <c r="E118" s="3">
        <f t="shared" ca="1" si="16"/>
        <v>93.957128000000012</v>
      </c>
      <c r="F118" s="3">
        <f t="shared" ca="1" si="17"/>
        <v>105.23198336000002</v>
      </c>
      <c r="G118" s="3">
        <f t="shared" ca="1" si="18"/>
        <v>110.49358252800002</v>
      </c>
    </row>
    <row r="119" spans="1:7" x14ac:dyDescent="0.25">
      <c r="A119" t="s">
        <v>204</v>
      </c>
      <c r="B119" s="3">
        <f t="shared" ca="1" si="13"/>
        <v>51</v>
      </c>
      <c r="C119" s="3">
        <f t="shared" ca="1" si="14"/>
        <v>55.59</v>
      </c>
      <c r="D119" s="3">
        <f t="shared" ca="1" si="15"/>
        <v>61.704900000000009</v>
      </c>
      <c r="E119" s="3">
        <f t="shared" ca="1" si="16"/>
        <v>69.726537000000008</v>
      </c>
      <c r="F119" s="3">
        <f t="shared" ca="1" si="17"/>
        <v>75.304659960000009</v>
      </c>
      <c r="G119" s="3">
        <f t="shared" ca="1" si="18"/>
        <v>84.341219155200008</v>
      </c>
    </row>
    <row r="120" spans="1:7" x14ac:dyDescent="0.25">
      <c r="A120" t="s">
        <v>205</v>
      </c>
      <c r="B120" s="3">
        <f t="shared" ca="1" si="13"/>
        <v>85</v>
      </c>
      <c r="C120" s="3">
        <f t="shared" ca="1" si="14"/>
        <v>96.05</v>
      </c>
      <c r="D120" s="3">
        <f t="shared" ca="1" si="15"/>
        <v>104.69449999999999</v>
      </c>
      <c r="E120" s="3">
        <f t="shared" ca="1" si="16"/>
        <v>110.97616999999998</v>
      </c>
      <c r="F120" s="3">
        <f t="shared" ca="1" si="17"/>
        <v>123.18354869999997</v>
      </c>
      <c r="G120" s="3">
        <f t="shared" ca="1" si="18"/>
        <v>129.34272613499996</v>
      </c>
    </row>
    <row r="121" spans="1:7" x14ac:dyDescent="0.25">
      <c r="A121" t="s">
        <v>206</v>
      </c>
      <c r="B121" s="3">
        <f t="shared" ca="1" si="13"/>
        <v>98</v>
      </c>
      <c r="C121" s="3">
        <f t="shared" ca="1" si="14"/>
        <v>110.74</v>
      </c>
      <c r="D121" s="3">
        <f t="shared" ca="1" si="15"/>
        <v>118.4918</v>
      </c>
      <c r="E121" s="3">
        <f t="shared" ca="1" si="16"/>
        <v>127.97114400000001</v>
      </c>
      <c r="F121" s="3">
        <f t="shared" ca="1" si="17"/>
        <v>147.16681560000001</v>
      </c>
      <c r="G121" s="3">
        <f t="shared" ca="1" si="18"/>
        <v>158.940160848</v>
      </c>
    </row>
    <row r="122" spans="1:7" x14ac:dyDescent="0.25">
      <c r="A122" t="s">
        <v>207</v>
      </c>
      <c r="B122" s="3">
        <f t="shared" ca="1" si="13"/>
        <v>92</v>
      </c>
      <c r="C122" s="3">
        <f t="shared" ca="1" si="14"/>
        <v>104.88</v>
      </c>
      <c r="D122" s="3">
        <f t="shared" ca="1" si="15"/>
        <v>112.2216</v>
      </c>
      <c r="E122" s="3">
        <f t="shared" ca="1" si="16"/>
        <v>120.077112</v>
      </c>
      <c r="F122" s="3">
        <f t="shared" ca="1" si="17"/>
        <v>128.48250984000001</v>
      </c>
      <c r="G122" s="3">
        <f t="shared" ca="1" si="18"/>
        <v>141.33076082400001</v>
      </c>
    </row>
    <row r="123" spans="1:7" x14ac:dyDescent="0.25">
      <c r="A123" t="s">
        <v>208</v>
      </c>
      <c r="B123" s="3">
        <f t="shared" ca="1" si="13"/>
        <v>99</v>
      </c>
      <c r="C123" s="3">
        <f t="shared" ca="1" si="14"/>
        <v>108.9</v>
      </c>
      <c r="D123" s="3">
        <f t="shared" ca="1" si="15"/>
        <v>124.146</v>
      </c>
      <c r="E123" s="3">
        <f t="shared" ca="1" si="16"/>
        <v>130.35329999999999</v>
      </c>
      <c r="F123" s="3">
        <f t="shared" ca="1" si="17"/>
        <v>139.47803099999999</v>
      </c>
      <c r="G123" s="3">
        <f t="shared" ca="1" si="18"/>
        <v>149.24149316999998</v>
      </c>
    </row>
    <row r="124" spans="1:7" x14ac:dyDescent="0.25">
      <c r="A124" t="s">
        <v>209</v>
      </c>
      <c r="B124" s="3">
        <f t="shared" ca="1" si="13"/>
        <v>83</v>
      </c>
      <c r="C124" s="3">
        <f t="shared" ca="1" si="14"/>
        <v>94.62</v>
      </c>
      <c r="D124" s="3">
        <f t="shared" ca="1" si="15"/>
        <v>101.24340000000001</v>
      </c>
      <c r="E124" s="3">
        <f t="shared" ca="1" si="16"/>
        <v>113.392608</v>
      </c>
      <c r="F124" s="3">
        <f t="shared" ca="1" si="17"/>
        <v>120.19616447999999</v>
      </c>
      <c r="G124" s="3">
        <f t="shared" ca="1" si="18"/>
        <v>132.21578092799999</v>
      </c>
    </row>
    <row r="125" spans="1:7" x14ac:dyDescent="0.25">
      <c r="A125" t="s">
        <v>210</v>
      </c>
      <c r="B125" s="3">
        <f t="shared" ca="1" si="13"/>
        <v>94</v>
      </c>
      <c r="C125" s="3">
        <f t="shared" ca="1" si="14"/>
        <v>107.16</v>
      </c>
      <c r="D125" s="3">
        <f t="shared" ca="1" si="15"/>
        <v>112.51799999999999</v>
      </c>
      <c r="E125" s="3">
        <f t="shared" ca="1" si="16"/>
        <v>128.27051999999998</v>
      </c>
      <c r="F125" s="3">
        <f t="shared" ca="1" si="17"/>
        <v>135.96675119999998</v>
      </c>
      <c r="G125" s="3">
        <f t="shared" ca="1" si="18"/>
        <v>145.48442378399997</v>
      </c>
    </row>
    <row r="126" spans="1:7" x14ac:dyDescent="0.25">
      <c r="A126" t="s">
        <v>211</v>
      </c>
      <c r="B126" s="3">
        <f t="shared" ca="1" si="13"/>
        <v>61</v>
      </c>
      <c r="C126" s="3">
        <f t="shared" ca="1" si="14"/>
        <v>64.66</v>
      </c>
      <c r="D126" s="3">
        <f t="shared" ca="1" si="15"/>
        <v>73.712400000000002</v>
      </c>
      <c r="E126" s="3">
        <f t="shared" ca="1" si="16"/>
        <v>82.557888000000005</v>
      </c>
      <c r="F126" s="3">
        <f t="shared" ca="1" si="17"/>
        <v>87.511361280000003</v>
      </c>
      <c r="G126" s="3">
        <f t="shared" ca="1" si="18"/>
        <v>100.63806547199999</v>
      </c>
    </row>
    <row r="127" spans="1:7" x14ac:dyDescent="0.25">
      <c r="A127" t="s">
        <v>212</v>
      </c>
      <c r="B127" s="3">
        <f t="shared" ca="1" si="13"/>
        <v>50</v>
      </c>
      <c r="C127" s="3">
        <f t="shared" ca="1" si="14"/>
        <v>53.5</v>
      </c>
      <c r="D127" s="3">
        <f t="shared" ca="1" si="15"/>
        <v>59.384999999999998</v>
      </c>
      <c r="E127" s="3">
        <f t="shared" ca="1" si="16"/>
        <v>67.698899999999995</v>
      </c>
      <c r="F127" s="3">
        <f t="shared" ca="1" si="17"/>
        <v>73.114811999999986</v>
      </c>
      <c r="G127" s="3">
        <f t="shared" ca="1" si="18"/>
        <v>83.35088567999999</v>
      </c>
    </row>
    <row r="128" spans="1:7" x14ac:dyDescent="0.25">
      <c r="A128" t="s">
        <v>213</v>
      </c>
      <c r="B128" s="3">
        <f t="shared" ca="1" si="13"/>
        <v>77</v>
      </c>
      <c r="C128" s="3">
        <f t="shared" ca="1" si="14"/>
        <v>81.62</v>
      </c>
      <c r="D128" s="3">
        <f t="shared" ca="1" si="15"/>
        <v>87.333399999999997</v>
      </c>
      <c r="E128" s="3">
        <f t="shared" ca="1" si="16"/>
        <v>91.700069999999997</v>
      </c>
      <c r="F128" s="3">
        <f t="shared" ca="1" si="17"/>
        <v>104.53807979999999</v>
      </c>
      <c r="G128" s="3">
        <f t="shared" ca="1" si="18"/>
        <v>120.21879177</v>
      </c>
    </row>
  </sheetData>
  <conditionalFormatting sqref="B3:B128">
    <cfRule type="top10" dxfId="50" priority="7" rank="10"/>
    <cfRule type="top10" dxfId="49" priority="6" rank="10"/>
  </conditionalFormatting>
  <conditionalFormatting sqref="C3:C128">
    <cfRule type="top10" dxfId="48" priority="5" rank="10"/>
  </conditionalFormatting>
  <conditionalFormatting sqref="D3:D128">
    <cfRule type="top10" dxfId="47" priority="4" rank="10"/>
  </conditionalFormatting>
  <conditionalFormatting sqref="E3:E128">
    <cfRule type="top10" dxfId="46" priority="3" rank="10"/>
  </conditionalFormatting>
  <conditionalFormatting sqref="F3:F128">
    <cfRule type="top10" dxfId="45" priority="2" rank="10"/>
  </conditionalFormatting>
  <conditionalFormatting sqref="G3:G128">
    <cfRule type="top10" dxfId="44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Validation</vt:lpstr>
      <vt:lpstr>Advanced Charts</vt:lpstr>
      <vt:lpstr>Conditional Formatting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Kc</dc:creator>
  <cp:lastModifiedBy>Hafiz Khurram Javid</cp:lastModifiedBy>
  <dcterms:created xsi:type="dcterms:W3CDTF">2019-09-19T06:07:48Z</dcterms:created>
  <dcterms:modified xsi:type="dcterms:W3CDTF">2021-11-03T09:56:33Z</dcterms:modified>
</cp:coreProperties>
</file>