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utech Data\Client Docs\Anvil Mining\"/>
    </mc:Choice>
  </mc:AlternateContent>
  <xr:revisionPtr revIDLastSave="0" documentId="13_ncr:1_{CAC76541-4441-4483-81FF-9A92743AD044}" xr6:coauthVersionLast="36" xr6:coauthVersionMax="36" xr10:uidLastSave="{00000000-0000-0000-0000-000000000000}"/>
  <bookViews>
    <workbookView xWindow="0" yWindow="0" windowWidth="28800" windowHeight="12375" xr2:uid="{C26211BD-8179-4479-AFE0-3DAADEF0F085}"/>
  </bookViews>
  <sheets>
    <sheet name="Servers" sheetId="1" r:id="rId1"/>
    <sheet name="Domain Sync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</calcChain>
</file>

<file path=xl/sharedStrings.xml><?xml version="1.0" encoding="utf-8"?>
<sst xmlns="http://schemas.openxmlformats.org/spreadsheetml/2006/main" count="195" uniqueCount="101">
  <si>
    <t>Location</t>
  </si>
  <si>
    <t>Server Name</t>
  </si>
  <si>
    <t>External IP</t>
  </si>
  <si>
    <t>Internal IP</t>
  </si>
  <si>
    <t>Remote Access</t>
  </si>
  <si>
    <t>Username</t>
  </si>
  <si>
    <t>Password</t>
  </si>
  <si>
    <t>AV</t>
  </si>
  <si>
    <t>Backups Location</t>
  </si>
  <si>
    <t>Replication Location</t>
  </si>
  <si>
    <t>Xneelo</t>
  </si>
  <si>
    <t>MW-AD_SA</t>
  </si>
  <si>
    <t>156.38.150.252</t>
  </si>
  <si>
    <t>10.65.5.31</t>
  </si>
  <si>
    <t>RDP:3389</t>
  </si>
  <si>
    <t>.\administrator</t>
  </si>
  <si>
    <t>W!ndows@44</t>
  </si>
  <si>
    <t>MW-VEEAM-SA</t>
  </si>
  <si>
    <t>AMC-HOST02</t>
  </si>
  <si>
    <t>MW-FILE-GEO</t>
  </si>
  <si>
    <t>10.65.5.4</t>
  </si>
  <si>
    <t>MW-FILE-LEG</t>
  </si>
  <si>
    <t>10.65.5.5</t>
  </si>
  <si>
    <t>156.38.150.251</t>
  </si>
  <si>
    <t>10.65.5.10</t>
  </si>
  <si>
    <t>RDP:3390</t>
  </si>
  <si>
    <t>MW-TS-PER</t>
  </si>
  <si>
    <t>156.38.150.249</t>
  </si>
  <si>
    <t>10.65.5.6</t>
  </si>
  <si>
    <t>MW-EXCH2016-SA</t>
  </si>
  <si>
    <t>156.38.150.250</t>
  </si>
  <si>
    <t>10.65.5.50</t>
  </si>
  <si>
    <t>MW-PRONTO</t>
  </si>
  <si>
    <t>10.65.5.7</t>
  </si>
  <si>
    <t>AMC-HOST01</t>
  </si>
  <si>
    <t>10.65.5.80</t>
  </si>
  <si>
    <t>10.65.5.81</t>
  </si>
  <si>
    <t>KAP</t>
  </si>
  <si>
    <t>AMC-ADDS-KAP</t>
  </si>
  <si>
    <t>10.65.2.21</t>
  </si>
  <si>
    <t>AMC-VEEAM-KAP</t>
  </si>
  <si>
    <t>AMC-HOST03-KAP</t>
  </si>
  <si>
    <t>AMC-EXCH-KAP</t>
  </si>
  <si>
    <t>41.160.70.190</t>
  </si>
  <si>
    <t>10.65.2.15/16</t>
  </si>
  <si>
    <t>AMC-HOST02-KAP</t>
  </si>
  <si>
    <t>MW-VFS-KAP</t>
  </si>
  <si>
    <t>10.65.2.23</t>
  </si>
  <si>
    <t>AMC-UNI-KAP</t>
  </si>
  <si>
    <t>10.65.2.14</t>
  </si>
  <si>
    <t>10.65.2.18</t>
  </si>
  <si>
    <t>AMC-HOST01-KAP</t>
  </si>
  <si>
    <t>10.65.2.20</t>
  </si>
  <si>
    <t>10.65.2.11</t>
  </si>
  <si>
    <t>10.65.2.12</t>
  </si>
  <si>
    <t>FBM</t>
  </si>
  <si>
    <t>AMC-HOST01-LUM</t>
  </si>
  <si>
    <t>10.65.3.11</t>
  </si>
  <si>
    <t>AMC-ADDS-LUM</t>
  </si>
  <si>
    <t>10.65.3.12</t>
  </si>
  <si>
    <t>N/B</t>
  </si>
  <si>
    <t>AMC-FILE-LUM</t>
  </si>
  <si>
    <t>10.65.3.13</t>
  </si>
  <si>
    <t>Firewall</t>
  </si>
  <si>
    <t>Ports</t>
  </si>
  <si>
    <t xml:space="preserve">Username </t>
  </si>
  <si>
    <t>Lubumbashi</t>
  </si>
  <si>
    <t>FWLUMBASHI</t>
  </si>
  <si>
    <t>10.65.3.1</t>
  </si>
  <si>
    <t>admin</t>
  </si>
  <si>
    <t>wmmfn12</t>
  </si>
  <si>
    <t>Kapulo</t>
  </si>
  <si>
    <t>FWKAPULO</t>
  </si>
  <si>
    <t>10.65.2.1</t>
  </si>
  <si>
    <t>S1</t>
  </si>
  <si>
    <t>CMD Command</t>
  </si>
  <si>
    <t>repadmin /syncall /AdeP</t>
  </si>
  <si>
    <t>Domain Sync on DC's</t>
  </si>
  <si>
    <t>41.60.24.38</t>
  </si>
  <si>
    <t>Mawson = lindieadmin</t>
  </si>
  <si>
    <t>Mawson = dirk</t>
  </si>
  <si>
    <t>NS.369Y(wx</t>
  </si>
  <si>
    <t>KcV8!&gt;P~zH</t>
  </si>
  <si>
    <t>.\LOTR</t>
  </si>
  <si>
    <t>AMCVEEAM@ServeR@221</t>
  </si>
  <si>
    <t>NAS</t>
  </si>
  <si>
    <t>IP</t>
  </si>
  <si>
    <t>User</t>
  </si>
  <si>
    <t>SA</t>
  </si>
  <si>
    <t>10.65.5.11</t>
  </si>
  <si>
    <t>Nas@44</t>
  </si>
  <si>
    <t>10.65.5.84</t>
  </si>
  <si>
    <t>Mawson-Offsite</t>
  </si>
  <si>
    <t>Caterpillar</t>
  </si>
  <si>
    <t>Mawsonlum</t>
  </si>
  <si>
    <t>OU1z_\</t>
  </si>
  <si>
    <t>\\shared.onlinehosting.co.za\mwlumbackup</t>
  </si>
  <si>
    <t>Volvo</t>
  </si>
  <si>
    <t>10.65.2.5</t>
  </si>
  <si>
    <t>Kapulu</t>
  </si>
  <si>
    <t>AmCk@pulu%N@s$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</si>
</sst>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ont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01B63-2B78-4F31-8898-6A9C56CBC01E}" name="Table1" displayName="Table1" ref="A1:J21" totalsRowShown="0">
  <autoFilter ref="A1:J21" xr:uid="{71FFA203-11A3-446E-B990-D0CF14B19A7D}"/>
  <tableColumns count="10">
    <tableColumn id="1" xr3:uid="{07CC6F31-F67A-4061-B04A-6621F4E1FF71}" name="Location"/>
    <tableColumn id="2" xr3:uid="{93BE53AE-4C56-4FCA-9770-CCDD3A316B4C}" name="Server Name"/>
    <tableColumn id="3" xr3:uid="{3A5D971C-ECCB-40F6-829F-8FBDBC45816A}" name="External IP"/>
    <tableColumn id="4" xr3:uid="{880FF632-2B4D-4A90-AA5D-CDC3FD223645}" name="Internal IP"/>
    <tableColumn id="5" xr3:uid="{AD319E9B-B720-4AB1-A2F1-693B7A97F167}" name="Remote Access"/>
    <tableColumn id="6" xr3:uid="{A637AC62-29F4-49C0-BE2C-5C301875EC2D}" name="Username"/>
    <tableColumn id="7" xr3:uid="{3758F1B3-C12C-4308-A3FF-C5C90ED46464}" name="Password" dataCellStyle="Hyperlink"/>
    <tableColumn id="8" xr3:uid="{C3613F1F-709F-4174-B305-ADCBA06503EE}" name="AV"/>
    <tableColumn id="9" xr3:uid="{406E1D81-5208-4C9A-B121-C5EC737947C8}" name="Backups Location"/>
    <tableColumn id="10" xr3:uid="{961E8447-3AE3-42DB-B294-20256C4FA7F9}" name="Replication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36D99-DFBD-413C-93AD-44F2DDB9097C}" name="Table2" displayName="Table2" ref="A24:G26" totalsRowShown="0" headerRowDxfId="2" tableBorderDxfId="1">
  <autoFilter ref="A24:G26" xr:uid="{9705F8C8-E745-44A8-BC1B-439A62AE826D}"/>
  <tableColumns count="7">
    <tableColumn id="1" xr3:uid="{6816697C-3C6F-4FF5-AB7C-6B9DF3CFEFE2}" name="Location"/>
    <tableColumn id="2" xr3:uid="{435B30F4-54EB-4DF0-A5F2-1851143945FD}" name="Server Name"/>
    <tableColumn id="3" xr3:uid="{8D88022D-3076-4272-9D88-8154AE17AC83}" name="External IP"/>
    <tableColumn id="4" xr3:uid="{7659095E-0A19-413C-883E-D41224C9649C}" name="Internal IP"/>
    <tableColumn id="5" xr3:uid="{1286D9D0-F154-4AC1-9040-73C65F3DB2B8}" name="Ports" dataDxfId="0"/>
    <tableColumn id="6" xr3:uid="{3C075E87-FD8E-4F84-94A4-129A9E5822BF}" name="Username "/>
    <tableColumn id="7" xr3:uid="{C9EB9089-9AC7-4A52-A266-6F99C28AD520}" name="Passwor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!ndows@44" TargetMode="External"/><Relationship Id="rId13" Type="http://schemas.openxmlformats.org/officeDocument/2006/relationships/hyperlink" Target="mailto:W!ndows@44" TargetMode="External"/><Relationship Id="rId18" Type="http://schemas.openxmlformats.org/officeDocument/2006/relationships/hyperlink" Target="mailto:W!ndows@44" TargetMode="External"/><Relationship Id="rId3" Type="http://schemas.openxmlformats.org/officeDocument/2006/relationships/hyperlink" Target="mailto:W!ndows@44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W!ndows@44" TargetMode="External"/><Relationship Id="rId12" Type="http://schemas.openxmlformats.org/officeDocument/2006/relationships/hyperlink" Target="mailto:W!ndows@44" TargetMode="External"/><Relationship Id="rId17" Type="http://schemas.openxmlformats.org/officeDocument/2006/relationships/hyperlink" Target="mailto:W!ndows@44" TargetMode="External"/><Relationship Id="rId2" Type="http://schemas.openxmlformats.org/officeDocument/2006/relationships/hyperlink" Target="mailto:W!ndows@44" TargetMode="External"/><Relationship Id="rId16" Type="http://schemas.openxmlformats.org/officeDocument/2006/relationships/hyperlink" Target="mailto:W!ndows@44" TargetMode="External"/><Relationship Id="rId20" Type="http://schemas.openxmlformats.org/officeDocument/2006/relationships/hyperlink" Target="mailto:AmCk@pulu%25N@s$" TargetMode="External"/><Relationship Id="rId1" Type="http://schemas.openxmlformats.org/officeDocument/2006/relationships/hyperlink" Target="mailto:W!ndows@44" TargetMode="External"/><Relationship Id="rId6" Type="http://schemas.openxmlformats.org/officeDocument/2006/relationships/hyperlink" Target="mailto:W!ndows@44" TargetMode="External"/><Relationship Id="rId11" Type="http://schemas.openxmlformats.org/officeDocument/2006/relationships/hyperlink" Target="mailto:W!ndows@44" TargetMode="External"/><Relationship Id="rId5" Type="http://schemas.openxmlformats.org/officeDocument/2006/relationships/hyperlink" Target="mailto:W!ndows@44" TargetMode="External"/><Relationship Id="rId15" Type="http://schemas.openxmlformats.org/officeDocument/2006/relationships/hyperlink" Target="mailto:W!ndows@44" TargetMode="External"/><Relationship Id="rId10" Type="http://schemas.openxmlformats.org/officeDocument/2006/relationships/hyperlink" Target="mailto:W!ndows@44" TargetMode="External"/><Relationship Id="rId19" Type="http://schemas.openxmlformats.org/officeDocument/2006/relationships/hyperlink" Target="mailto:W!ndows@44" TargetMode="External"/><Relationship Id="rId4" Type="http://schemas.openxmlformats.org/officeDocument/2006/relationships/hyperlink" Target="mailto:W!ndows@44" TargetMode="External"/><Relationship Id="rId9" Type="http://schemas.openxmlformats.org/officeDocument/2006/relationships/hyperlink" Target="mailto:W!ndows@44" TargetMode="External"/><Relationship Id="rId14" Type="http://schemas.openxmlformats.org/officeDocument/2006/relationships/hyperlink" Target="mailto:W!ndows@44" TargetMode="External"/><Relationship Id="rId2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7C58-CF37-419A-881D-DDAC621234F3}">
  <dimension ref="A1:J37"/>
  <sheetViews>
    <sheetView tabSelected="1" topLeftCell="A7" workbookViewId="0">
      <selection activeCell="D37" sqref="D37"/>
    </sheetView>
  </sheetViews>
  <sheetFormatPr defaultRowHeight="15" x14ac:dyDescent="0.25"/>
  <cols>
    <col min="1" max="1" width="27" customWidth="1"/>
    <col min="2" max="2" width="20.7109375" customWidth="1"/>
    <col min="3" max="3" width="16" customWidth="1"/>
    <col min="4" max="4" width="24.140625" customWidth="1"/>
    <col min="5" max="5" width="15.5703125" bestFit="1" customWidth="1"/>
    <col min="6" max="6" width="22.42578125" customWidth="1"/>
    <col min="7" max="7" width="32.5703125" customWidth="1"/>
    <col min="8" max="8" width="9.140625" bestFit="1" customWidth="1"/>
    <col min="9" max="9" width="17.5703125" bestFit="1" customWidth="1"/>
    <col min="10" max="10" width="2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t="s">
        <v>74</v>
      </c>
      <c r="I2" t="s">
        <v>17</v>
      </c>
      <c r="J2" t="s">
        <v>18</v>
      </c>
    </row>
    <row r="3" spans="1:10" x14ac:dyDescent="0.25">
      <c r="A3" t="s">
        <v>10</v>
      </c>
      <c r="B3" t="s">
        <v>19</v>
      </c>
      <c r="D3" t="s">
        <v>20</v>
      </c>
      <c r="F3" t="s">
        <v>15</v>
      </c>
      <c r="G3" s="1" t="s">
        <v>16</v>
      </c>
      <c r="H3" t="str">
        <f>H2</f>
        <v>S1</v>
      </c>
      <c r="I3" t="s">
        <v>17</v>
      </c>
      <c r="J3" t="s">
        <v>18</v>
      </c>
    </row>
    <row r="4" spans="1:10" x14ac:dyDescent="0.25">
      <c r="A4" t="s">
        <v>10</v>
      </c>
      <c r="B4" t="s">
        <v>21</v>
      </c>
      <c r="D4" t="s">
        <v>22</v>
      </c>
      <c r="F4" t="s">
        <v>15</v>
      </c>
      <c r="G4" s="1" t="s">
        <v>16</v>
      </c>
      <c r="H4" t="str">
        <f t="shared" ref="H4:H21" si="0">H3</f>
        <v>S1</v>
      </c>
      <c r="I4" t="s">
        <v>17</v>
      </c>
      <c r="J4" t="s">
        <v>18</v>
      </c>
    </row>
    <row r="5" spans="1:10" x14ac:dyDescent="0.25">
      <c r="A5" t="s">
        <v>10</v>
      </c>
      <c r="B5" t="s">
        <v>17</v>
      </c>
      <c r="C5" t="s">
        <v>23</v>
      </c>
      <c r="D5" t="s">
        <v>24</v>
      </c>
      <c r="E5" t="s">
        <v>25</v>
      </c>
      <c r="F5" t="s">
        <v>83</v>
      </c>
      <c r="G5" s="1" t="s">
        <v>84</v>
      </c>
      <c r="H5" t="str">
        <f t="shared" si="0"/>
        <v>S1</v>
      </c>
      <c r="I5" t="s">
        <v>17</v>
      </c>
      <c r="J5" t="s">
        <v>18</v>
      </c>
    </row>
    <row r="6" spans="1:10" x14ac:dyDescent="0.25">
      <c r="A6" t="s">
        <v>10</v>
      </c>
      <c r="B6" t="s">
        <v>26</v>
      </c>
      <c r="C6" t="s">
        <v>27</v>
      </c>
      <c r="D6" t="s">
        <v>28</v>
      </c>
      <c r="E6" t="s">
        <v>25</v>
      </c>
      <c r="F6" t="s">
        <v>15</v>
      </c>
      <c r="G6" s="1" t="s">
        <v>16</v>
      </c>
      <c r="H6" t="str">
        <f t="shared" si="0"/>
        <v>S1</v>
      </c>
      <c r="I6" t="s">
        <v>17</v>
      </c>
      <c r="J6" t="s">
        <v>18</v>
      </c>
    </row>
    <row r="7" spans="1:10" x14ac:dyDescent="0.25">
      <c r="A7" t="s">
        <v>10</v>
      </c>
      <c r="B7" t="s">
        <v>29</v>
      </c>
      <c r="C7" t="s">
        <v>30</v>
      </c>
      <c r="D7" t="s">
        <v>31</v>
      </c>
      <c r="E7" t="s">
        <v>14</v>
      </c>
      <c r="F7" t="s">
        <v>15</v>
      </c>
      <c r="G7" s="1" t="s">
        <v>16</v>
      </c>
      <c r="H7" t="str">
        <f t="shared" si="0"/>
        <v>S1</v>
      </c>
      <c r="I7" t="s">
        <v>17</v>
      </c>
      <c r="J7" t="s">
        <v>18</v>
      </c>
    </row>
    <row r="8" spans="1:10" x14ac:dyDescent="0.25">
      <c r="A8" t="s">
        <v>10</v>
      </c>
      <c r="B8" t="s">
        <v>32</v>
      </c>
      <c r="D8" t="s">
        <v>33</v>
      </c>
      <c r="G8" s="1"/>
      <c r="H8" t="str">
        <f t="shared" si="0"/>
        <v>S1</v>
      </c>
      <c r="I8" t="s">
        <v>17</v>
      </c>
      <c r="J8" t="s">
        <v>18</v>
      </c>
    </row>
    <row r="9" spans="1:10" x14ac:dyDescent="0.25">
      <c r="A9" t="s">
        <v>10</v>
      </c>
      <c r="B9" t="s">
        <v>34</v>
      </c>
      <c r="D9" t="s">
        <v>35</v>
      </c>
      <c r="F9" t="s">
        <v>15</v>
      </c>
      <c r="G9" s="1" t="s">
        <v>16</v>
      </c>
      <c r="H9" t="str">
        <f t="shared" si="0"/>
        <v>S1</v>
      </c>
    </row>
    <row r="10" spans="1:10" x14ac:dyDescent="0.25">
      <c r="A10" t="s">
        <v>10</v>
      </c>
      <c r="B10" t="s">
        <v>18</v>
      </c>
      <c r="D10" t="s">
        <v>36</v>
      </c>
      <c r="F10" t="s">
        <v>15</v>
      </c>
      <c r="G10" s="1" t="s">
        <v>16</v>
      </c>
      <c r="H10" t="str">
        <f t="shared" si="0"/>
        <v>S1</v>
      </c>
    </row>
    <row r="11" spans="1:10" x14ac:dyDescent="0.25">
      <c r="A11" t="s">
        <v>37</v>
      </c>
      <c r="B11" t="s">
        <v>38</v>
      </c>
      <c r="D11" t="s">
        <v>39</v>
      </c>
      <c r="F11" t="s">
        <v>15</v>
      </c>
      <c r="G11" s="1" t="s">
        <v>16</v>
      </c>
      <c r="H11" t="str">
        <f t="shared" si="0"/>
        <v>S1</v>
      </c>
      <c r="I11" t="s">
        <v>40</v>
      </c>
      <c r="J11" t="s">
        <v>41</v>
      </c>
    </row>
    <row r="12" spans="1:10" x14ac:dyDescent="0.25">
      <c r="A12" t="s">
        <v>37</v>
      </c>
      <c r="B12" t="s">
        <v>42</v>
      </c>
      <c r="C12" t="s">
        <v>43</v>
      </c>
      <c r="D12" t="s">
        <v>44</v>
      </c>
      <c r="E12" t="s">
        <v>14</v>
      </c>
      <c r="F12" t="s">
        <v>15</v>
      </c>
      <c r="G12" s="1" t="s">
        <v>16</v>
      </c>
      <c r="H12" t="str">
        <f t="shared" si="0"/>
        <v>S1</v>
      </c>
      <c r="I12" t="s">
        <v>40</v>
      </c>
      <c r="J12" t="s">
        <v>45</v>
      </c>
    </row>
    <row r="13" spans="1:10" x14ac:dyDescent="0.25">
      <c r="A13" t="s">
        <v>37</v>
      </c>
      <c r="B13" t="s">
        <v>46</v>
      </c>
      <c r="D13" t="s">
        <v>47</v>
      </c>
      <c r="F13" t="s">
        <v>15</v>
      </c>
      <c r="G13" s="1" t="s">
        <v>16</v>
      </c>
      <c r="H13" t="str">
        <f t="shared" si="0"/>
        <v>S1</v>
      </c>
      <c r="I13" t="s">
        <v>40</v>
      </c>
      <c r="J13" t="s">
        <v>45</v>
      </c>
    </row>
    <row r="14" spans="1:10" x14ac:dyDescent="0.25">
      <c r="A14" t="s">
        <v>37</v>
      </c>
      <c r="B14" t="s">
        <v>48</v>
      </c>
      <c r="D14" t="s">
        <v>49</v>
      </c>
      <c r="F14" t="s">
        <v>15</v>
      </c>
      <c r="G14" s="1" t="s">
        <v>16</v>
      </c>
      <c r="H14" t="str">
        <f t="shared" si="0"/>
        <v>S1</v>
      </c>
      <c r="I14" t="s">
        <v>40</v>
      </c>
      <c r="J14" t="s">
        <v>45</v>
      </c>
    </row>
    <row r="15" spans="1:10" x14ac:dyDescent="0.25">
      <c r="A15" t="s">
        <v>37</v>
      </c>
      <c r="B15" t="s">
        <v>40</v>
      </c>
      <c r="D15" t="s">
        <v>50</v>
      </c>
      <c r="F15" t="s">
        <v>15</v>
      </c>
      <c r="G15" s="1" t="s">
        <v>16</v>
      </c>
      <c r="H15" t="str">
        <f t="shared" si="0"/>
        <v>S1</v>
      </c>
      <c r="I15" t="s">
        <v>40</v>
      </c>
      <c r="J15" t="s">
        <v>41</v>
      </c>
    </row>
    <row r="16" spans="1:10" x14ac:dyDescent="0.25">
      <c r="A16" t="s">
        <v>37</v>
      </c>
      <c r="B16" t="s">
        <v>51</v>
      </c>
      <c r="D16" t="s">
        <v>52</v>
      </c>
      <c r="F16" t="s">
        <v>15</v>
      </c>
      <c r="G16" s="1" t="s">
        <v>16</v>
      </c>
      <c r="H16" t="str">
        <f t="shared" si="0"/>
        <v>S1</v>
      </c>
    </row>
    <row r="17" spans="1:10" x14ac:dyDescent="0.25">
      <c r="A17" t="s">
        <v>37</v>
      </c>
      <c r="B17" t="s">
        <v>45</v>
      </c>
      <c r="D17" t="s">
        <v>53</v>
      </c>
      <c r="F17" t="s">
        <v>15</v>
      </c>
      <c r="G17" s="1" t="s">
        <v>16</v>
      </c>
      <c r="H17" t="str">
        <f t="shared" si="0"/>
        <v>S1</v>
      </c>
    </row>
    <row r="18" spans="1:10" x14ac:dyDescent="0.25">
      <c r="A18" t="s">
        <v>37</v>
      </c>
      <c r="B18" t="s">
        <v>41</v>
      </c>
      <c r="D18" t="s">
        <v>54</v>
      </c>
      <c r="F18" t="s">
        <v>15</v>
      </c>
      <c r="G18" s="1" t="s">
        <v>16</v>
      </c>
      <c r="H18" t="str">
        <f t="shared" si="0"/>
        <v>S1</v>
      </c>
    </row>
    <row r="19" spans="1:10" x14ac:dyDescent="0.25">
      <c r="A19" t="s">
        <v>55</v>
      </c>
      <c r="B19" t="s">
        <v>56</v>
      </c>
      <c r="D19" t="s">
        <v>57</v>
      </c>
      <c r="F19" t="s">
        <v>15</v>
      </c>
      <c r="G19" s="1" t="s">
        <v>16</v>
      </c>
      <c r="H19" t="str">
        <f t="shared" si="0"/>
        <v>S1</v>
      </c>
    </row>
    <row r="20" spans="1:10" x14ac:dyDescent="0.25">
      <c r="A20" t="s">
        <v>55</v>
      </c>
      <c r="B20" t="s">
        <v>58</v>
      </c>
      <c r="D20" t="s">
        <v>59</v>
      </c>
      <c r="E20" t="s">
        <v>14</v>
      </c>
      <c r="F20" t="s">
        <v>15</v>
      </c>
      <c r="G20" s="1" t="s">
        <v>16</v>
      </c>
      <c r="H20" t="str">
        <f t="shared" si="0"/>
        <v>S1</v>
      </c>
      <c r="J20" t="s">
        <v>60</v>
      </c>
    </row>
    <row r="21" spans="1:10" x14ac:dyDescent="0.25">
      <c r="A21" t="s">
        <v>55</v>
      </c>
      <c r="B21" t="s">
        <v>61</v>
      </c>
      <c r="D21" t="s">
        <v>62</v>
      </c>
      <c r="F21" t="s">
        <v>15</v>
      </c>
      <c r="G21" s="1" t="s">
        <v>16</v>
      </c>
      <c r="H21" t="str">
        <f t="shared" si="0"/>
        <v>S1</v>
      </c>
      <c r="J21" t="s">
        <v>60</v>
      </c>
    </row>
    <row r="23" spans="1:10" x14ac:dyDescent="0.25">
      <c r="A23" s="9" t="s">
        <v>63</v>
      </c>
      <c r="B23" s="9"/>
    </row>
    <row r="24" spans="1:10" x14ac:dyDescent="0.25">
      <c r="A24" s="5" t="s">
        <v>0</v>
      </c>
      <c r="B24" s="6" t="s">
        <v>1</v>
      </c>
      <c r="C24" s="6" t="s">
        <v>2</v>
      </c>
      <c r="D24" s="6" t="s">
        <v>3</v>
      </c>
      <c r="E24" s="6" t="s">
        <v>64</v>
      </c>
      <c r="F24" s="6" t="s">
        <v>65</v>
      </c>
      <c r="G24" s="6" t="s">
        <v>6</v>
      </c>
    </row>
    <row r="25" spans="1:10" x14ac:dyDescent="0.25">
      <c r="A25" t="s">
        <v>66</v>
      </c>
      <c r="B25" t="s">
        <v>67</v>
      </c>
      <c r="C25" s="2" t="s">
        <v>78</v>
      </c>
      <c r="D25" t="s">
        <v>68</v>
      </c>
      <c r="E25" s="3">
        <v>4434</v>
      </c>
      <c r="F25" t="s">
        <v>69</v>
      </c>
      <c r="G25" t="s">
        <v>70</v>
      </c>
    </row>
    <row r="26" spans="1:10" x14ac:dyDescent="0.25">
      <c r="A26" t="s">
        <v>71</v>
      </c>
      <c r="B26" t="s">
        <v>72</v>
      </c>
      <c r="C26" s="4" t="s">
        <v>43</v>
      </c>
      <c r="D26" t="s">
        <v>73</v>
      </c>
      <c r="E26" s="3">
        <v>4434</v>
      </c>
      <c r="F26" t="s">
        <v>69</v>
      </c>
      <c r="G26" t="s">
        <v>70</v>
      </c>
    </row>
    <row r="28" spans="1:10" x14ac:dyDescent="0.25">
      <c r="A28" t="s">
        <v>79</v>
      </c>
    </row>
    <row r="29" spans="1:10" x14ac:dyDescent="0.25">
      <c r="A29" t="s">
        <v>82</v>
      </c>
    </row>
    <row r="31" spans="1:10" x14ac:dyDescent="0.25">
      <c r="A31" t="s">
        <v>80</v>
      </c>
    </row>
    <row r="32" spans="1:10" x14ac:dyDescent="0.25">
      <c r="A32" t="s">
        <v>81</v>
      </c>
    </row>
    <row r="34" spans="1:5" x14ac:dyDescent="0.25">
      <c r="A34" s="7" t="s">
        <v>85</v>
      </c>
      <c r="B34" s="8" t="s">
        <v>86</v>
      </c>
      <c r="C34" s="8" t="s">
        <v>87</v>
      </c>
      <c r="D34" s="8" t="s">
        <v>6</v>
      </c>
      <c r="E34" s="7" t="s">
        <v>0</v>
      </c>
    </row>
    <row r="35" spans="1:5" x14ac:dyDescent="0.25">
      <c r="A35" t="s">
        <v>93</v>
      </c>
      <c r="B35" t="s">
        <v>89</v>
      </c>
      <c r="C35" t="s">
        <v>69</v>
      </c>
      <c r="D35" t="s">
        <v>90</v>
      </c>
      <c r="E35" t="s">
        <v>88</v>
      </c>
    </row>
    <row r="36" spans="1:5" x14ac:dyDescent="0.25">
      <c r="A36" t="s">
        <v>92</v>
      </c>
      <c r="B36" t="s">
        <v>91</v>
      </c>
      <c r="C36" t="s">
        <v>69</v>
      </c>
      <c r="E36" t="s">
        <v>88</v>
      </c>
    </row>
    <row r="37" spans="1:5" x14ac:dyDescent="0.25">
      <c r="A37" t="s">
        <v>97</v>
      </c>
      <c r="B37" t="s">
        <v>98</v>
      </c>
      <c r="C37" t="s">
        <v>69</v>
      </c>
      <c r="D37" s="1" t="s">
        <v>100</v>
      </c>
      <c r="E37" t="s">
        <v>99</v>
      </c>
    </row>
  </sheetData>
  <mergeCells count="1">
    <mergeCell ref="A23:B23"/>
  </mergeCells>
  <hyperlinks>
    <hyperlink ref="G2" r:id="rId1" xr:uid="{B5EBC857-77FE-49AA-A08D-F72D6C726C61}"/>
    <hyperlink ref="G3" r:id="rId2" xr:uid="{5807A5F8-BE4C-40CD-A7BD-31AD284A691B}"/>
    <hyperlink ref="G4" r:id="rId3" xr:uid="{0003698D-694A-4464-A5D4-440E723FB191}"/>
    <hyperlink ref="G5" r:id="rId4" display="W!ndows@44" xr:uid="{26CC3234-7881-4408-A5A1-391ED2A29F37}"/>
    <hyperlink ref="G6" r:id="rId5" xr:uid="{BAD91CF1-6C9B-4574-B9EE-25ABD759669C}"/>
    <hyperlink ref="G7" r:id="rId6" xr:uid="{080FBD1C-5E80-49F6-853F-B4516816FE99}"/>
    <hyperlink ref="G9" r:id="rId7" xr:uid="{86F7A273-9113-4D47-B35E-49141B004B7F}"/>
    <hyperlink ref="G10" r:id="rId8" xr:uid="{0FD43F79-81DB-4D5C-9E1F-308E1ADE47AD}"/>
    <hyperlink ref="G11" r:id="rId9" xr:uid="{E28D264E-480A-4428-85E6-A5E0469F007E}"/>
    <hyperlink ref="G12" r:id="rId10" xr:uid="{B05108FD-FC30-4C22-8996-663B5EEADE6B}"/>
    <hyperlink ref="G13" r:id="rId11" xr:uid="{03B5A99C-C5A7-4EA5-AFAB-62C16A43E5B4}"/>
    <hyperlink ref="G14" r:id="rId12" xr:uid="{E139B03F-25C8-4B4D-815A-77165CF3441F}"/>
    <hyperlink ref="G15" r:id="rId13" xr:uid="{4F36763E-800D-4BE3-A5AE-188CEBDFDBD3}"/>
    <hyperlink ref="G21" r:id="rId14" xr:uid="{F119FA9A-1557-4386-AF75-F0C3970A21C1}"/>
    <hyperlink ref="G20" r:id="rId15" xr:uid="{A59C3A4D-A48E-4A19-B4DB-B5D5EFF46F67}"/>
    <hyperlink ref="G19" r:id="rId16" xr:uid="{5FB60DF1-4350-4912-ABB4-8EB6F19ADA76}"/>
    <hyperlink ref="G18" r:id="rId17" xr:uid="{9D7B944C-D846-4C1E-AD73-08F3B2AB9247}"/>
    <hyperlink ref="G17" r:id="rId18" xr:uid="{44C373A3-E427-4A2C-BC14-DD3CE30F154D}"/>
    <hyperlink ref="G16" r:id="rId19" xr:uid="{6C602C4A-75D2-45D1-8639-7844B22C2099}"/>
    <hyperlink ref="D37" r:id="rId20" xr:uid="{1734B99D-1925-49BF-8F90-696A9C4A1307}"/>
  </hyperlinks>
  <pageMargins left="0.7" right="0.7" top="0.75" bottom="0.75" header="0.3" footer="0.3"/>
  <tableParts count="2"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3684-20D0-4CEA-9ADC-6E19EA44CC37}">
  <dimension ref="A1:C5"/>
  <sheetViews>
    <sheetView workbookViewId="0">
      <selection activeCell="B5" sqref="B5"/>
    </sheetView>
  </sheetViews>
  <sheetFormatPr defaultRowHeight="15" x14ac:dyDescent="0.25"/>
  <cols>
    <col min="1" max="1" width="19.85546875" bestFit="1" customWidth="1"/>
    <col min="2" max="2" width="27.28515625" customWidth="1"/>
    <col min="3" max="3" width="43.7109375" customWidth="1"/>
  </cols>
  <sheetData>
    <row r="1" spans="1:3" x14ac:dyDescent="0.25">
      <c r="A1" s="7" t="s">
        <v>77</v>
      </c>
    </row>
    <row r="3" spans="1:3" x14ac:dyDescent="0.25">
      <c r="A3" t="s">
        <v>75</v>
      </c>
      <c r="B3" t="s">
        <v>76</v>
      </c>
    </row>
    <row r="5" spans="1:3" x14ac:dyDescent="0.25">
      <c r="A5" t="s">
        <v>94</v>
      </c>
      <c r="B5" t="s">
        <v>95</v>
      </c>
      <c r="C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Domain Sync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Tonder</dc:creator>
  <cp:lastModifiedBy>Lukas</cp:lastModifiedBy>
  <dcterms:created xsi:type="dcterms:W3CDTF">2020-10-13T07:34:32Z</dcterms:created>
  <dcterms:modified xsi:type="dcterms:W3CDTF">2021-01-25T07:01:27Z</dcterms:modified>
</cp:coreProperties>
</file>