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lentcorp-my.sharepoint.com/personal/hafiz_ghani_talentcorp_com_my/Documents/AIRI/Uploaded in TAP/"/>
    </mc:Choice>
  </mc:AlternateContent>
  <xr:revisionPtr revIDLastSave="90" documentId="8_{9627FD55-1DC6-4BDE-B744-D740A04F9F20}" xr6:coauthVersionLast="47" xr6:coauthVersionMax="47" xr10:uidLastSave="{980C6127-9D89-49D6-90AE-D93065ADB64A}"/>
  <bookViews>
    <workbookView xWindow="-108" yWindow="-108" windowWidth="23256" windowHeight="13896" activeTab="1" xr2:uid="{B8CAC96D-2C52-4C0A-AE83-54EEED79D216}"/>
  </bookViews>
  <sheets>
    <sheet name="Sheet2" sheetId="2" r:id="rId1"/>
    <sheet name="Sheet1" sheetId="1" r:id="rId2"/>
  </sheets>
  <definedNames>
    <definedName name="_xlnm._FilterDatabase" localSheetId="1" hidden="1">Sheet1!$A$1:$AV$127</definedName>
    <definedName name="_xlcn.WorksheetConnection_AIRI_25082025_10am.xlsxAIRI" hidden="1">AIRI[]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IRI" name="AIRI" connection="WorksheetConnection_AIRI_25082025_10am.xlsx!AIR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DA6911-DAFE-43E8-A1B7-017B4029277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45F552-0F07-47FE-B886-FF1650E3ED35}" name="WorksheetConnection_AIRI_25082025_10am.xlsx!AIRI" type="102" refreshedVersion="8" minRefreshableVersion="5">
    <extLst>
      <ext xmlns:x15="http://schemas.microsoft.com/office/spreadsheetml/2010/11/main" uri="{DE250136-89BD-433C-8126-D09CA5730AF9}">
        <x15:connection id="AIRI" autoDelete="1">
          <x15:rangePr sourceName="_xlcn.WorksheetConnection_AIRI_25082025_10am.xlsxAIRI"/>
        </x15:connection>
      </ext>
    </extLst>
  </connection>
</connections>
</file>

<file path=xl/sharedStrings.xml><?xml version="1.0" encoding="utf-8"?>
<sst xmlns="http://schemas.openxmlformats.org/spreadsheetml/2006/main" count="2843" uniqueCount="683">
  <si>
    <t>Name</t>
  </si>
  <si>
    <t>Email</t>
  </si>
  <si>
    <t>Company Name</t>
  </si>
  <si>
    <t>Organisation Type</t>
  </si>
  <si>
    <t>Industry</t>
  </si>
  <si>
    <t>Role in Company</t>
  </si>
  <si>
    <t>AI Literacy (label)</t>
  </si>
  <si>
    <t>AI Literacy</t>
  </si>
  <si>
    <t>AI Talent (label)</t>
  </si>
  <si>
    <t>AI Talent</t>
  </si>
  <si>
    <t>Management Support (label)</t>
  </si>
  <si>
    <t>Management Support</t>
  </si>
  <si>
    <t>Employee Acceptance of AI (label)</t>
  </si>
  <si>
    <t>Employee Acceptance of AI</t>
  </si>
  <si>
    <t>Experimentation Culture (label)</t>
  </si>
  <si>
    <t>Experimentation Culture</t>
  </si>
  <si>
    <t>AI Governance (label)</t>
  </si>
  <si>
    <t>AI Governance</t>
  </si>
  <si>
    <t>AI Risk Control (label)</t>
  </si>
  <si>
    <t>AI Risk Control</t>
  </si>
  <si>
    <t>Business Use Case (label)</t>
  </si>
  <si>
    <t>Business Use Case</t>
  </si>
  <si>
    <t>Data Quality (label)</t>
  </si>
  <si>
    <t>Data Quality</t>
  </si>
  <si>
    <t>Reference Data (label)</t>
  </si>
  <si>
    <t>Reference Data</t>
  </si>
  <si>
    <t>ML Infrastructure (label)</t>
  </si>
  <si>
    <t>ML Infrastructure</t>
  </si>
  <si>
    <t>Data Infrastructure (label)</t>
  </si>
  <si>
    <t>Data Infrastructure</t>
  </si>
  <si>
    <t>Organisational Readiness Score</t>
  </si>
  <si>
    <t>Ethics and Governance Readiness Score</t>
  </si>
  <si>
    <t>Business Value Readiness Score</t>
  </si>
  <si>
    <t>Data Readiness Score</t>
  </si>
  <si>
    <t>Infrastructure Readiness Score</t>
  </si>
  <si>
    <t>Avg Score</t>
  </si>
  <si>
    <t>Rich Text</t>
  </si>
  <si>
    <t>Comment</t>
  </si>
  <si>
    <t>Comment User</t>
  </si>
  <si>
    <t>Comment Date</t>
  </si>
  <si>
    <t>Timestamp</t>
  </si>
  <si>
    <t>Last Updated</t>
  </si>
  <si>
    <t>Created By</t>
  </si>
  <si>
    <t>Updated By</t>
  </si>
  <si>
    <t>Entry Status</t>
  </si>
  <si>
    <t>IP</t>
  </si>
  <si>
    <t>ID</t>
  </si>
  <si>
    <t>Key</t>
  </si>
  <si>
    <t>Muhammad Bin Abdullah</t>
  </si>
  <si>
    <t>muhammad.abdullah@teknobijak.my</t>
  </si>
  <si>
    <t>TeknoBijak Sdn Bhd</t>
  </si>
  <si>
    <t>Startup</t>
  </si>
  <si>
    <t>Others</t>
  </si>
  <si>
    <t>Senior Management (e.g. CEO / CFO / CDO / CTO / CIO / Founder / President)</t>
  </si>
  <si>
    <t>2. 25% to 50% of employees are AI literate</t>
  </si>
  <si>
    <t>2. Organisation has employees who are beginners in AI, e.g. able to use no-code/low-code platform to build AI POC</t>
  </si>
  <si>
    <t>3. Management has allocated resources for AI initiatives but no strategic AI roadmap</t>
  </si>
  <si>
    <t>3.  Employees trust AI-based systems and have no objections to using such systems</t>
  </si>
  <si>
    <t>3. Organisation understands that to succeed in AI transformation, experimentation is required and predicting outcomes may not be possible</t>
  </si>
  <si>
    <t>2. Organisation is aware of AI governance but has yet to implement it</t>
  </si>
  <si>
    <t>2. Organisation is aware of the importance of assigning AI use cases to risk levels, but has yet to decide on the agreed-on criteria</t>
  </si>
  <si>
    <t>2. Organisation has identified AI use cases, but yet to access their value proposition</t>
  </si>
  <si>
    <t>3. Organisation has employees with formal responsibilities for overseeing and managing data quality</t>
  </si>
  <si>
    <t>3. Organisation has a single source of truth for data; but lack formal common data definition and units of measurement</t>
  </si>
  <si>
    <t>2. Organisation is aware of the importance of ML infrastructure for AI development and deployment, but has no infrastructure</t>
  </si>
  <si>
    <t>2. Most data is stored in standalone digital format, e.g. Excel sheets</t>
  </si>
  <si>
    <t>100.104.16.166</t>
  </si>
  <si>
    <t>1u6g2</t>
  </si>
  <si>
    <t>Nurdalila Binti Mohd Mohtar</t>
  </si>
  <si>
    <t>nurdalila@aicb.org.my</t>
  </si>
  <si>
    <t>Asian Institute of Chartered Bankers</t>
  </si>
  <si>
    <t>Other</t>
  </si>
  <si>
    <t>Financial</t>
  </si>
  <si>
    <t>Junior Management (e.g. Assistant Manager / Junior Manager / Junior Executive / Team Leader / Supervisor)</t>
  </si>
  <si>
    <t>4. &amp;gt;75% of AI employees are AI literate</t>
  </si>
  <si>
    <t>2. Management has announced support for AI initiatives but limited or no resources allocated for AI initiatives</t>
  </si>
  <si>
    <t>2. Organisation avoids experimentation and seeks to implement only tried-and-tested AI solutions</t>
  </si>
  <si>
    <t>4. Organisation has formal policies and processes in AI governance for all AI application development</t>
  </si>
  <si>
    <t>4. Organisation has identified AI use cases, and their value propositions are derived from internal stakeholders</t>
  </si>
  <si>
    <t>4. Organisation has adequate ML infrastructure for comprehensive AI development and deployment</t>
  </si>
  <si>
    <t>3. Most data is stored in centralised repositories such as relational databases such as MS SQL, Oracle, MySQL, Postgresql</t>
  </si>
  <si>
    <t>100.104.16.191</t>
  </si>
  <si>
    <t>cwbbu</t>
  </si>
  <si>
    <t>azizah</t>
  </si>
  <si>
    <t>nurdalila_md@yahoo.com</t>
  </si>
  <si>
    <t>AJM INTERNATIONAL ACADEMY SDN BHD</t>
  </si>
  <si>
    <t>Education</t>
  </si>
  <si>
    <t>Middle Management (e.g. General Managers / Branch Managers / Department Managers)</t>
  </si>
  <si>
    <t>1. &amp;lt;25% of employees are AI literate</t>
  </si>
  <si>
    <t>3. Organisation has employees who are intermediate in AI, e.g. able to make API calls to AI services</t>
  </si>
  <si>
    <t>4. Management has allocated resources for AI initiatives with a strategic AI roadmap</t>
  </si>
  <si>
    <t>1. Employees resist using AI-based systems due to fear of their jobs getting replaced</t>
  </si>
  <si>
    <t>4. Organisation actively encourages employees to explore experiments for new AI applications</t>
  </si>
  <si>
    <t>3. Organisation has agreed-on criteria to assign AI use cases to risk-levels according to an established regulatory framework (e.g. EU AI Regulation), but the process of assigning is not standardised</t>
  </si>
  <si>
    <t>1. Organisation does not have any employees responsible for overseeing and managing data quality</t>
  </si>
  <si>
    <t>4. Organisation has a single source of truth for data; formal common data definition and units of measurement are established to ensure data consistency</t>
  </si>
  <si>
    <t>1. Organisation is unaware of the importance of ML infrastructure for AI development and deployment</t>
  </si>
  <si>
    <t>1. Most data are stored in non-digital format</t>
  </si>
  <si>
    <t>syukri</t>
  </si>
  <si>
    <t>3knd9</t>
  </si>
  <si>
    <t>Baharudin Bin Kamarudin FCILT</t>
  </si>
  <si>
    <t>bkamarud@gmail.com</t>
  </si>
  <si>
    <t>The Chartered Institute Of Logistics and Transport Malaysia</t>
  </si>
  <si>
    <t>NGO/NPO</t>
  </si>
  <si>
    <t>Transportation &amp; Logistics</t>
  </si>
  <si>
    <t>2. Employees adopt AI-based systems but don't trust the results generated by AI systems.</t>
  </si>
  <si>
    <t>3. Organisation practice ad-hoc AI governance assessment on AI application and development processes</t>
  </si>
  <si>
    <t>3. Organisation has identified AI use cases, but their value propositions are derived from industry reports</t>
  </si>
  <si>
    <t>g5rvg</t>
  </si>
  <si>
    <t>Ashley Tan</t>
  </si>
  <si>
    <t>asheytan@trinity42.com</t>
  </si>
  <si>
    <t>Trinity42 Digital Sdn Bhd</t>
  </si>
  <si>
    <t>SME</t>
  </si>
  <si>
    <t>4.  Employees trust AI-based systems and understand that the AI-based systems rely on employees' interactions to increase their performance over time</t>
  </si>
  <si>
    <t>4. Organisation has processes, policies and employees with responsibilities for overseeing and managing data quality</t>
  </si>
  <si>
    <t>3. Organisation has adequate ML infrastructure for limited AI development and deployment</t>
  </si>
  <si>
    <t>4. Most data is stored in centralised repositories such as RDBMS, data warehouses and data lakes with formal data dictionaries</t>
  </si>
  <si>
    <t>f23s0</t>
  </si>
  <si>
    <t>Janith Akmeemana</t>
  </si>
  <si>
    <t>jakmeemana@20cube.com</t>
  </si>
  <si>
    <t>20Cube Logistics</t>
  </si>
  <si>
    <t>MNC</t>
  </si>
  <si>
    <t>1. No AI talents within the organisation</t>
  </si>
  <si>
    <t>e0dy9</t>
  </si>
  <si>
    <t>Vijaya Kumar</t>
  </si>
  <si>
    <t>vijaya@westports.com.my</t>
  </si>
  <si>
    <t>Westports Malaysia Sdn Bhd</t>
  </si>
  <si>
    <t>LLC</t>
  </si>
  <si>
    <t>cjoz4</t>
  </si>
  <si>
    <t>Jaizal Kamar Jalaludin</t>
  </si>
  <si>
    <t>jaizal.jalaludin@ptp.com.my</t>
  </si>
  <si>
    <t>Port of Tanjung Pelepas</t>
  </si>
  <si>
    <t>GLC</t>
  </si>
  <si>
    <t>3. 50% to 75% of employees are AI literate</t>
  </si>
  <si>
    <t>2. Organisation has employees with informal responsibilities for overseeing and managing data quality</t>
  </si>
  <si>
    <t>2. Organisation is aware of the importance but does not have a single source of truth for data; there are no established definition and units of measurement for consistency</t>
  </si>
  <si>
    <t>gzifz</t>
  </si>
  <si>
    <t>Ameer Ash</t>
  </si>
  <si>
    <t>ameer.ash@whotels.com</t>
  </si>
  <si>
    <t>W Kuala Lumpur</t>
  </si>
  <si>
    <t>Hotel &amp; Tourism</t>
  </si>
  <si>
    <t>1. No AI initiative announced by the management</t>
  </si>
  <si>
    <t>1. Organisation is unaware of AI governance concepts</t>
  </si>
  <si>
    <t>1. Organisation is unaware of the importance of assigning AI use cases to risk levels.</t>
  </si>
  <si>
    <t>1. Organisation has not identified use cases for AI solutions</t>
  </si>
  <si>
    <t>1. Organisation is unaware of the importance and does not have a single source of truth for data; there are not established definition and units of measurement for consistency</t>
  </si>
  <si>
    <t>puax6</t>
  </si>
  <si>
    <t>Nurul Izzah Hassim</t>
  </si>
  <si>
    <t>nurulizzah@pka.gov.my</t>
  </si>
  <si>
    <t>Port Klang Authority</t>
  </si>
  <si>
    <t>Government</t>
  </si>
  <si>
    <t>skr0u</t>
  </si>
  <si>
    <t>Goh Shan Min</t>
  </si>
  <si>
    <t>shanmin@mrdc.my</t>
  </si>
  <si>
    <t>Malaysia Rail Development Corporation</t>
  </si>
  <si>
    <t>slb3t</t>
  </si>
  <si>
    <t>Asia School of Business</t>
  </si>
  <si>
    <t>crystal.cha@asb.edu.my</t>
  </si>
  <si>
    <t>4. Organisation has employees who are experts in AI, e.g. able to develop AI models</t>
  </si>
  <si>
    <t>a4dfc</t>
  </si>
  <si>
    <t>Nor Hamizwa Mohd Nor</t>
  </si>
  <si>
    <t>hamizwa@northport.com.my</t>
  </si>
  <si>
    <t>Northport (Malaysia) Bhd</t>
  </si>
  <si>
    <t>1ha2y</t>
  </si>
  <si>
    <t>Dato Ng Koong Sinn</t>
  </si>
  <si>
    <t>nksyst@gmail.com</t>
  </si>
  <si>
    <t>Lafas Bersatu Gemilang Sdn Bhd</t>
  </si>
  <si>
    <t>del51</t>
  </si>
  <si>
    <t>YAP KEE KIM</t>
  </si>
  <si>
    <t>kk.yap@maistorage.com</t>
  </si>
  <si>
    <t>Maistorage Technology Sdn Bhd</t>
  </si>
  <si>
    <t>Electrical &amp; Electronic</t>
  </si>
  <si>
    <t>4. Organisation has agreed-on criteria to assign AI use cases to risk-levels according to an established regulatory framework (e.g. EU AI Regulation), and a standard process is implemented for each AI system</t>
  </si>
  <si>
    <t>sjiri</t>
  </si>
  <si>
    <t>Mohd Faiz bin Idris</t>
  </si>
  <si>
    <t>faizidris@fbk.upsi.edu.my</t>
  </si>
  <si>
    <t>UPSI</t>
  </si>
  <si>
    <t>1.  Organisation has zero tolerance towards failed AI-projects</t>
  </si>
  <si>
    <t>qbc7</t>
  </si>
  <si>
    <t>Lim Heng Feng</t>
  </si>
  <si>
    <t>leaver@easyparcel.com</t>
  </si>
  <si>
    <t>EasyParcel</t>
  </si>
  <si>
    <t>a332j</t>
  </si>
  <si>
    <t>NG WEI CONG</t>
  </si>
  <si>
    <t>wcng@uwcholdings.com</t>
  </si>
  <si>
    <t>UWC BERHAD</t>
  </si>
  <si>
    <t>zq4sh</t>
  </si>
  <si>
    <t>Noor Faiza Azlina binti Muhammad Isa</t>
  </si>
  <si>
    <t>azlina@nisseitm.com.my</t>
  </si>
  <si>
    <t>Nissei Technology (Malaysia) Sdn Bhd</t>
  </si>
  <si>
    <t>olu1s</t>
  </si>
  <si>
    <t>Elly Hairlena Tamrin</t>
  </si>
  <si>
    <t>hairlena@malaysiaairports.com.my</t>
  </si>
  <si>
    <t>Malaysia Airports Holdings Berhad</t>
  </si>
  <si>
    <t>d8ul9</t>
  </si>
  <si>
    <t>Philip A/L Sinnappan</t>
  </si>
  <si>
    <t>philip@crsa.com.my</t>
  </si>
  <si>
    <t>Central Region Shipping Association</t>
  </si>
  <si>
    <t>p6m5l</t>
  </si>
  <si>
    <t>AMLI BIN SAPRIN</t>
  </si>
  <si>
    <t>amli.saprin@azrb.com</t>
  </si>
  <si>
    <t>AHMAD ZAKI RESOURCES BERHAD</t>
  </si>
  <si>
    <t>Construction</t>
  </si>
  <si>
    <t>d02o3</t>
  </si>
  <si>
    <t>Chee Keng Buan</t>
  </si>
  <si>
    <t>kengbuan.chee@teleflex.com</t>
  </si>
  <si>
    <t>Teleflex</t>
  </si>
  <si>
    <t>Medical Devices</t>
  </si>
  <si>
    <t>u0t8x</t>
  </si>
  <si>
    <t>James Govindasamy</t>
  </si>
  <si>
    <t>james_jeyadeva.govindasamy@alcon.com</t>
  </si>
  <si>
    <t>CIBA VISION Johor Sdn Bhd</t>
  </si>
  <si>
    <t>y9v4x</t>
  </si>
  <si>
    <t>Simon Piong</t>
  </si>
  <si>
    <t>simon@kotrapharma.com</t>
  </si>
  <si>
    <t>Kotra pharma</t>
  </si>
  <si>
    <t>Biopharma &amp; Manufacturing</t>
  </si>
  <si>
    <t>fvqv3</t>
  </si>
  <si>
    <t>Michael</t>
  </si>
  <si>
    <t>michaelphlee@mkhberhad.com</t>
  </si>
  <si>
    <t>MKH Berhad</t>
  </si>
  <si>
    <t>4auf6</t>
  </si>
  <si>
    <t>Gokilavani sekar chandran</t>
  </si>
  <si>
    <t>drvanichandran@gmail.com</t>
  </si>
  <si>
    <t>Panacea medical sdn bhd</t>
  </si>
  <si>
    <t>Healthcare</t>
  </si>
  <si>
    <t>4jcok</t>
  </si>
  <si>
    <t>Andrea Chan</t>
  </si>
  <si>
    <t>andrea.chan@dayonedc.com</t>
  </si>
  <si>
    <t>DayOne Data Centers</t>
  </si>
  <si>
    <t>Data Centre</t>
  </si>
  <si>
    <t>fd5pf</t>
  </si>
  <si>
    <t>chiah lay ting</t>
  </si>
  <si>
    <t>lt_chiah@bagan.com.my</t>
  </si>
  <si>
    <t>Bagan Specialist Centre Sdn Bhd</t>
  </si>
  <si>
    <t>92wjl</t>
  </si>
  <si>
    <t>Sri</t>
  </si>
  <si>
    <t>srividya.nadarajah@ge.com</t>
  </si>
  <si>
    <t>GE</t>
  </si>
  <si>
    <t>2smjt</t>
  </si>
  <si>
    <t>Darren Lo</t>
  </si>
  <si>
    <t>hello@thepeopleenabler.com</t>
  </si>
  <si>
    <t>The People Enabler</t>
  </si>
  <si>
    <t>Global Business Services</t>
  </si>
  <si>
    <t>jvmry</t>
  </si>
  <si>
    <t>Noor Faridirman Bin Bujang</t>
  </si>
  <si>
    <t>faridirman.bujang@gmail.com</t>
  </si>
  <si>
    <t>UOA Hospitality</t>
  </si>
  <si>
    <t>xtcyt</t>
  </si>
  <si>
    <t>Alicia</t>
  </si>
  <si>
    <t>alicia@proton.com</t>
  </si>
  <si>
    <t>Proton</t>
  </si>
  <si>
    <t>Automotive</t>
  </si>
  <si>
    <t>1xgd0</t>
  </si>
  <si>
    <t>NORHAMIJAH</t>
  </si>
  <si>
    <t>nmija.hanafiah@kpjhealth.com.my</t>
  </si>
  <si>
    <t>KPJ Healthcare Berhad</t>
  </si>
  <si>
    <t>&lt;p&gt;The company is undergoing a digital transformation and is now adopting AI technologies to enhance productivity and deliver better service to our patients.&lt;/p&gt;</t>
  </si>
  <si>
    <t>patkp</t>
  </si>
  <si>
    <t>Goh wan yee</t>
  </si>
  <si>
    <t>wanyee.goh@uoa.com.my</t>
  </si>
  <si>
    <t>UOA development management sdn bhd</t>
  </si>
  <si>
    <t>&lt;p&gt;&lt;!--more--&gt;&lt;/p&gt;</t>
  </si>
  <si>
    <t>kvh31</t>
  </si>
  <si>
    <t>Bryan Lin</t>
  </si>
  <si>
    <t>bryan.lin@asia1heath.com</t>
  </si>
  <si>
    <t>Subang Jaya Medical Center</t>
  </si>
  <si>
    <t>ml6w9</t>
  </si>
  <si>
    <t>Ruhaida Haron</t>
  </si>
  <si>
    <t>ruhaida@mim.org.my</t>
  </si>
  <si>
    <t>Malaysian Institute of Management (MIM)</t>
  </si>
  <si>
    <t>8oflg</t>
  </si>
  <si>
    <t>ZAIN AZLAN BIN KHALID</t>
  </si>
  <si>
    <t>zain.azlan@timas.com</t>
  </si>
  <si>
    <t>Timas (Malaysia) Sdn Bhd</t>
  </si>
  <si>
    <t>Oil &amp; Gas</t>
  </si>
  <si>
    <t>7ib8r</t>
  </si>
  <si>
    <t>Joyce Wong</t>
  </si>
  <si>
    <t>Joycewhl@sunway.com.my</t>
  </si>
  <si>
    <t>Sunway Healthcare Group</t>
  </si>
  <si>
    <t>pdbbc</t>
  </si>
  <si>
    <t>Nur Hazirah Syaza binti Nazlisham</t>
  </si>
  <si>
    <t>nurhazirah.nazlisham@uoa.com.my</t>
  </si>
  <si>
    <t>UOA GROUP</t>
  </si>
  <si>
    <t>ckixr</t>
  </si>
  <si>
    <t>LEE KIM CHUAN</t>
  </si>
  <si>
    <t>kimchuan.lee@bumiarmada.com</t>
  </si>
  <si>
    <t>Bumi Armada Berhad</t>
  </si>
  <si>
    <t>6wqxq</t>
  </si>
  <si>
    <t>Jusri Ong Chin Yap</t>
  </si>
  <si>
    <t>jusri.ong@telecontinent.com.my</t>
  </si>
  <si>
    <t>Telecontinent Sdn Bhd</t>
  </si>
  <si>
    <t>9zvel</t>
  </si>
  <si>
    <t>Sugee</t>
  </si>
  <si>
    <t>sugeeta.r.bhanoo@baesystems.com</t>
  </si>
  <si>
    <t>BAE Systems</t>
  </si>
  <si>
    <t>Information Communication Technology</t>
  </si>
  <si>
    <t>j086k</t>
  </si>
  <si>
    <t>Hendritta</t>
  </si>
  <si>
    <t>hendritta@gmail.com</t>
  </si>
  <si>
    <t>BESPOKE TALENTS</t>
  </si>
  <si>
    <t>jguh2</t>
  </si>
  <si>
    <t>Edmund Eer</t>
  </si>
  <si>
    <t>edmundeer@itac.com.my</t>
  </si>
  <si>
    <t>iTAc MSC Outsourcing Sdn Bhd</t>
  </si>
  <si>
    <t>bcgi6</t>
  </si>
  <si>
    <t>Amin</t>
  </si>
  <si>
    <t>amin.r.saa@gmail.com</t>
  </si>
  <si>
    <t>PLJ Contractors</t>
  </si>
  <si>
    <t>o0nty</t>
  </si>
  <si>
    <t>Rachel Puah</t>
  </si>
  <si>
    <t>rachel@sparkupc2c.com</t>
  </si>
  <si>
    <t>Spa</t>
  </si>
  <si>
    <t>rpark</t>
  </si>
  <si>
    <t>Chin Sit Ying</t>
  </si>
  <si>
    <t>jase.chin@manpower.com.my</t>
  </si>
  <si>
    <t>Manpower Group</t>
  </si>
  <si>
    <t>j0kyx</t>
  </si>
  <si>
    <t>Derrick Tan</t>
  </si>
  <si>
    <t>derrick.tan@sjbarcode.com</t>
  </si>
  <si>
    <t>S &amp; J BAR CODE SDN BHD</t>
  </si>
  <si>
    <t>ghadt</t>
  </si>
  <si>
    <t>Ridzwan Raja</t>
  </si>
  <si>
    <t>ridzwan.raja@biocon.com</t>
  </si>
  <si>
    <t>Biocon Sdn Bhd</t>
  </si>
  <si>
    <t>ianrg</t>
  </si>
  <si>
    <t>Syed Mustaqim Bin Syes Yusoff</t>
  </si>
  <si>
    <t>syedmustaqim@ixtelecom.net</t>
  </si>
  <si>
    <t>IX Telecom Sdn Bhd</t>
  </si>
  <si>
    <t>v551s</t>
  </si>
  <si>
    <t>Yeo Wee Sin</t>
  </si>
  <si>
    <t>weesin@aicb.org.my</t>
  </si>
  <si>
    <t>owoa</t>
  </si>
  <si>
    <t>Maribec Aurelio Sy (Becky)</t>
  </si>
  <si>
    <t>becky.sy@spglobal.com</t>
  </si>
  <si>
    <t>S&amp;P Global</t>
  </si>
  <si>
    <t>&lt;p&gt;All answers are From my best effort knowledge.Â &lt;/p&gt;</t>
  </si>
  <si>
    <t>911v7</t>
  </si>
  <si>
    <t>Rajeswary</t>
  </si>
  <si>
    <t>Rajeswary.Subramaniam@sunpharma.com</t>
  </si>
  <si>
    <t>Ranbaxy</t>
  </si>
  <si>
    <t>pcsfl</t>
  </si>
  <si>
    <t>William Tang</t>
  </si>
  <si>
    <t>william@cstangadjusters.com.my</t>
  </si>
  <si>
    <t>C.S.Tang Adjusters Sdn Bhd</t>
  </si>
  <si>
    <t>d6tuv</t>
  </si>
  <si>
    <t>Marc Chan</t>
  </si>
  <si>
    <t>marc.chan.bc@ttvision-tech.com</t>
  </si>
  <si>
    <t>TT Vision</t>
  </si>
  <si>
    <t>8tg1k</t>
  </si>
  <si>
    <t>Shanti Jacqueline</t>
  </si>
  <si>
    <t>shanti@scicom.com.my</t>
  </si>
  <si>
    <t>Scicom (MSC) Berhad</t>
  </si>
  <si>
    <t>jk1nu</t>
  </si>
  <si>
    <t>Rozalawati Ngah</t>
  </si>
  <si>
    <t>rozalawati.ngah@emerson.com</t>
  </si>
  <si>
    <t>Emerson Process Management (M) Sdn Bhd</t>
  </si>
  <si>
    <t>g4kce</t>
  </si>
  <si>
    <t>MUHAMMAD NAZOMI OMAR</t>
  </si>
  <si>
    <t>mohdnazomi@petronas.com</t>
  </si>
  <si>
    <t>PETRONAS</t>
  </si>
  <si>
    <t>w24qw</t>
  </si>
  <si>
    <t>Ahmad Zaki Ahmad Zainuddin</t>
  </si>
  <si>
    <t>ahmadzaki.ahmadzainuddin@bakerhughes.com</t>
  </si>
  <si>
    <t>Baker Hughes</t>
  </si>
  <si>
    <t>1zeqn</t>
  </si>
  <si>
    <t>Fauzi Bin Mohamad</t>
  </si>
  <si>
    <t>fauzi@highbase.com.my</t>
  </si>
  <si>
    <t>Highbase Strategic Sdn Bhd</t>
  </si>
  <si>
    <t>tk2ni</t>
  </si>
  <si>
    <t>Rnathan</t>
  </si>
  <si>
    <t>rnathan@micron.com</t>
  </si>
  <si>
    <t>Micron</t>
  </si>
  <si>
    <t>lp1eu</t>
  </si>
  <si>
    <t>SJ TAN</t>
  </si>
  <si>
    <t>sj_tan@jabil.com</t>
  </si>
  <si>
    <t>Jabil Circuit Sdn Bhd</t>
  </si>
  <si>
    <t>red2p</t>
  </si>
  <si>
    <t>Rosmawati Haron</t>
  </si>
  <si>
    <t>rosmawati@kaneka.com.my</t>
  </si>
  <si>
    <t>Kaneka (Malaysia) Sdn Bhd</t>
  </si>
  <si>
    <t>4b9sa</t>
  </si>
  <si>
    <t>Hisham Hamdan</t>
  </si>
  <si>
    <t>hisham@wehaya.com.my</t>
  </si>
  <si>
    <t>Wehaya Sdn Bhd</t>
  </si>
  <si>
    <t>es3mx</t>
  </si>
  <si>
    <t>SYNERGY ADJUSTERS SDN.BHD</t>
  </si>
  <si>
    <t>synergyadjusters@gmail.com</t>
  </si>
  <si>
    <t>dl2k5</t>
  </si>
  <si>
    <t>Tuan Faisal Azmy Tuan Kob</t>
  </si>
  <si>
    <t>tuanfaisal@nexagate.com</t>
  </si>
  <si>
    <t>Nexagate Sdn Bhd</t>
  </si>
  <si>
    <t>4y7fv</t>
  </si>
  <si>
    <t>Yeap soon lee</t>
  </si>
  <si>
    <t>slyeap@oppstar.com.my</t>
  </si>
  <si>
    <t>Oppstar</t>
  </si>
  <si>
    <t>7y5yp</t>
  </si>
  <si>
    <t>Zalipah Abd Muttalib</t>
  </si>
  <si>
    <t>Zalipah.AbdMuttalib@ust.com</t>
  </si>
  <si>
    <t>UST Global (M) Sdn Bhd</t>
  </si>
  <si>
    <t>rv7uv</t>
  </si>
  <si>
    <t>LEE ENG KIAT</t>
  </si>
  <si>
    <t>lee.eng.kiat@jftech.com.my</t>
  </si>
  <si>
    <t>JF TECHNOLOGY BERHAD</t>
  </si>
  <si>
    <t>uugsr</t>
  </si>
  <si>
    <t>Foo Yong Ken</t>
  </si>
  <si>
    <t>ykfoo@gaesb.my</t>
  </si>
  <si>
    <t>General Adjustment Expertise Sdn Bhd</t>
  </si>
  <si>
    <t>aigoo</t>
  </si>
  <si>
    <t>Holiday Villa Johor Bahru City Centre</t>
  </si>
  <si>
    <t>cslee@holidayvilla.com.my</t>
  </si>
  <si>
    <t>HV</t>
  </si>
  <si>
    <t>lvljk</t>
  </si>
  <si>
    <t>MUHAMMAD ASHRAF MOHD AMIN</t>
  </si>
  <si>
    <t>ashraf.amin@emerson.com</t>
  </si>
  <si>
    <t>Emerson Process Management Sdn Bhd</t>
  </si>
  <si>
    <t>ljrmm</t>
  </si>
  <si>
    <t>Food Manufacturing Services</t>
  </si>
  <si>
    <t>Azid Allan</t>
  </si>
  <si>
    <t>azid.allan@petroleumsarawak.com</t>
  </si>
  <si>
    <t>Petroleum Sarawak Berhad (PETROS)</t>
  </si>
  <si>
    <t>4xso0</t>
  </si>
  <si>
    <t>TS Koay</t>
  </si>
  <si>
    <t>tze.siang.koay@dell.com</t>
  </si>
  <si>
    <t>Dell Technologies Malaysia</t>
  </si>
  <si>
    <t>t3bjw</t>
  </si>
  <si>
    <t>Afendi Dahlan</t>
  </si>
  <si>
    <t>ad@drgroup.com.my</t>
  </si>
  <si>
    <t>DR Group Holdings Sdn Bhd</t>
  </si>
  <si>
    <t>Wholesale &amp; Retail</t>
  </si>
  <si>
    <t>ob5st</t>
  </si>
  <si>
    <t>CS Lee</t>
  </si>
  <si>
    <t>Cherating Holiday Villa Berhad</t>
  </si>
  <si>
    <t>wl6bl</t>
  </si>
  <si>
    <t>Piempipi Pemenang Berhad / CitiVilla Penang</t>
  </si>
  <si>
    <t>whha7</t>
  </si>
  <si>
    <t>Felicia Tan</t>
  </si>
  <si>
    <t>felicia.tan@novugen.com</t>
  </si>
  <si>
    <t>Novugen Pharma</t>
  </si>
  <si>
    <t>u257h</t>
  </si>
  <si>
    <t>Holiday Villa Resort &amp; Beachclub, Langkawi</t>
  </si>
  <si>
    <t>rdzto</t>
  </si>
  <si>
    <t>Malik Murad Ali</t>
  </si>
  <si>
    <t>malik@mydin.com</t>
  </si>
  <si>
    <t>Mydin Mohamed Holdings Berhad</t>
  </si>
  <si>
    <t>pym8a</t>
  </si>
  <si>
    <t>Sabruddin Idris</t>
  </si>
  <si>
    <t>sabruddin@gfis.my</t>
  </si>
  <si>
    <t>GFIS (M) Sdn Bhd</t>
  </si>
  <si>
    <t>4jzew</t>
  </si>
  <si>
    <t>Anwar Ishak</t>
  </si>
  <si>
    <t>anwar.ishak@teras.com.my</t>
  </si>
  <si>
    <t>TERAS Teknologi</t>
  </si>
  <si>
    <t>1ye45</t>
  </si>
  <si>
    <t>Brandon Low</t>
  </si>
  <si>
    <t>brandonlow@secureki.com</t>
  </si>
  <si>
    <t>SecureKi Sdn Bhd</t>
  </si>
  <si>
    <t>ca719</t>
  </si>
  <si>
    <t>Andhie Wong</t>
  </si>
  <si>
    <t>admin@agmostudio.com</t>
  </si>
  <si>
    <t>Agmo Holdings Berhad</t>
  </si>
  <si>
    <t>kzttp</t>
  </si>
  <si>
    <t>Ariesza Noor</t>
  </si>
  <si>
    <t>ariesza.noor@wascoenergy.com</t>
  </si>
  <si>
    <t>Wasco Berhad</t>
  </si>
  <si>
    <t>ou846</t>
  </si>
  <si>
    <t>Rayven Jay</t>
  </si>
  <si>
    <t>rayven.jay@singularityaerotech.asia</t>
  </si>
  <si>
    <t>Singularity Aerotech Asia</t>
  </si>
  <si>
    <t>Aerospace</t>
  </si>
  <si>
    <t>gvr8v</t>
  </si>
  <si>
    <t>Ana Yasmin Hamzah</t>
  </si>
  <si>
    <t>ana.hamzah@petrofac.com</t>
  </si>
  <si>
    <t>Petrofac(Malaysia PM304) Limited</t>
  </si>
  <si>
    <t>yyzbk</t>
  </si>
  <si>
    <t>Shahrizar</t>
  </si>
  <si>
    <t>shah@kaigangames.com</t>
  </si>
  <si>
    <t>Kaigan Games</t>
  </si>
  <si>
    <t>oe57q</t>
  </si>
  <si>
    <t>Chiew Sin Kwang</t>
  </si>
  <si>
    <t>chiew.sk@daythree.co</t>
  </si>
  <si>
    <t>Daythree Business Services Sdn Bhd</t>
  </si>
  <si>
    <t>w2g4u</t>
  </si>
  <si>
    <t>Law Tien Soon</t>
  </si>
  <si>
    <t>tiensoon@innov8tif.com</t>
  </si>
  <si>
    <t>Innov8tif Solutions Sdn Bhd</t>
  </si>
  <si>
    <t>ryb17</t>
  </si>
  <si>
    <t>Vickey Loh</t>
  </si>
  <si>
    <t>vickey.loh@coway.com.my</t>
  </si>
  <si>
    <t>Coway (Malaysia) Sdn Bhd</t>
  </si>
  <si>
    <t>wvhoo</t>
  </si>
  <si>
    <t>Mahazir Ahmad</t>
  </si>
  <si>
    <t>mahazir.ahmad@ctrm.com.my</t>
  </si>
  <si>
    <t>CTRM</t>
  </si>
  <si>
    <t>i2lyh</t>
  </si>
  <si>
    <t>Ruziah Zain</t>
  </si>
  <si>
    <t>ruziah.zain@concorde.net</t>
  </si>
  <si>
    <t>HPL Hotels &amp; Resorts</t>
  </si>
  <si>
    <t>zm2n9</t>
  </si>
  <si>
    <t>Dr Amina Kayani</t>
  </si>
  <si>
    <t>banks@abm.org.my</t>
  </si>
  <si>
    <t>The Association of Banks in Malaysia</t>
  </si>
  <si>
    <t>dznvj</t>
  </si>
  <si>
    <t>Trixie Guantero</t>
  </si>
  <si>
    <t>trixie@dviation.com</t>
  </si>
  <si>
    <t>Dviation Group</t>
  </si>
  <si>
    <t>hx1lc</t>
  </si>
  <si>
    <t>Cowen Hoo Kok Hon</t>
  </si>
  <si>
    <t>hookh@daikin.com.my</t>
  </si>
  <si>
    <t>Daikin Electronic Devices Malaysia Sdn Bhd</t>
  </si>
  <si>
    <t>mabd5</t>
  </si>
  <si>
    <t>Teoh Giap Seng</t>
  </si>
  <si>
    <t>giap.seng.teoh@skyechip.com</t>
  </si>
  <si>
    <t>SkyeChip Bhd</t>
  </si>
  <si>
    <t>ik82i</t>
  </si>
  <si>
    <t>Celine Chan</t>
  </si>
  <si>
    <t>celine.chan@trans-cosmos.com.my</t>
  </si>
  <si>
    <t>Transcosmos</t>
  </si>
  <si>
    <t>ow9tb</t>
  </si>
  <si>
    <t>Ts SHARIFAH ZAIDA NURLISHA BINTI SYED IBRAHIM</t>
  </si>
  <si>
    <t>shzaida@mmcogel.com.my</t>
  </si>
  <si>
    <t>MMC OIL &amp; GAS ENGINEERING SDN BHD</t>
  </si>
  <si>
    <t>k4lxl</t>
  </si>
  <si>
    <t>Jayvin</t>
  </si>
  <si>
    <t>jayvin@1lynx-solutions.com</t>
  </si>
  <si>
    <t>1Lynx Solutions Sdn Bhd</t>
  </si>
  <si>
    <t>hx7o0</t>
  </si>
  <si>
    <t>&lt;p&gt;Please note that All answers are based on my personal knowledge within the organization. Weâ€™ll need more time and need to go through compliance check If really a necessary confirmed response. Thank you.&lt;/p&gt;</t>
  </si>
  <si>
    <t>ie4uk</t>
  </si>
  <si>
    <t>Arvind kumar</t>
  </si>
  <si>
    <t>letstalk@aspirerup.com</t>
  </si>
  <si>
    <t>AspireUP Consultancy Sdn Bhd</t>
  </si>
  <si>
    <t>d69wk</t>
  </si>
  <si>
    <t>Edmund Teh</t>
  </si>
  <si>
    <t>eng_soong1@yahoo.com</t>
  </si>
  <si>
    <t>dp1k7</t>
  </si>
  <si>
    <t>Jonathan Lee Lian Teik</t>
  </si>
  <si>
    <t>jonathan.lee@cyclecarriage.com.my</t>
  </si>
  <si>
    <t>Cycle &amp; Carriage Malaysia Holdings Sdn Bhd</t>
  </si>
  <si>
    <t>mlcp1</t>
  </si>
  <si>
    <t>Gan Joe Han</t>
  </si>
  <si>
    <t>joehan.gan@cyclecarriage.com.my</t>
  </si>
  <si>
    <t>Cycle &amp; Carriage Bintang Berhad</t>
  </si>
  <si>
    <t>gd4mk</t>
  </si>
  <si>
    <t>Crystine Yoong</t>
  </si>
  <si>
    <t>crystine.yoong@experian.com</t>
  </si>
  <si>
    <t>Experian Malaysia</t>
  </si>
  <si>
    <t>js6p9</t>
  </si>
  <si>
    <t>Ida Herlina Ismail</t>
  </si>
  <si>
    <t>idaherlina.ismail@ten.com</t>
  </si>
  <si>
    <t>Technip Energies (M) Sdn Bhd</t>
  </si>
  <si>
    <t>qjzzl</t>
  </si>
  <si>
    <t>KRZYSZTOF BRUSKI</t>
  </si>
  <si>
    <t>krzysztof.bruski@bbraun.com</t>
  </si>
  <si>
    <t>B. Braun Medical Industries Sdn. Bhd.</t>
  </si>
  <si>
    <t>&lt;p&gt;There should be an allowance for N/A or do not answer the question as I am not 100% sure about it. Hence, some of the answers are lucky guess.&lt;/p&gt;</t>
  </si>
  <si>
    <t>1swn</t>
  </si>
  <si>
    <t>Anand Nadason</t>
  </si>
  <si>
    <t>anand@trekz9.com</t>
  </si>
  <si>
    <t>Trekz9 Sdn Bhd</t>
  </si>
  <si>
    <t>n2kis</t>
  </si>
  <si>
    <t>Daphne Teoh</t>
  </si>
  <si>
    <t>daphne.teoh@zuscoffee.com</t>
  </si>
  <si>
    <t>ZUS Coffee</t>
  </si>
  <si>
    <t>4r9</t>
  </si>
  <si>
    <t>Vincent Yap</t>
  </si>
  <si>
    <t>vincent_yap@solarvest.com</t>
  </si>
  <si>
    <t>Solarvest Holdings Berhad</t>
  </si>
  <si>
    <t>qja1z</t>
  </si>
  <si>
    <t>Joseph Lim Cheng Leong</t>
  </si>
  <si>
    <t>Joseph.Cheng.Leong.Lim@intel.com</t>
  </si>
  <si>
    <t>Intel Corp</t>
  </si>
  <si>
    <t>o24</t>
  </si>
  <si>
    <t>Muhammad Zaim Bin Mohamad Yusoff</t>
  </si>
  <si>
    <t>zaimyusoff@gmail.com</t>
  </si>
  <si>
    <t>Bank Islam Malaysia Berhad</t>
  </si>
  <si>
    <t>jydbg</t>
  </si>
  <si>
    <t>Choo Jian Hwa</t>
  </si>
  <si>
    <t>choo.jianhwa@allgoodfood.com.my</t>
  </si>
  <si>
    <t>All Good Food Manufacturing Sdn Bhd</t>
  </si>
  <si>
    <t>1.6500000000000001</t>
  </si>
  <si>
    <t>0.8250000000000001</t>
  </si>
  <si>
    <t>8opsi</t>
  </si>
  <si>
    <t>Davidde Ong</t>
  </si>
  <si>
    <t>davidde.ong@angsana.com</t>
  </si>
  <si>
    <t>Angsana Teluk Bahang, Penang</t>
  </si>
  <si>
    <t>626rl</t>
  </si>
  <si>
    <t>Natasha Gait</t>
  </si>
  <si>
    <t>hrm.grandis@cityskill.my</t>
  </si>
  <si>
    <t>Grandis Hotels &amp; Resorts</t>
  </si>
  <si>
    <t>2.3200000000000003</t>
  </si>
  <si>
    <t>9idfd</t>
  </si>
  <si>
    <t>Dennis Seng</t>
  </si>
  <si>
    <t>dennis.seng@accor.com</t>
  </si>
  <si>
    <t>ibis KLCC</t>
  </si>
  <si>
    <t>brh0f</t>
  </si>
  <si>
    <t>Muhammad Zameer Arshad Bin Kamaruzzaman</t>
  </si>
  <si>
    <t>Zameer@bertamresort.com</t>
  </si>
  <si>
    <t>Maritime Waterfront Suites Sdn Bhd</t>
  </si>
  <si>
    <t>e3tge</t>
  </si>
  <si>
    <t>Tan Chee Kheong</t>
  </si>
  <si>
    <t>tan-chee-kheong@dupharmabiotech.com</t>
  </si>
  <si>
    <t>Duopharma Biotech Bhd</t>
  </si>
  <si>
    <t>3.3000000000000003</t>
  </si>
  <si>
    <t>s9udy</t>
  </si>
  <si>
    <t>Firdaus Awazri</t>
  </si>
  <si>
    <t>itmgbme@swiss-belhotel.com</t>
  </si>
  <si>
    <t>Nautical Insight Sdn Bhd</t>
  </si>
  <si>
    <t>itkdd</t>
  </si>
  <si>
    <t>Patrick Sim</t>
  </si>
  <si>
    <t>patrick.sim@secretrecipe.com.my</t>
  </si>
  <si>
    <t>Secret Recipe</t>
  </si>
  <si>
    <t>qet4a</t>
  </si>
  <si>
    <t>ZURIANI AHMAD ZUKARNAIN</t>
  </si>
  <si>
    <t>zurianiaz@gmail.com</t>
  </si>
  <si>
    <t>UiTM</t>
  </si>
  <si>
    <t>vz0y1</t>
  </si>
  <si>
    <t>Pedro URIA RECIO</t>
  </si>
  <si>
    <t>pedro.uriarecio@cimb.com</t>
  </si>
  <si>
    <t>CIMB</t>
  </si>
  <si>
    <t>30npp</t>
  </si>
  <si>
    <t>Seong Thye Tooh</t>
  </si>
  <si>
    <t>seongthye.toh@smith-nephew.com</t>
  </si>
  <si>
    <t>Smith &amp; Nephew</t>
  </si>
  <si>
    <t>jrjw1</t>
  </si>
  <si>
    <t>Dato Nizam</t>
  </si>
  <si>
    <t>mnizam.amalik@bureauveritas.com</t>
  </si>
  <si>
    <t>Bureau Veritas</t>
  </si>
  <si>
    <t>Professional Services</t>
  </si>
  <si>
    <t>ya7om</t>
  </si>
  <si>
    <t>Anne Koay</t>
  </si>
  <si>
    <t>annekoay@mflour.com.my</t>
  </si>
  <si>
    <t>Malayan Flour Mills Berhad</t>
  </si>
  <si>
    <t>boxcj</t>
  </si>
  <si>
    <t>Muhammad Iqbal bin Abu Talib</t>
  </si>
  <si>
    <t>iqbal-talib@duopharmabiotech.com</t>
  </si>
  <si>
    <t>Duopharma Biotech Berhad</t>
  </si>
  <si>
    <t>q3a7</t>
  </si>
  <si>
    <t>Zainal Amar Zainal Abidin</t>
  </si>
  <si>
    <t>zamar84@gmail.com</t>
  </si>
  <si>
    <t>Omesti</t>
  </si>
  <si>
    <t>dixuu</t>
  </si>
  <si>
    <t>Enny Jasmin Abdul Rahman</t>
  </si>
  <si>
    <t>ennyjasmin@seripacific.com</t>
  </si>
  <si>
    <t>Seri Pacific Hotel Kuala Lumpur</t>
  </si>
  <si>
    <t>lqjuh</t>
  </si>
  <si>
    <t>Bhumi Mas Pian</t>
  </si>
  <si>
    <t>bhumi@tnb.com.my</t>
  </si>
  <si>
    <t>Tenaga Nasional Berhad</t>
  </si>
  <si>
    <t>Chemical &amp; Energy</t>
  </si>
  <si>
    <t>xomo7</t>
  </si>
  <si>
    <t>Rizwal Zakaria</t>
  </si>
  <si>
    <t>rzakaria@edgeconnex.com</t>
  </si>
  <si>
    <t>EdgeConneX</t>
  </si>
  <si>
    <t>n1w8i</t>
  </si>
  <si>
    <t>Sharon Leong</t>
  </si>
  <si>
    <t>sharon.leong@jdecoffee.com</t>
  </si>
  <si>
    <t>JDE Peet's</t>
  </si>
  <si>
    <t>Manufacturing</t>
  </si>
  <si>
    <t>aseno</t>
  </si>
  <si>
    <t>WEN SHYAN CHUA</t>
  </si>
  <si>
    <t>chua.wen.shyan@shrdc.org.my</t>
  </si>
  <si>
    <t>Selangor Human Resource Development Centre</t>
  </si>
  <si>
    <t>v618h</t>
  </si>
  <si>
    <t>Vasnhuvi Murugiah</t>
  </si>
  <si>
    <t>vasnhuvi.murugiah@fnbnutrition.com</t>
  </si>
  <si>
    <t>F&amp;B Nutrition Sdn Bhd</t>
  </si>
  <si>
    <t>agr1b</t>
  </si>
  <si>
    <t>SIEW YEW MENG</t>
  </si>
  <si>
    <t>alex.siew@fwd.com</t>
  </si>
  <si>
    <t>FWD Takaful Berhad</t>
  </si>
  <si>
    <t>fqniv</t>
  </si>
  <si>
    <t>Row Labels</t>
  </si>
  <si>
    <t>Grand Total</t>
  </si>
  <si>
    <t>PUNITHA VENI MUTHUSAMY</t>
  </si>
  <si>
    <t>punithaveni@miti.gov.my</t>
  </si>
  <si>
    <t>MITI</t>
  </si>
  <si>
    <t>Government Agencies</t>
  </si>
  <si>
    <t>3usxu</t>
  </si>
  <si>
    <t>Fadzly Hamzah</t>
  </si>
  <si>
    <t>fadzly@tenerahotel.com.my</t>
  </si>
  <si>
    <t>TENERA HOTEL &amp; SUITES</t>
  </si>
  <si>
    <t>x7ok0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</si>
</sst>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0" borderId="0" xfId="2" applyNumberFormat="1"/>
    <xf numFmtId="2" fontId="0" fillId="0" borderId="0" xfId="0" applyNumberFormat="1"/>
    <xf numFmtId="2" fontId="0" fillId="0" borderId="0" xfId="0" quotePrefix="1" applyNumberFormat="1"/>
    <xf numFmtId="0" fontId="3" fillId="0" borderId="0" xfId="1" applyNumberFormat="1" applyFont="1" applyFill="1"/>
    <xf numFmtId="2" fontId="3" fillId="0" borderId="0" xfId="1" applyNumberFormat="1" applyFont="1" applyFill="1"/>
    <xf numFmtId="2" fontId="3" fillId="0" borderId="0" xfId="0" applyNumberFormat="1" applyFont="1"/>
    <xf numFmtId="164" fontId="3" fillId="0" borderId="0" xfId="1" applyNumberFormat="1" applyFont="1" applyFill="1"/>
    <xf numFmtId="0" fontId="3" fillId="0" borderId="0" xfId="0" applyFont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Hyperlink" xfId="2" builtinId="8"/>
    <cellStyle name="Neutral" xfId="1" builtinId="2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14409]dd/mm/yyyy;@"/>
    </dxf>
    <dxf>
      <numFmt numFmtId="164" formatCode="[$-14409]dd/mm/yyyy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fiz Asyraaf Bin Ghani" refreshedDate="45895.440802430552" backgroundQuery="1" createdVersion="8" refreshedVersion="8" minRefreshableVersion="3" recordCount="0" supportSubquery="1" supportAdvancedDrill="1" xr:uid="{EE6475FA-6CCD-4376-BF81-73A5652CBB64}">
  <cacheSource type="external" connectionId="1"/>
  <cacheFields count="1">
    <cacheField name="[AIRI].[AI Literacy].[AI Literacy]" caption="AI Literacy" numFmtId="0" hierarchy="7" level="1">
      <sharedItems containsSemiMixedTypes="0" containsString="0" containsNumber="1" minValue="0" maxValue="1" count="4">
        <n v="0"/>
        <n v="0.33"/>
        <n v="0.66"/>
        <n v="1"/>
      </sharedItems>
    </cacheField>
  </cacheFields>
  <cacheHierarchies count="50">
    <cacheHierarchy uniqueName="[AIRI].[Name]" caption="Name" attribute="1" defaultMemberUniqueName="[AIRI].[Name].[All]" allUniqueName="[AIRI].[Name].[All]" dimensionUniqueName="[AIRI]" displayFolder="" count="0" memberValueDatatype="130" unbalanced="0"/>
    <cacheHierarchy uniqueName="[AIRI].[Email]" caption="Email" attribute="1" defaultMemberUniqueName="[AIRI].[Email].[All]" allUniqueName="[AIRI].[Email].[All]" dimensionUniqueName="[AIRI]" displayFolder="" count="0" memberValueDatatype="130" unbalanced="0"/>
    <cacheHierarchy uniqueName="[AIRI].[Company Name]" caption="Company Name" attribute="1" defaultMemberUniqueName="[AIRI].[Company Name].[All]" allUniqueName="[AIRI].[Company Name].[All]" dimensionUniqueName="[AIRI]" displayFolder="" count="0" memberValueDatatype="130" unbalanced="0"/>
    <cacheHierarchy uniqueName="[AIRI].[Organisation Type]" caption="Organisation Type" attribute="1" defaultMemberUniqueName="[AIRI].[Organisation Type].[All]" allUniqueName="[AIRI].[Organisation Type].[All]" dimensionUniqueName="[AIRI]" displayFolder="" count="0" memberValueDatatype="130" unbalanced="0"/>
    <cacheHierarchy uniqueName="[AIRI].[Industry]" caption="Industry" attribute="1" defaultMemberUniqueName="[AIRI].[Industry].[All]" allUniqueName="[AIRI].[Industry].[All]" dimensionUniqueName="[AIRI]" displayFolder="" count="0" memberValueDatatype="130" unbalanced="0"/>
    <cacheHierarchy uniqueName="[AIRI].[Role in Company]" caption="Role in Company" attribute="1" defaultMemberUniqueName="[AIRI].[Role in Company].[All]" allUniqueName="[AIRI].[Role in Company].[All]" dimensionUniqueName="[AIRI]" displayFolder="" count="0" memberValueDatatype="130" unbalanced="0"/>
    <cacheHierarchy uniqueName="[AIRI].[AI Literacy (label)]" caption="AI Literacy (label)" attribute="1" defaultMemberUniqueName="[AIRI].[AI Literacy (label)].[All]" allUniqueName="[AIRI].[AI Literacy (label)].[All]" dimensionUniqueName="[AIRI]" displayFolder="" count="0" memberValueDatatype="130" unbalanced="0"/>
    <cacheHierarchy uniqueName="[AIRI].[AI Literacy]" caption="AI Literacy" attribute="1" defaultMemberUniqueName="[AIRI].[AI Literacy].[All]" allUniqueName="[AIRI].[AI Literacy].[All]" dimensionUniqueName="[AIRI]" displayFolder="" count="2" memberValueDatatype="5" unbalanced="0">
      <fieldsUsage count="2">
        <fieldUsage x="-1"/>
        <fieldUsage x="0"/>
      </fieldsUsage>
    </cacheHierarchy>
    <cacheHierarchy uniqueName="[AIRI].[AI Talent (label)]" caption="AI Talent (label)" attribute="1" defaultMemberUniqueName="[AIRI].[AI Talent (label)].[All]" allUniqueName="[AIRI].[AI Talent (label)].[All]" dimensionUniqueName="[AIRI]" displayFolder="" count="0" memberValueDatatype="130" unbalanced="0"/>
    <cacheHierarchy uniqueName="[AIRI].[AI Talent]" caption="AI Talent" attribute="1" defaultMemberUniqueName="[AIRI].[AI Talent].[All]" allUniqueName="[AIRI].[AI Talent].[All]" dimensionUniqueName="[AIRI]" displayFolder="" count="0" memberValueDatatype="5" unbalanced="0"/>
    <cacheHierarchy uniqueName="[AIRI].[Management Support (label)]" caption="Management Support (label)" attribute="1" defaultMemberUniqueName="[AIRI].[Management Support (label)].[All]" allUniqueName="[AIRI].[Management Support (label)].[All]" dimensionUniqueName="[AIRI]" displayFolder="" count="0" memberValueDatatype="130" unbalanced="0"/>
    <cacheHierarchy uniqueName="[AIRI].[Management Support]" caption="Management Support" attribute="1" defaultMemberUniqueName="[AIRI].[Management Support].[All]" allUniqueName="[AIRI].[Management Support].[All]" dimensionUniqueName="[AIRI]" displayFolder="" count="0" memberValueDatatype="5" unbalanced="0"/>
    <cacheHierarchy uniqueName="[AIRI].[Employee Acceptance of AI (label)]" caption="Employee Acceptance of AI (label)" attribute="1" defaultMemberUniqueName="[AIRI].[Employee Acceptance of AI (label)].[All]" allUniqueName="[AIRI].[Employee Acceptance of AI (label)].[All]" dimensionUniqueName="[AIRI]" displayFolder="" count="0" memberValueDatatype="130" unbalanced="0"/>
    <cacheHierarchy uniqueName="[AIRI].[Employee Acceptance of AI]" caption="Employee Acceptance of AI" attribute="1" defaultMemberUniqueName="[AIRI].[Employee Acceptance of AI].[All]" allUniqueName="[AIRI].[Employee Acceptance of AI].[All]" dimensionUniqueName="[AIRI]" displayFolder="" count="0" memberValueDatatype="5" unbalanced="0"/>
    <cacheHierarchy uniqueName="[AIRI].[Experimentation Culture (label)]" caption="Experimentation Culture (label)" attribute="1" defaultMemberUniqueName="[AIRI].[Experimentation Culture (label)].[All]" allUniqueName="[AIRI].[Experimentation Culture (label)].[All]" dimensionUniqueName="[AIRI]" displayFolder="" count="0" memberValueDatatype="130" unbalanced="0"/>
    <cacheHierarchy uniqueName="[AIRI].[Experimentation Culture]" caption="Experimentation Culture" attribute="1" defaultMemberUniqueName="[AIRI].[Experimentation Culture].[All]" allUniqueName="[AIRI].[Experimentation Culture].[All]" dimensionUniqueName="[AIRI]" displayFolder="" count="0" memberValueDatatype="5" unbalanced="0"/>
    <cacheHierarchy uniqueName="[AIRI].[AI Governance (label)]" caption="AI Governance (label)" attribute="1" defaultMemberUniqueName="[AIRI].[AI Governance (label)].[All]" allUniqueName="[AIRI].[AI Governance (label)].[All]" dimensionUniqueName="[AIRI]" displayFolder="" count="0" memberValueDatatype="130" unbalanced="0"/>
    <cacheHierarchy uniqueName="[AIRI].[AI Governance]" caption="AI Governance" attribute="1" defaultMemberUniqueName="[AIRI].[AI Governance].[All]" allUniqueName="[AIRI].[AI Governance].[All]" dimensionUniqueName="[AIRI]" displayFolder="" count="0" memberValueDatatype="5" unbalanced="0"/>
    <cacheHierarchy uniqueName="[AIRI].[AI Risk Control (label)]" caption="AI Risk Control (label)" attribute="1" defaultMemberUniqueName="[AIRI].[AI Risk Control (label)].[All]" allUniqueName="[AIRI].[AI Risk Control (label)].[All]" dimensionUniqueName="[AIRI]" displayFolder="" count="0" memberValueDatatype="130" unbalanced="0"/>
    <cacheHierarchy uniqueName="[AIRI].[AI Risk Control]" caption="AI Risk Control" attribute="1" defaultMemberUniqueName="[AIRI].[AI Risk Control].[All]" allUniqueName="[AIRI].[AI Risk Control].[All]" dimensionUniqueName="[AIRI]" displayFolder="" count="0" memberValueDatatype="5" unbalanced="0"/>
    <cacheHierarchy uniqueName="[AIRI].[Business Use Case (label)]" caption="Business Use Case (label)" attribute="1" defaultMemberUniqueName="[AIRI].[Business Use Case (label)].[All]" allUniqueName="[AIRI].[Business Use Case (label)].[All]" dimensionUniqueName="[AIRI]" displayFolder="" count="0" memberValueDatatype="130" unbalanced="0"/>
    <cacheHierarchy uniqueName="[AIRI].[Business Use Case]" caption="Business Use Case" attribute="1" defaultMemberUniqueName="[AIRI].[Business Use Case].[All]" allUniqueName="[AIRI].[Business Use Case].[All]" dimensionUniqueName="[AIRI]" displayFolder="" count="0" memberValueDatatype="5" unbalanced="0"/>
    <cacheHierarchy uniqueName="[AIRI].[Data Quality (label)]" caption="Data Quality (label)" attribute="1" defaultMemberUniqueName="[AIRI].[Data Quality (label)].[All]" allUniqueName="[AIRI].[Data Quality (label)].[All]" dimensionUniqueName="[AIRI]" displayFolder="" count="0" memberValueDatatype="130" unbalanced="0"/>
    <cacheHierarchy uniqueName="[AIRI].[Data Quality]" caption="Data Quality" attribute="1" defaultMemberUniqueName="[AIRI].[Data Quality].[All]" allUniqueName="[AIRI].[Data Quality].[All]" dimensionUniqueName="[AIRI]" displayFolder="" count="0" memberValueDatatype="5" unbalanced="0"/>
    <cacheHierarchy uniqueName="[AIRI].[Reference Data (label)]" caption="Reference Data (label)" attribute="1" defaultMemberUniqueName="[AIRI].[Reference Data (label)].[All]" allUniqueName="[AIRI].[Reference Data (label)].[All]" dimensionUniqueName="[AIRI]" displayFolder="" count="0" memberValueDatatype="130" unbalanced="0"/>
    <cacheHierarchy uniqueName="[AIRI].[Reference Data]" caption="Reference Data" attribute="1" defaultMemberUniqueName="[AIRI].[Reference Data].[All]" allUniqueName="[AIRI].[Reference Data].[All]" dimensionUniqueName="[AIRI]" displayFolder="" count="0" memberValueDatatype="5" unbalanced="0"/>
    <cacheHierarchy uniqueName="[AIRI].[ML Infrastructure (label)]" caption="ML Infrastructure (label)" attribute="1" defaultMemberUniqueName="[AIRI].[ML Infrastructure (label)].[All]" allUniqueName="[AIRI].[ML Infrastructure (label)].[All]" dimensionUniqueName="[AIRI]" displayFolder="" count="0" memberValueDatatype="130" unbalanced="0"/>
    <cacheHierarchy uniqueName="[AIRI].[ML Infrastructure]" caption="ML Infrastructure" attribute="1" defaultMemberUniqueName="[AIRI].[ML Infrastructure].[All]" allUniqueName="[AIRI].[ML Infrastructure].[All]" dimensionUniqueName="[AIRI]" displayFolder="" count="0" memberValueDatatype="5" unbalanced="0"/>
    <cacheHierarchy uniqueName="[AIRI].[Data Infrastructure (label)]" caption="Data Infrastructure (label)" attribute="1" defaultMemberUniqueName="[AIRI].[Data Infrastructure (label)].[All]" allUniqueName="[AIRI].[Data Infrastructure (label)].[All]" dimensionUniqueName="[AIRI]" displayFolder="" count="0" memberValueDatatype="130" unbalanced="0"/>
    <cacheHierarchy uniqueName="[AIRI].[Data Infrastructure]" caption="Data Infrastructure" attribute="1" defaultMemberUniqueName="[AIRI].[Data Infrastructure].[All]" allUniqueName="[AIRI].[Data Infrastructure].[All]" dimensionUniqueName="[AIRI]" displayFolder="" count="0" memberValueDatatype="5" unbalanced="0"/>
    <cacheHierarchy uniqueName="[AIRI].[Organisational Readiness Score]" caption="Organisational Readiness Score" attribute="1" defaultMemberUniqueName="[AIRI].[Organisational Readiness Score].[All]" allUniqueName="[AIRI].[Organisational Readiness Score].[All]" dimensionUniqueName="[AIRI]" displayFolder="" count="0" memberValueDatatype="130" unbalanced="0"/>
    <cacheHierarchy uniqueName="[AIRI].[Ethics and Governance Readiness Score]" caption="Ethics and Governance Readiness Score" attribute="1" defaultMemberUniqueName="[AIRI].[Ethics and Governance Readiness Score].[All]" allUniqueName="[AIRI].[Ethics and Governance Readiness Score].[All]" dimensionUniqueName="[AIRI]" displayFolder="" count="0" memberValueDatatype="130" unbalanced="0"/>
    <cacheHierarchy uniqueName="[AIRI].[Business Value Readiness Score]" caption="Business Value Readiness Score" attribute="1" defaultMemberUniqueName="[AIRI].[Business Value Readiness Score].[All]" allUniqueName="[AIRI].[Business Value Readiness Score].[All]" dimensionUniqueName="[AIRI]" displayFolder="" count="0" memberValueDatatype="130" unbalanced="0"/>
    <cacheHierarchy uniqueName="[AIRI].[Data Readiness Score]" caption="Data Readiness Score" attribute="1" defaultMemberUniqueName="[AIRI].[Data Readiness Score].[All]" allUniqueName="[AIRI].[Data Readiness Score].[All]" dimensionUniqueName="[AIRI]" displayFolder="" count="0" memberValueDatatype="130" unbalanced="0"/>
    <cacheHierarchy uniqueName="[AIRI].[Infrastructure Readiness Score]" caption="Infrastructure Readiness Score" attribute="1" defaultMemberUniqueName="[AIRI].[Infrastructure Readiness Score].[All]" allUniqueName="[AIRI].[Infrastructure Readiness Score].[All]" dimensionUniqueName="[AIRI]" displayFolder="" count="0" memberValueDatatype="130" unbalanced="0"/>
    <cacheHierarchy uniqueName="[AIRI].[Avg Score]" caption="Avg Score" attribute="1" defaultMemberUniqueName="[AIRI].[Avg Score].[All]" allUniqueName="[AIRI].[Avg Score].[All]" dimensionUniqueName="[AIRI]" displayFolder="" count="0" memberValueDatatype="5" unbalanced="0"/>
    <cacheHierarchy uniqueName="[AIRI].[Rich Text]" caption="Rich Text" attribute="1" defaultMemberUniqueName="[AIRI].[Rich Text].[All]" allUniqueName="[AIRI].[Rich Text].[All]" dimensionUniqueName="[AIRI]" displayFolder="" count="0" memberValueDatatype="130" unbalanced="0"/>
    <cacheHierarchy uniqueName="[AIRI].[Comment]" caption="Comment" attribute="1" defaultMemberUniqueName="[AIRI].[Comment].[All]" allUniqueName="[AIRI].[Comment].[All]" dimensionUniqueName="[AIRI]" displayFolder="" count="0" memberValueDatatype="130" unbalanced="0"/>
    <cacheHierarchy uniqueName="[AIRI].[Comment User]" caption="Comment User" attribute="1" defaultMemberUniqueName="[AIRI].[Comment User].[All]" allUniqueName="[AIRI].[Comment User].[All]" dimensionUniqueName="[AIRI]" displayFolder="" count="0" memberValueDatatype="130" unbalanced="0"/>
    <cacheHierarchy uniqueName="[AIRI].[Comment Date]" caption="Comment Date" attribute="1" defaultMemberUniqueName="[AIRI].[Comment Date].[All]" allUniqueName="[AIRI].[Comment Date].[All]" dimensionUniqueName="[AIRI]" displayFolder="" count="0" memberValueDatatype="130" unbalanced="0"/>
    <cacheHierarchy uniqueName="[AIRI].[Timestamp]" caption="Timestamp" attribute="1" time="1" defaultMemberUniqueName="[AIRI].[Timestamp].[All]" allUniqueName="[AIRI].[Timestamp].[All]" dimensionUniqueName="[AIRI]" displayFolder="" count="0" memberValueDatatype="7" unbalanced="0"/>
    <cacheHierarchy uniqueName="[AIRI].[Last Updated]" caption="Last Updated" attribute="1" time="1" defaultMemberUniqueName="[AIRI].[Last Updated].[All]" allUniqueName="[AIRI].[Last Updated].[All]" dimensionUniqueName="[AIRI]" displayFolder="" count="0" memberValueDatatype="7" unbalanced="0"/>
    <cacheHierarchy uniqueName="[AIRI].[Created By]" caption="Created By" attribute="1" defaultMemberUniqueName="[AIRI].[Created By].[All]" allUniqueName="[AIRI].[Created By].[All]" dimensionUniqueName="[AIRI]" displayFolder="" count="0" memberValueDatatype="130" unbalanced="0"/>
    <cacheHierarchy uniqueName="[AIRI].[Updated By]" caption="Updated By" attribute="1" defaultMemberUniqueName="[AIRI].[Updated By].[All]" allUniqueName="[AIRI].[Updated By].[All]" dimensionUniqueName="[AIRI]" displayFolder="" count="0" memberValueDatatype="130" unbalanced="0"/>
    <cacheHierarchy uniqueName="[AIRI].[Entry Status]" caption="Entry Status" attribute="1" defaultMemberUniqueName="[AIRI].[Entry Status].[All]" allUniqueName="[AIRI].[Entry Status].[All]" dimensionUniqueName="[AIRI]" displayFolder="" count="0" memberValueDatatype="20" unbalanced="0"/>
    <cacheHierarchy uniqueName="[AIRI].[IP]" caption="IP" attribute="1" defaultMemberUniqueName="[AIRI].[IP].[All]" allUniqueName="[AIRI].[IP].[All]" dimensionUniqueName="[AIRI]" displayFolder="" count="0" memberValueDatatype="130" unbalanced="0"/>
    <cacheHierarchy uniqueName="[AIRI].[ID]" caption="ID" attribute="1" defaultMemberUniqueName="[AIRI].[ID].[All]" allUniqueName="[AIRI].[ID].[All]" dimensionUniqueName="[AIRI]" displayFolder="" count="0" memberValueDatatype="20" unbalanced="0"/>
    <cacheHierarchy uniqueName="[AIRI].[Key]" caption="Key" attribute="1" defaultMemberUniqueName="[AIRI].[Key].[All]" allUniqueName="[AIRI].[Key].[All]" dimensionUniqueName="[AIRI]" displayFolder="" count="0" memberValueDatatype="130" unbalanced="0"/>
    <cacheHierarchy uniqueName="[Measures].[__XL_Count AIRI]" caption="__XL_Count AIRI" measure="1" displayFolder="" measureGroup="AIRI" count="0" hidden="1"/>
    <cacheHierarchy uniqueName="[Measures].[__No measures defined]" caption="__No measures defined" measure="1" displayFolder="" count="0" hidden="1"/>
  </cacheHierarchies>
  <kpis count="0"/>
  <dimensions count="2">
    <dimension name="AIRI" uniqueName="[AIRI]" caption="AIRI"/>
    <dimension measure="1" name="Measures" uniqueName="[Measures]" caption="Measures"/>
  </dimensions>
  <measureGroups count="1">
    <measureGroup name="AIRI" caption="AIRI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9ECAE-053A-4429-9E40-C81E0161BE6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1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IRI_25082025_10am.xlsx!AIRI">
        <x15:activeTabTopLevelEntity name="[AI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5FF7C-44EC-4202-A693-F87897BB421A}" name="AIRI" displayName="AIRI" ref="A1:AV137" totalsRowShown="0">
  <autoFilter ref="A1:AV137" xr:uid="{4DB5FF7C-44EC-4202-A693-F87897BB421A}"/>
  <tableColumns count="48">
    <tableColumn id="1" xr3:uid="{6BADAB26-123D-4625-9115-F01D7D8945AF}" name="Name"/>
    <tableColumn id="2" xr3:uid="{19D0D1B7-F769-48B1-9E62-70C3E46BB323}" name="Email"/>
    <tableColumn id="3" xr3:uid="{7B52F51A-6F5B-42CE-9DC6-57A16EDD3AC4}" name="Company Name"/>
    <tableColumn id="4" xr3:uid="{7279E2A6-0353-45EC-899F-F5FA4578E249}" name="Organisation Type"/>
    <tableColumn id="5" xr3:uid="{E484A061-03D1-41EB-AFD5-609098354ABA}" name="Industry"/>
    <tableColumn id="6" xr3:uid="{674A2EFA-AED5-44A8-A289-FEB7B9053791}" name="Role in Company"/>
    <tableColumn id="7" xr3:uid="{04048CCD-BCD7-4ECB-B20A-2CE4C6F7D7D3}" name="AI Literacy (label)"/>
    <tableColumn id="8" xr3:uid="{38CF6C6B-08A7-47DD-AD0B-530B41693B39}" name="AI Literacy" dataDxfId="21"/>
    <tableColumn id="9" xr3:uid="{2E686297-1F10-49B7-8858-F6DB42434548}" name="AI Talent (label)"/>
    <tableColumn id="10" xr3:uid="{2535AE14-66BA-43EA-8B5E-8366156243FD}" name="AI Talent" dataDxfId="20"/>
    <tableColumn id="11" xr3:uid="{A22D6C2A-11EF-496A-89E6-B9DDCB37409A}" name="Management Support (label)"/>
    <tableColumn id="12" xr3:uid="{B831F5E8-A7FF-4CFD-AF4A-474A1C5E48BA}" name="Management Support" dataDxfId="19"/>
    <tableColumn id="13" xr3:uid="{1F195E22-1F16-48F9-9887-DBE8120AFDA9}" name="Employee Acceptance of AI (label)"/>
    <tableColumn id="14" xr3:uid="{24C743F5-E9BB-4BF1-B63D-B9B4BDD476B3}" name="Employee Acceptance of AI" dataDxfId="18"/>
    <tableColumn id="15" xr3:uid="{B90B9576-5D8C-40A7-8713-187675F2509E}" name="Experimentation Culture (label)"/>
    <tableColumn id="16" xr3:uid="{F9DAF481-65EC-4473-97BE-214322930527}" name="Experimentation Culture" dataDxfId="17"/>
    <tableColumn id="17" xr3:uid="{75B2BC7B-EA36-43B0-85B5-0C6C2E27230F}" name="AI Governance (label)"/>
    <tableColumn id="18" xr3:uid="{AF874476-FEFE-4319-B1F4-49C5491A9424}" name="AI Governance" dataDxfId="16"/>
    <tableColumn id="19" xr3:uid="{2BDFFC77-1395-4E99-A25D-A21E9D18CF49}" name="AI Risk Control (label)"/>
    <tableColumn id="20" xr3:uid="{DB8E8F67-B590-43C1-8351-5576C3982708}" name="AI Risk Control" dataDxfId="15"/>
    <tableColumn id="21" xr3:uid="{D34A2B5E-C9CF-4A0B-B093-54629181682E}" name="Business Use Case (label)"/>
    <tableColumn id="22" xr3:uid="{F68B1BFF-5704-484F-B5D4-539355FC54E0}" name="Business Use Case" dataDxfId="14"/>
    <tableColumn id="23" xr3:uid="{D975D8D3-804E-4058-B178-CDF63BFA2D80}" name="Data Quality (label)"/>
    <tableColumn id="24" xr3:uid="{56240098-BD19-4D12-80ED-ED8F59D7A684}" name="Data Quality" dataDxfId="13"/>
    <tableColumn id="25" xr3:uid="{7F4FEA70-5F18-4749-AD32-933D4BA2EB7C}" name="Reference Data (label)"/>
    <tableColumn id="26" xr3:uid="{FCCA206F-1556-4404-8203-960352F16FFF}" name="Reference Data" dataDxfId="12"/>
    <tableColumn id="27" xr3:uid="{8B39D626-0867-48F2-B9D9-7D112D8BBDBF}" name="ML Infrastructure (label)"/>
    <tableColumn id="28" xr3:uid="{C662C163-4346-419B-8589-AD316A616C64}" name="ML Infrastructure" dataDxfId="11"/>
    <tableColumn id="29" xr3:uid="{6C3E4547-2883-4A88-9EFB-D31200C6CBC2}" name="Data Infrastructure (label)"/>
    <tableColumn id="30" xr3:uid="{90E394C3-AB2B-48A2-84D6-C08BDD12166D}" name="Data Infrastructure" dataDxfId="10"/>
    <tableColumn id="31" xr3:uid="{50BCE947-4E31-44FF-9CA8-955B59C995BA}" name="Organisational Readiness Score" dataDxfId="9"/>
    <tableColumn id="32" xr3:uid="{8FA8EEE8-94BC-4282-8BAC-1803063E9098}" name="Ethics and Governance Readiness Score" dataDxfId="8"/>
    <tableColumn id="33" xr3:uid="{02B2076B-DC3D-46D0-9C05-DA6AE38182F6}" name="Business Value Readiness Score" dataDxfId="7"/>
    <tableColumn id="34" xr3:uid="{EA01255F-73BA-43F6-8B85-4DCF4846CDDE}" name="Data Readiness Score" dataDxfId="6"/>
    <tableColumn id="35" xr3:uid="{EF86BDB9-70C4-4889-8777-C368460E3F03}" name="Infrastructure Readiness Score" dataDxfId="5"/>
    <tableColumn id="36" xr3:uid="{37C45544-522A-49AC-8A59-D93D24A73D4A}" name="Avg Score" dataDxfId="4"/>
    <tableColumn id="37" xr3:uid="{73EEC036-9911-4AEE-8BC8-A61385DACD20}" name="Rich Text"/>
    <tableColumn id="38" xr3:uid="{6C8B8654-AC21-417D-ACA5-3D32A2563422}" name="Comment"/>
    <tableColumn id="39" xr3:uid="{CB617034-D9BC-4AAF-8272-5D80AF7E8972}" name="Comment User"/>
    <tableColumn id="40" xr3:uid="{D39E522D-D38A-464A-AB65-4C739FB9B9DF}" name="Comment Date"/>
    <tableColumn id="41" xr3:uid="{3732736D-75EE-42B7-91D0-C482A4888DE7}" name="Timestamp" dataDxfId="3"/>
    <tableColumn id="42" xr3:uid="{4C786455-170A-47A1-9DE3-B5F179DD9055}" name="Last Updated" dataDxfId="2"/>
    <tableColumn id="43" xr3:uid="{2A8741EF-E125-40A0-A3D1-7CDE28487506}" name="Created By"/>
    <tableColumn id="44" xr3:uid="{96862C76-3815-4A22-AD6E-4E4DF34AE1FB}" name="Updated By"/>
    <tableColumn id="45" xr3:uid="{1ED2B6BA-3402-400E-AD25-EB60CCDF742D}" name="Entry Status"/>
    <tableColumn id="46" xr3:uid="{E0A0B6C0-58D6-451D-A237-DDCFF7924486}" name="IP"/>
    <tableColumn id="47" xr3:uid="{1233825E-7702-46EF-B5EC-960D6B3FFA98}" name="ID"/>
    <tableColumn id="48" xr3:uid="{C1AD1042-6124-43DA-86EE-32B4BEBD9F6F}" name="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becky.sy@sp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212E-9816-4C0D-A4B3-9C1F7380A1DB}">
  <dimension ref="A3:A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</cols>
  <sheetData>
    <row r="3" spans="1:1" x14ac:dyDescent="0.3">
      <c r="A3" s="13" t="s">
        <v>672</v>
      </c>
    </row>
    <row r="4" spans="1:1" x14ac:dyDescent="0.3">
      <c r="A4" s="14">
        <v>0</v>
      </c>
    </row>
    <row r="5" spans="1:1" x14ac:dyDescent="0.3">
      <c r="A5" s="14">
        <v>0.33</v>
      </c>
    </row>
    <row r="6" spans="1:1" x14ac:dyDescent="0.3">
      <c r="A6" s="14">
        <v>0.66</v>
      </c>
    </row>
    <row r="7" spans="1:1" x14ac:dyDescent="0.3">
      <c r="A7" s="14">
        <v>1</v>
      </c>
    </row>
    <row r="8" spans="1:1" x14ac:dyDescent="0.3">
      <c r="A8" s="14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6614-4889-4711-BECB-49BAC3D2687C}">
  <dimension ref="A1:AV139"/>
  <sheetViews>
    <sheetView tabSelected="1" topLeftCell="AK119" zoomScaleNormal="100" workbookViewId="0">
      <selection activeCell="A138" sqref="A138:XFD139"/>
    </sheetView>
  </sheetViews>
  <sheetFormatPr defaultRowHeight="14.4" x14ac:dyDescent="0.3"/>
  <cols>
    <col min="1" max="1" width="55" bestFit="1" customWidth="1"/>
    <col min="2" max="2" width="45.21875" bestFit="1" customWidth="1"/>
    <col min="3" max="3" width="56.77734375" bestFit="1" customWidth="1"/>
    <col min="4" max="4" width="21.33203125" bestFit="1" customWidth="1"/>
    <col min="5" max="5" width="39.109375" bestFit="1" customWidth="1"/>
    <col min="6" max="6" width="102.6640625" bestFit="1" customWidth="1"/>
    <col min="7" max="7" width="39.5546875" bestFit="1" customWidth="1"/>
    <col min="8" max="8" width="14.33203125" style="3" bestFit="1" customWidth="1"/>
    <col min="9" max="9" width="107.44140625" bestFit="1" customWidth="1"/>
    <col min="10" max="10" width="12.88671875" style="3" bestFit="1" customWidth="1"/>
    <col min="11" max="11" width="102.77734375" bestFit="1" customWidth="1"/>
    <col min="12" max="12" width="24.88671875" style="3" bestFit="1" customWidth="1"/>
    <col min="13" max="13" width="142.44140625" bestFit="1" customWidth="1"/>
    <col min="14" max="14" width="30.5546875" style="3" bestFit="1" customWidth="1"/>
    <col min="15" max="15" width="130.109375" bestFit="1" customWidth="1"/>
    <col min="16" max="16" width="26.77734375" style="3" bestFit="1" customWidth="1"/>
    <col min="17" max="17" width="99.5546875" bestFit="1" customWidth="1"/>
    <col min="18" max="18" width="18.5546875" style="3" bestFit="1" customWidth="1"/>
    <col min="19" max="19" width="193.33203125" bestFit="1" customWidth="1"/>
    <col min="20" max="20" width="19" style="3" bestFit="1" customWidth="1"/>
    <col min="21" max="21" width="103" bestFit="1" customWidth="1"/>
    <col min="22" max="22" width="22.88671875" style="3" bestFit="1" customWidth="1"/>
    <col min="23" max="23" width="109.33203125" bestFit="1" customWidth="1"/>
    <col min="24" max="24" width="15.77734375" style="3" bestFit="1" customWidth="1"/>
    <col min="25" max="25" width="162.21875" bestFit="1" customWidth="1"/>
    <col min="26" max="26" width="19.33203125" style="3" bestFit="1" customWidth="1"/>
    <col min="27" max="27" width="116.6640625" bestFit="1" customWidth="1"/>
    <col min="28" max="28" width="20.5546875" style="3" bestFit="1" customWidth="1"/>
    <col min="29" max="29" width="120" bestFit="1" customWidth="1"/>
    <col min="30" max="30" width="21.77734375" style="3" bestFit="1" customWidth="1"/>
    <col min="31" max="31" width="34.5546875" style="3" bestFit="1" customWidth="1"/>
    <col min="32" max="32" width="42.88671875" style="3" bestFit="1" customWidth="1"/>
    <col min="33" max="33" width="35.5546875" style="3" bestFit="1" customWidth="1"/>
    <col min="34" max="34" width="25.5546875" style="3" bestFit="1" customWidth="1"/>
    <col min="35" max="35" width="33.5546875" style="3" bestFit="1" customWidth="1"/>
    <col min="36" max="36" width="14.44140625" style="3" bestFit="1" customWidth="1"/>
    <col min="37" max="37" width="203.33203125" bestFit="1" customWidth="1"/>
    <col min="38" max="38" width="14" bestFit="1" customWidth="1"/>
    <col min="39" max="39" width="18.77734375" bestFit="1" customWidth="1"/>
    <col min="40" max="40" width="19" bestFit="1" customWidth="1"/>
    <col min="41" max="41" width="15.109375" style="1" bestFit="1" customWidth="1"/>
    <col min="42" max="42" width="16.6640625" style="1" bestFit="1" customWidth="1"/>
    <col min="43" max="43" width="14.88671875" bestFit="1" customWidth="1"/>
    <col min="44" max="44" width="15.109375" bestFit="1" customWidth="1"/>
    <col min="45" max="45" width="15.77734375" bestFit="1" customWidth="1"/>
    <col min="46" max="46" width="13.77734375" bestFit="1" customWidth="1"/>
    <col min="47" max="47" width="6.77734375" bestFit="1" customWidth="1"/>
    <col min="48" max="48" width="8.218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3" t="s">
        <v>9</v>
      </c>
      <c r="K1" t="s">
        <v>10</v>
      </c>
      <c r="L1" s="3" t="s">
        <v>11</v>
      </c>
      <c r="M1" t="s">
        <v>12</v>
      </c>
      <c r="N1" s="3" t="s">
        <v>13</v>
      </c>
      <c r="O1" t="s">
        <v>14</v>
      </c>
      <c r="P1" s="3" t="s">
        <v>15</v>
      </c>
      <c r="Q1" t="s">
        <v>16</v>
      </c>
      <c r="R1" s="3" t="s">
        <v>17</v>
      </c>
      <c r="S1" t="s">
        <v>18</v>
      </c>
      <c r="T1" s="3" t="s">
        <v>19</v>
      </c>
      <c r="U1" t="s">
        <v>20</v>
      </c>
      <c r="V1" s="3" t="s">
        <v>21</v>
      </c>
      <c r="W1" t="s">
        <v>22</v>
      </c>
      <c r="X1" s="3" t="s">
        <v>23</v>
      </c>
      <c r="Y1" t="s">
        <v>24</v>
      </c>
      <c r="Z1" s="3" t="s">
        <v>25</v>
      </c>
      <c r="AA1" t="s">
        <v>26</v>
      </c>
      <c r="AB1" s="3" t="s">
        <v>27</v>
      </c>
      <c r="AC1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s="3">
        <v>0.33</v>
      </c>
      <c r="I2" t="s">
        <v>55</v>
      </c>
      <c r="J2" s="3">
        <v>0.33</v>
      </c>
      <c r="K2" t="s">
        <v>56</v>
      </c>
      <c r="L2" s="3">
        <v>0.66</v>
      </c>
      <c r="M2" t="s">
        <v>57</v>
      </c>
      <c r="N2" s="3">
        <v>0.66</v>
      </c>
      <c r="O2" t="s">
        <v>58</v>
      </c>
      <c r="P2" s="3">
        <v>0.66</v>
      </c>
      <c r="Q2" t="s">
        <v>59</v>
      </c>
      <c r="R2" s="3">
        <v>0.33</v>
      </c>
      <c r="S2" t="s">
        <v>60</v>
      </c>
      <c r="T2" s="3">
        <v>0.33</v>
      </c>
      <c r="U2" t="s">
        <v>61</v>
      </c>
      <c r="V2" s="3">
        <v>0.33</v>
      </c>
      <c r="W2" t="s">
        <v>62</v>
      </c>
      <c r="X2" s="3">
        <v>0.66</v>
      </c>
      <c r="Y2" t="s">
        <v>63</v>
      </c>
      <c r="Z2" s="3">
        <v>0.66</v>
      </c>
      <c r="AA2" t="s">
        <v>64</v>
      </c>
      <c r="AB2" s="3">
        <v>0.33</v>
      </c>
      <c r="AC2" t="s">
        <v>65</v>
      </c>
      <c r="AD2" s="3">
        <v>0.33</v>
      </c>
      <c r="AE2" s="3">
        <v>2.64</v>
      </c>
      <c r="AF2" s="4">
        <v>1.65</v>
      </c>
      <c r="AG2" s="4">
        <v>1.65</v>
      </c>
      <c r="AH2" s="4">
        <v>3.3</v>
      </c>
      <c r="AI2" s="4">
        <v>1.65</v>
      </c>
      <c r="AJ2" s="3">
        <v>2.2000000000000002</v>
      </c>
      <c r="AO2" s="1">
        <v>45810.945416666669</v>
      </c>
      <c r="AP2" s="1">
        <v>45810.945416666669</v>
      </c>
      <c r="AS2">
        <v>0</v>
      </c>
      <c r="AT2" t="s">
        <v>66</v>
      </c>
      <c r="AU2">
        <v>456</v>
      </c>
      <c r="AV2" t="s">
        <v>67</v>
      </c>
    </row>
    <row r="3" spans="1:48" x14ac:dyDescent="0.3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s="3">
        <v>1</v>
      </c>
      <c r="I3" t="s">
        <v>55</v>
      </c>
      <c r="J3" s="3">
        <v>0.33</v>
      </c>
      <c r="K3" t="s">
        <v>75</v>
      </c>
      <c r="L3" s="3">
        <v>0.33</v>
      </c>
      <c r="M3" t="s">
        <v>57</v>
      </c>
      <c r="N3" s="3">
        <v>0.66</v>
      </c>
      <c r="O3" t="s">
        <v>76</v>
      </c>
      <c r="P3" s="3">
        <v>0.33</v>
      </c>
      <c r="Q3" t="s">
        <v>77</v>
      </c>
      <c r="R3" s="3">
        <v>1</v>
      </c>
      <c r="S3" t="s">
        <v>60</v>
      </c>
      <c r="T3" s="3">
        <v>0.33</v>
      </c>
      <c r="U3" t="s">
        <v>78</v>
      </c>
      <c r="V3" s="3">
        <v>1</v>
      </c>
      <c r="W3" t="s">
        <v>62</v>
      </c>
      <c r="X3" s="3">
        <v>0.66</v>
      </c>
      <c r="Y3" t="s">
        <v>63</v>
      </c>
      <c r="Z3" s="3">
        <v>0.66</v>
      </c>
      <c r="AA3" t="s">
        <v>79</v>
      </c>
      <c r="AB3" s="3">
        <v>1</v>
      </c>
      <c r="AC3" t="s">
        <v>80</v>
      </c>
      <c r="AD3" s="3">
        <v>0.66</v>
      </c>
      <c r="AE3" s="3">
        <v>2.65</v>
      </c>
      <c r="AF3" s="3">
        <v>3.3250000000000002</v>
      </c>
      <c r="AG3" s="3">
        <v>5</v>
      </c>
      <c r="AH3" s="4">
        <v>3.3</v>
      </c>
      <c r="AI3" s="3">
        <v>4.1500000000000004</v>
      </c>
      <c r="AJ3" s="3">
        <v>3.7</v>
      </c>
      <c r="AO3" s="1">
        <v>45813.574340277781</v>
      </c>
      <c r="AP3" s="1">
        <v>45813.574340277781</v>
      </c>
      <c r="AS3">
        <v>0</v>
      </c>
      <c r="AT3" t="s">
        <v>81</v>
      </c>
      <c r="AU3">
        <v>457</v>
      </c>
      <c r="AV3" t="s">
        <v>82</v>
      </c>
    </row>
    <row r="4" spans="1:48" x14ac:dyDescent="0.3">
      <c r="A4" t="s">
        <v>83</v>
      </c>
      <c r="B4" t="s">
        <v>84</v>
      </c>
      <c r="C4" t="s">
        <v>85</v>
      </c>
      <c r="D4" t="s">
        <v>71</v>
      </c>
      <c r="E4" t="s">
        <v>86</v>
      </c>
      <c r="F4" t="s">
        <v>87</v>
      </c>
      <c r="G4" t="s">
        <v>88</v>
      </c>
      <c r="H4" s="3">
        <v>0</v>
      </c>
      <c r="I4" t="s">
        <v>89</v>
      </c>
      <c r="J4" s="3">
        <v>0.66</v>
      </c>
      <c r="K4" t="s">
        <v>90</v>
      </c>
      <c r="L4" s="3">
        <v>1</v>
      </c>
      <c r="M4" t="s">
        <v>91</v>
      </c>
      <c r="N4" s="3">
        <v>0</v>
      </c>
      <c r="O4" t="s">
        <v>92</v>
      </c>
      <c r="P4" s="3">
        <v>1</v>
      </c>
      <c r="Q4" t="s">
        <v>77</v>
      </c>
      <c r="R4" s="3">
        <v>1</v>
      </c>
      <c r="S4" t="s">
        <v>93</v>
      </c>
      <c r="T4" s="3">
        <v>0.66</v>
      </c>
      <c r="U4" t="s">
        <v>61</v>
      </c>
      <c r="V4" s="3">
        <v>0.33</v>
      </c>
      <c r="W4" t="s">
        <v>94</v>
      </c>
      <c r="X4" s="3">
        <v>0</v>
      </c>
      <c r="Y4" t="s">
        <v>95</v>
      </c>
      <c r="Z4" s="3">
        <v>1</v>
      </c>
      <c r="AA4" t="s">
        <v>96</v>
      </c>
      <c r="AB4" s="3">
        <v>0</v>
      </c>
      <c r="AC4" t="s">
        <v>97</v>
      </c>
      <c r="AD4" s="3">
        <v>0</v>
      </c>
      <c r="AE4" s="3">
        <v>2.66</v>
      </c>
      <c r="AF4" s="3">
        <v>4.1500000000000004</v>
      </c>
      <c r="AG4" s="4">
        <v>1.65</v>
      </c>
      <c r="AH4" s="3">
        <v>2.5</v>
      </c>
      <c r="AI4" s="3">
        <v>0</v>
      </c>
      <c r="AJ4" s="3">
        <v>2.2000000000000002</v>
      </c>
      <c r="AO4" s="1">
        <v>45813.69872685185</v>
      </c>
      <c r="AP4" s="1">
        <v>45874.601898148147</v>
      </c>
      <c r="AR4" t="s">
        <v>98</v>
      </c>
      <c r="AS4">
        <v>0</v>
      </c>
      <c r="AT4" t="s">
        <v>81</v>
      </c>
      <c r="AU4">
        <v>458</v>
      </c>
      <c r="AV4" t="s">
        <v>99</v>
      </c>
    </row>
    <row r="5" spans="1:48" x14ac:dyDescent="0.3">
      <c r="A5" t="s">
        <v>100</v>
      </c>
      <c r="B5" t="s">
        <v>101</v>
      </c>
      <c r="C5" t="s">
        <v>102</v>
      </c>
      <c r="D5" t="s">
        <v>103</v>
      </c>
      <c r="E5" t="s">
        <v>104</v>
      </c>
      <c r="F5" t="s">
        <v>53</v>
      </c>
      <c r="G5" t="s">
        <v>54</v>
      </c>
      <c r="H5" s="3">
        <v>0.33</v>
      </c>
      <c r="I5" t="s">
        <v>55</v>
      </c>
      <c r="J5" s="3">
        <v>0.33</v>
      </c>
      <c r="K5" t="s">
        <v>90</v>
      </c>
      <c r="L5" s="3">
        <v>1</v>
      </c>
      <c r="M5" t="s">
        <v>105</v>
      </c>
      <c r="N5" s="3">
        <v>0.33</v>
      </c>
      <c r="O5" t="s">
        <v>76</v>
      </c>
      <c r="P5" s="3">
        <v>0.33</v>
      </c>
      <c r="Q5" t="s">
        <v>106</v>
      </c>
      <c r="R5" s="3">
        <v>0.66</v>
      </c>
      <c r="S5" t="s">
        <v>93</v>
      </c>
      <c r="T5" s="3">
        <v>0.66</v>
      </c>
      <c r="U5" t="s">
        <v>107</v>
      </c>
      <c r="V5" s="3">
        <v>0.66</v>
      </c>
      <c r="W5" t="s">
        <v>62</v>
      </c>
      <c r="X5" s="3">
        <v>0.66</v>
      </c>
      <c r="Y5" t="s">
        <v>63</v>
      </c>
      <c r="Z5" s="3">
        <v>0.66</v>
      </c>
      <c r="AA5" t="s">
        <v>64</v>
      </c>
      <c r="AB5" s="3">
        <v>0.33</v>
      </c>
      <c r="AC5" t="s">
        <v>65</v>
      </c>
      <c r="AD5" s="3">
        <v>0.33</v>
      </c>
      <c r="AE5" s="3">
        <v>2.3199999999999998</v>
      </c>
      <c r="AF5" s="4">
        <v>3.3</v>
      </c>
      <c r="AG5" s="4">
        <v>3.3</v>
      </c>
      <c r="AH5" s="4">
        <v>3.3</v>
      </c>
      <c r="AI5" s="4">
        <v>1.65</v>
      </c>
      <c r="AJ5" s="3">
        <v>2.8</v>
      </c>
      <c r="AO5" s="1">
        <v>45868.576342592591</v>
      </c>
      <c r="AP5" s="1">
        <v>45868.576342592591</v>
      </c>
      <c r="AS5">
        <v>0</v>
      </c>
      <c r="AT5" t="s">
        <v>81</v>
      </c>
      <c r="AU5">
        <v>714</v>
      </c>
      <c r="AV5" t="s">
        <v>108</v>
      </c>
    </row>
    <row r="6" spans="1:48" x14ac:dyDescent="0.3">
      <c r="A6" t="s">
        <v>109</v>
      </c>
      <c r="B6" t="s">
        <v>110</v>
      </c>
      <c r="C6" t="s">
        <v>111</v>
      </c>
      <c r="D6" t="s">
        <v>112</v>
      </c>
      <c r="E6" t="s">
        <v>52</v>
      </c>
      <c r="F6" t="s">
        <v>87</v>
      </c>
      <c r="G6" t="s">
        <v>74</v>
      </c>
      <c r="H6" s="3">
        <v>1</v>
      </c>
      <c r="I6" t="s">
        <v>55</v>
      </c>
      <c r="J6" s="3">
        <v>0.33</v>
      </c>
      <c r="K6" t="s">
        <v>90</v>
      </c>
      <c r="L6" s="3">
        <v>1</v>
      </c>
      <c r="M6" t="s">
        <v>113</v>
      </c>
      <c r="N6" s="3">
        <v>1</v>
      </c>
      <c r="O6" t="s">
        <v>92</v>
      </c>
      <c r="P6" s="3">
        <v>1</v>
      </c>
      <c r="Q6" t="s">
        <v>59</v>
      </c>
      <c r="R6" s="3">
        <v>0.33</v>
      </c>
      <c r="S6" t="s">
        <v>60</v>
      </c>
      <c r="T6" s="3">
        <v>0.33</v>
      </c>
      <c r="U6" t="s">
        <v>61</v>
      </c>
      <c r="V6" s="3">
        <v>0.33</v>
      </c>
      <c r="W6" t="s">
        <v>114</v>
      </c>
      <c r="X6" s="3">
        <v>1</v>
      </c>
      <c r="Y6" t="s">
        <v>63</v>
      </c>
      <c r="Z6" s="3">
        <v>0.66</v>
      </c>
      <c r="AA6" t="s">
        <v>115</v>
      </c>
      <c r="AB6" s="3">
        <v>0.66</v>
      </c>
      <c r="AC6" t="s">
        <v>116</v>
      </c>
      <c r="AD6" s="3">
        <v>1</v>
      </c>
      <c r="AE6" s="3">
        <v>4.33</v>
      </c>
      <c r="AF6" s="4">
        <v>1.65</v>
      </c>
      <c r="AG6" s="4">
        <v>1.65</v>
      </c>
      <c r="AH6" s="3">
        <v>4.1500000000000004</v>
      </c>
      <c r="AI6" s="3">
        <v>4.1500000000000004</v>
      </c>
      <c r="AJ6" s="3">
        <v>3.2</v>
      </c>
      <c r="AO6" s="1">
        <v>45821.669756944444</v>
      </c>
      <c r="AP6" s="1">
        <v>45821.669756944444</v>
      </c>
      <c r="AS6">
        <v>0</v>
      </c>
      <c r="AT6" t="s">
        <v>81</v>
      </c>
      <c r="AU6">
        <v>459</v>
      </c>
      <c r="AV6" t="s">
        <v>117</v>
      </c>
    </row>
    <row r="7" spans="1:48" x14ac:dyDescent="0.3">
      <c r="A7" t="s">
        <v>118</v>
      </c>
      <c r="B7" t="s">
        <v>119</v>
      </c>
      <c r="C7" t="s">
        <v>120</v>
      </c>
      <c r="D7" t="s">
        <v>121</v>
      </c>
      <c r="E7" t="s">
        <v>104</v>
      </c>
      <c r="F7" t="s">
        <v>53</v>
      </c>
      <c r="G7" t="s">
        <v>88</v>
      </c>
      <c r="H7" s="3">
        <v>0</v>
      </c>
      <c r="I7" t="s">
        <v>122</v>
      </c>
      <c r="J7" s="3">
        <v>0</v>
      </c>
      <c r="K7" t="s">
        <v>56</v>
      </c>
      <c r="L7" s="3">
        <v>0.66</v>
      </c>
      <c r="M7" t="s">
        <v>105</v>
      </c>
      <c r="N7" s="3">
        <v>0.33</v>
      </c>
      <c r="O7" t="s">
        <v>76</v>
      </c>
      <c r="P7" s="3">
        <v>0.33</v>
      </c>
      <c r="Q7" t="s">
        <v>106</v>
      </c>
      <c r="R7" s="3">
        <v>0.66</v>
      </c>
      <c r="S7" t="s">
        <v>93</v>
      </c>
      <c r="T7" s="3">
        <v>0.66</v>
      </c>
      <c r="U7" t="s">
        <v>107</v>
      </c>
      <c r="V7" s="3">
        <v>0.66</v>
      </c>
      <c r="W7" t="s">
        <v>62</v>
      </c>
      <c r="X7" s="3">
        <v>0.66</v>
      </c>
      <c r="Y7" t="s">
        <v>95</v>
      </c>
      <c r="Z7" s="3">
        <v>1</v>
      </c>
      <c r="AA7" t="s">
        <v>115</v>
      </c>
      <c r="AB7" s="3">
        <v>0.66</v>
      </c>
      <c r="AC7" t="s">
        <v>80</v>
      </c>
      <c r="AD7" s="3">
        <v>0.66</v>
      </c>
      <c r="AE7" s="3">
        <v>1.32</v>
      </c>
      <c r="AF7" s="4">
        <v>3.3</v>
      </c>
      <c r="AG7" s="4">
        <v>3.3</v>
      </c>
      <c r="AH7" s="3">
        <v>4.1500000000000004</v>
      </c>
      <c r="AI7" s="4">
        <v>3.3</v>
      </c>
      <c r="AJ7" s="3">
        <v>3.1</v>
      </c>
      <c r="AO7" s="1">
        <v>45868.577650462961</v>
      </c>
      <c r="AP7" s="1">
        <v>45868.577650462961</v>
      </c>
      <c r="AS7">
        <v>0</v>
      </c>
      <c r="AT7" t="s">
        <v>66</v>
      </c>
      <c r="AU7">
        <v>715</v>
      </c>
      <c r="AV7" t="s">
        <v>123</v>
      </c>
    </row>
    <row r="8" spans="1:48" x14ac:dyDescent="0.3">
      <c r="A8" t="s">
        <v>124</v>
      </c>
      <c r="B8" t="s">
        <v>125</v>
      </c>
      <c r="C8" t="s">
        <v>126</v>
      </c>
      <c r="D8" t="s">
        <v>127</v>
      </c>
      <c r="E8" t="s">
        <v>104</v>
      </c>
      <c r="F8" t="s">
        <v>53</v>
      </c>
      <c r="G8" t="s">
        <v>88</v>
      </c>
      <c r="H8" s="3">
        <v>0</v>
      </c>
      <c r="I8" t="s">
        <v>89</v>
      </c>
      <c r="J8" s="3">
        <v>0.66</v>
      </c>
      <c r="K8" t="s">
        <v>56</v>
      </c>
      <c r="L8" s="3">
        <v>0.66</v>
      </c>
      <c r="M8" t="s">
        <v>113</v>
      </c>
      <c r="N8" s="3">
        <v>1</v>
      </c>
      <c r="O8" t="s">
        <v>92</v>
      </c>
      <c r="P8" s="3">
        <v>1</v>
      </c>
      <c r="Q8" t="s">
        <v>106</v>
      </c>
      <c r="R8" s="3">
        <v>0.66</v>
      </c>
      <c r="S8" t="s">
        <v>60</v>
      </c>
      <c r="T8" s="3">
        <v>0.33</v>
      </c>
      <c r="U8" t="s">
        <v>78</v>
      </c>
      <c r="V8" s="3">
        <v>1</v>
      </c>
      <c r="W8" t="s">
        <v>62</v>
      </c>
      <c r="X8" s="3">
        <v>0.66</v>
      </c>
      <c r="Y8" t="s">
        <v>63</v>
      </c>
      <c r="Z8" s="3">
        <v>0.66</v>
      </c>
      <c r="AA8" t="s">
        <v>115</v>
      </c>
      <c r="AB8" s="3">
        <v>0.66</v>
      </c>
      <c r="AC8" t="s">
        <v>80</v>
      </c>
      <c r="AD8" s="3">
        <v>0.66</v>
      </c>
      <c r="AE8" s="3">
        <v>3.32</v>
      </c>
      <c r="AF8" s="3">
        <v>2.4750000000000001</v>
      </c>
      <c r="AG8" s="3">
        <v>5</v>
      </c>
      <c r="AH8" s="4">
        <v>3.3</v>
      </c>
      <c r="AI8" s="4">
        <v>3.3</v>
      </c>
      <c r="AJ8" s="3">
        <v>3.5</v>
      </c>
      <c r="AO8" s="1">
        <v>45868.578125</v>
      </c>
      <c r="AP8" s="1">
        <v>45868.578125</v>
      </c>
      <c r="AS8">
        <v>0</v>
      </c>
      <c r="AT8" t="s">
        <v>81</v>
      </c>
      <c r="AU8">
        <v>716</v>
      </c>
      <c r="AV8" t="s">
        <v>128</v>
      </c>
    </row>
    <row r="9" spans="1:48" x14ac:dyDescent="0.3">
      <c r="A9" t="s">
        <v>129</v>
      </c>
      <c r="B9" t="s">
        <v>130</v>
      </c>
      <c r="C9" t="s">
        <v>131</v>
      </c>
      <c r="D9" t="s">
        <v>132</v>
      </c>
      <c r="E9" t="s">
        <v>104</v>
      </c>
      <c r="F9" t="s">
        <v>53</v>
      </c>
      <c r="G9" t="s">
        <v>133</v>
      </c>
      <c r="H9" s="3">
        <v>0.66</v>
      </c>
      <c r="I9" t="s">
        <v>55</v>
      </c>
      <c r="J9" s="3">
        <v>0.33</v>
      </c>
      <c r="K9" t="s">
        <v>90</v>
      </c>
      <c r="L9" s="3">
        <v>1</v>
      </c>
      <c r="M9" t="s">
        <v>57</v>
      </c>
      <c r="N9" s="3">
        <v>0.66</v>
      </c>
      <c r="O9" t="s">
        <v>92</v>
      </c>
      <c r="P9" s="3">
        <v>1</v>
      </c>
      <c r="Q9" t="s">
        <v>106</v>
      </c>
      <c r="R9" s="3">
        <v>0.66</v>
      </c>
      <c r="S9" t="s">
        <v>60</v>
      </c>
      <c r="T9" s="3">
        <v>0.33</v>
      </c>
      <c r="U9" t="s">
        <v>61</v>
      </c>
      <c r="V9" s="3">
        <v>0.33</v>
      </c>
      <c r="W9" t="s">
        <v>134</v>
      </c>
      <c r="X9" s="3">
        <v>0.33</v>
      </c>
      <c r="Y9" t="s">
        <v>135</v>
      </c>
      <c r="Z9" s="3">
        <v>0.33</v>
      </c>
      <c r="AA9" t="s">
        <v>64</v>
      </c>
      <c r="AB9" s="3">
        <v>0.33</v>
      </c>
      <c r="AC9" t="s">
        <v>65</v>
      </c>
      <c r="AD9" s="3">
        <v>0.33</v>
      </c>
      <c r="AE9" s="3">
        <v>3.65</v>
      </c>
      <c r="AF9" s="3">
        <v>2.4750000000000001</v>
      </c>
      <c r="AG9" s="4">
        <v>1.65</v>
      </c>
      <c r="AH9" s="4">
        <v>1.65</v>
      </c>
      <c r="AI9" s="4">
        <v>1.65</v>
      </c>
      <c r="AJ9" s="3">
        <v>2.2000000000000002</v>
      </c>
      <c r="AO9" s="1">
        <v>45868.581319444442</v>
      </c>
      <c r="AP9" s="1">
        <v>45868.581319444442</v>
      </c>
      <c r="AS9">
        <v>0</v>
      </c>
      <c r="AT9" t="s">
        <v>81</v>
      </c>
      <c r="AU9">
        <v>717</v>
      </c>
      <c r="AV9" t="s">
        <v>136</v>
      </c>
    </row>
    <row r="10" spans="1:48" x14ac:dyDescent="0.3">
      <c r="A10" t="s">
        <v>137</v>
      </c>
      <c r="B10" t="s">
        <v>138</v>
      </c>
      <c r="C10" t="s">
        <v>139</v>
      </c>
      <c r="D10" t="s">
        <v>71</v>
      </c>
      <c r="E10" t="s">
        <v>140</v>
      </c>
      <c r="F10" t="s">
        <v>87</v>
      </c>
      <c r="G10" t="s">
        <v>88</v>
      </c>
      <c r="H10" s="3">
        <v>0</v>
      </c>
      <c r="I10" t="s">
        <v>122</v>
      </c>
      <c r="J10" s="3">
        <v>0</v>
      </c>
      <c r="K10" t="s">
        <v>141</v>
      </c>
      <c r="L10" s="3">
        <v>0</v>
      </c>
      <c r="M10" t="s">
        <v>105</v>
      </c>
      <c r="N10" s="3">
        <v>0.33</v>
      </c>
      <c r="O10" t="s">
        <v>58</v>
      </c>
      <c r="P10" s="3">
        <v>0.66</v>
      </c>
      <c r="Q10" t="s">
        <v>142</v>
      </c>
      <c r="R10" s="3">
        <v>0</v>
      </c>
      <c r="S10" t="s">
        <v>143</v>
      </c>
      <c r="T10" s="3">
        <v>0</v>
      </c>
      <c r="U10" t="s">
        <v>144</v>
      </c>
      <c r="V10" s="3">
        <v>0</v>
      </c>
      <c r="W10" t="s">
        <v>94</v>
      </c>
      <c r="X10" s="3">
        <v>0</v>
      </c>
      <c r="Y10" t="s">
        <v>145</v>
      </c>
      <c r="Z10" s="3">
        <v>0</v>
      </c>
      <c r="AA10" t="s">
        <v>64</v>
      </c>
      <c r="AB10" s="3">
        <v>0.33</v>
      </c>
      <c r="AC10" t="s">
        <v>80</v>
      </c>
      <c r="AD10" s="3">
        <v>0.66</v>
      </c>
      <c r="AE10" s="3">
        <v>0.99</v>
      </c>
      <c r="AF10" s="3">
        <v>0</v>
      </c>
      <c r="AG10" s="3">
        <v>0</v>
      </c>
      <c r="AH10" s="3">
        <v>0</v>
      </c>
      <c r="AI10" s="3">
        <v>2.4750000000000001</v>
      </c>
      <c r="AJ10" s="3">
        <v>0.7</v>
      </c>
      <c r="AO10" s="1">
        <v>45832.889675925922</v>
      </c>
      <c r="AP10" s="1">
        <v>45832.889675925922</v>
      </c>
      <c r="AS10">
        <v>0</v>
      </c>
      <c r="AT10" t="s">
        <v>66</v>
      </c>
      <c r="AU10">
        <v>462</v>
      </c>
      <c r="AV10" t="s">
        <v>146</v>
      </c>
    </row>
    <row r="11" spans="1:48" x14ac:dyDescent="0.3">
      <c r="A11" t="s">
        <v>147</v>
      </c>
      <c r="B11" t="s">
        <v>148</v>
      </c>
      <c r="C11" t="s">
        <v>149</v>
      </c>
      <c r="D11" t="s">
        <v>150</v>
      </c>
      <c r="E11" t="s">
        <v>104</v>
      </c>
      <c r="F11" t="s">
        <v>73</v>
      </c>
      <c r="G11" t="s">
        <v>54</v>
      </c>
      <c r="H11" s="3">
        <v>0.33</v>
      </c>
      <c r="I11" t="s">
        <v>55</v>
      </c>
      <c r="J11" s="3">
        <v>0.33</v>
      </c>
      <c r="K11" t="s">
        <v>56</v>
      </c>
      <c r="L11" s="3">
        <v>0.66</v>
      </c>
      <c r="M11" t="s">
        <v>105</v>
      </c>
      <c r="N11" s="3">
        <v>0.33</v>
      </c>
      <c r="O11" t="s">
        <v>76</v>
      </c>
      <c r="P11" s="3">
        <v>0.33</v>
      </c>
      <c r="Q11" t="s">
        <v>59</v>
      </c>
      <c r="R11" s="3">
        <v>0.33</v>
      </c>
      <c r="S11" t="s">
        <v>60</v>
      </c>
      <c r="T11" s="3">
        <v>0.33</v>
      </c>
      <c r="U11" t="s">
        <v>144</v>
      </c>
      <c r="V11" s="3">
        <v>0</v>
      </c>
      <c r="W11" t="s">
        <v>62</v>
      </c>
      <c r="X11" s="3">
        <v>0.66</v>
      </c>
      <c r="Y11" t="s">
        <v>135</v>
      </c>
      <c r="Z11" s="3">
        <v>0.33</v>
      </c>
      <c r="AA11" t="s">
        <v>64</v>
      </c>
      <c r="AB11" s="3">
        <v>0.33</v>
      </c>
      <c r="AC11" t="s">
        <v>80</v>
      </c>
      <c r="AD11" s="3">
        <v>0.66</v>
      </c>
      <c r="AE11" s="3">
        <v>1.98</v>
      </c>
      <c r="AF11" s="4">
        <v>1.65</v>
      </c>
      <c r="AG11" s="3">
        <v>0</v>
      </c>
      <c r="AH11" s="3">
        <v>2.4750000000000001</v>
      </c>
      <c r="AI11" s="3">
        <v>2.4750000000000001</v>
      </c>
      <c r="AJ11" s="3">
        <v>1.7</v>
      </c>
      <c r="AO11" s="1">
        <v>45868.583692129629</v>
      </c>
      <c r="AP11" s="1">
        <v>45868.583692129629</v>
      </c>
      <c r="AS11">
        <v>0</v>
      </c>
      <c r="AT11" t="s">
        <v>66</v>
      </c>
      <c r="AU11">
        <v>718</v>
      </c>
      <c r="AV11" t="s">
        <v>151</v>
      </c>
    </row>
    <row r="12" spans="1:48" x14ac:dyDescent="0.3">
      <c r="A12" t="s">
        <v>152</v>
      </c>
      <c r="B12" t="s">
        <v>153</v>
      </c>
      <c r="C12" t="s">
        <v>154</v>
      </c>
      <c r="D12" t="s">
        <v>132</v>
      </c>
      <c r="E12" t="s">
        <v>104</v>
      </c>
      <c r="F12" t="s">
        <v>87</v>
      </c>
      <c r="G12" t="s">
        <v>133</v>
      </c>
      <c r="H12" s="3">
        <v>0.66</v>
      </c>
      <c r="I12" t="s">
        <v>122</v>
      </c>
      <c r="J12" s="3">
        <v>0</v>
      </c>
      <c r="K12" t="s">
        <v>141</v>
      </c>
      <c r="L12" s="3">
        <v>0</v>
      </c>
      <c r="M12" t="s">
        <v>113</v>
      </c>
      <c r="N12" s="3">
        <v>1</v>
      </c>
      <c r="O12" t="s">
        <v>58</v>
      </c>
      <c r="P12" s="3">
        <v>0.66</v>
      </c>
      <c r="Q12" t="s">
        <v>59</v>
      </c>
      <c r="R12" s="3">
        <v>0.33</v>
      </c>
      <c r="S12" t="s">
        <v>60</v>
      </c>
      <c r="T12" s="3">
        <v>0.33</v>
      </c>
      <c r="U12" t="s">
        <v>144</v>
      </c>
      <c r="V12" s="3">
        <v>0</v>
      </c>
      <c r="W12" t="s">
        <v>94</v>
      </c>
      <c r="X12" s="3">
        <v>0</v>
      </c>
      <c r="Y12" t="s">
        <v>135</v>
      </c>
      <c r="Z12" s="3">
        <v>0.33</v>
      </c>
      <c r="AA12" t="s">
        <v>64</v>
      </c>
      <c r="AB12" s="3">
        <v>0.33</v>
      </c>
      <c r="AC12" t="s">
        <v>65</v>
      </c>
      <c r="AD12" s="3">
        <v>0.33</v>
      </c>
      <c r="AE12" s="3">
        <v>2.3199999999999998</v>
      </c>
      <c r="AF12" s="4">
        <v>1.65</v>
      </c>
      <c r="AG12" s="3">
        <v>0</v>
      </c>
      <c r="AH12" s="4">
        <v>0.82499999999999996</v>
      </c>
      <c r="AI12" s="4">
        <v>1.65</v>
      </c>
      <c r="AJ12" s="3">
        <v>1.3</v>
      </c>
      <c r="AO12" s="1">
        <v>45868.585659722223</v>
      </c>
      <c r="AP12" s="1">
        <v>45868.585659722223</v>
      </c>
      <c r="AS12">
        <v>0</v>
      </c>
      <c r="AT12" t="s">
        <v>81</v>
      </c>
      <c r="AU12">
        <v>719</v>
      </c>
      <c r="AV12" t="s">
        <v>155</v>
      </c>
    </row>
    <row r="13" spans="1:48" x14ac:dyDescent="0.3">
      <c r="A13" t="s">
        <v>156</v>
      </c>
      <c r="B13" t="s">
        <v>157</v>
      </c>
      <c r="C13" t="s">
        <v>156</v>
      </c>
      <c r="D13" t="s">
        <v>127</v>
      </c>
      <c r="E13" t="s">
        <v>86</v>
      </c>
      <c r="F13" t="s">
        <v>87</v>
      </c>
      <c r="G13" t="s">
        <v>54</v>
      </c>
      <c r="H13" s="3">
        <v>0.33</v>
      </c>
      <c r="I13" t="s">
        <v>158</v>
      </c>
      <c r="J13" s="3">
        <v>1</v>
      </c>
      <c r="K13" t="s">
        <v>56</v>
      </c>
      <c r="L13" s="3">
        <v>0.66</v>
      </c>
      <c r="M13" t="s">
        <v>57</v>
      </c>
      <c r="N13" s="3">
        <v>0.66</v>
      </c>
      <c r="O13" t="s">
        <v>58</v>
      </c>
      <c r="P13" s="3">
        <v>0.66</v>
      </c>
      <c r="Q13" t="s">
        <v>106</v>
      </c>
      <c r="R13" s="3">
        <v>0.66</v>
      </c>
      <c r="S13" t="s">
        <v>60</v>
      </c>
      <c r="T13" s="3">
        <v>0.33</v>
      </c>
      <c r="U13" t="s">
        <v>61</v>
      </c>
      <c r="V13" s="3">
        <v>0.33</v>
      </c>
      <c r="W13" t="s">
        <v>134</v>
      </c>
      <c r="X13" s="3">
        <v>0.33</v>
      </c>
      <c r="Y13" t="s">
        <v>145</v>
      </c>
      <c r="Z13" s="3">
        <v>0</v>
      </c>
      <c r="AA13" t="s">
        <v>64</v>
      </c>
      <c r="AB13" s="3">
        <v>0.33</v>
      </c>
      <c r="AC13" t="s">
        <v>65</v>
      </c>
      <c r="AD13" s="3">
        <v>0.33</v>
      </c>
      <c r="AE13" s="3">
        <v>3.31</v>
      </c>
      <c r="AF13" s="3">
        <v>2.4750000000000001</v>
      </c>
      <c r="AG13" s="4">
        <v>1.65</v>
      </c>
      <c r="AH13" s="4">
        <v>0.82499999999999996</v>
      </c>
      <c r="AI13" s="4">
        <v>1.65</v>
      </c>
      <c r="AJ13" s="3">
        <v>2</v>
      </c>
      <c r="AO13" s="1">
        <v>45842.387743055559</v>
      </c>
      <c r="AP13" s="1">
        <v>45842.387743055559</v>
      </c>
      <c r="AS13">
        <v>0</v>
      </c>
      <c r="AT13" t="s">
        <v>81</v>
      </c>
      <c r="AU13">
        <v>464</v>
      </c>
      <c r="AV13" t="s">
        <v>159</v>
      </c>
    </row>
    <row r="14" spans="1:48" x14ac:dyDescent="0.3">
      <c r="A14" t="s">
        <v>160</v>
      </c>
      <c r="B14" t="s">
        <v>161</v>
      </c>
      <c r="C14" t="s">
        <v>162</v>
      </c>
      <c r="D14" t="s">
        <v>132</v>
      </c>
      <c r="E14" t="s">
        <v>104</v>
      </c>
      <c r="F14" t="s">
        <v>53</v>
      </c>
      <c r="G14" t="s">
        <v>88</v>
      </c>
      <c r="H14" s="3">
        <v>0</v>
      </c>
      <c r="I14" t="s">
        <v>55</v>
      </c>
      <c r="J14" s="3">
        <v>0.33</v>
      </c>
      <c r="K14" t="s">
        <v>56</v>
      </c>
      <c r="L14" s="3">
        <v>0.66</v>
      </c>
      <c r="M14" t="s">
        <v>57</v>
      </c>
      <c r="N14" s="3">
        <v>0.66</v>
      </c>
      <c r="O14" t="s">
        <v>58</v>
      </c>
      <c r="P14" s="3">
        <v>0.66</v>
      </c>
      <c r="Q14" t="s">
        <v>59</v>
      </c>
      <c r="R14" s="3">
        <v>0.33</v>
      </c>
      <c r="S14" t="s">
        <v>60</v>
      </c>
      <c r="T14" s="3">
        <v>0.33</v>
      </c>
      <c r="U14" t="s">
        <v>61</v>
      </c>
      <c r="V14" s="3">
        <v>0.33</v>
      </c>
      <c r="W14" t="s">
        <v>62</v>
      </c>
      <c r="X14" s="3">
        <v>0.66</v>
      </c>
      <c r="Y14" t="s">
        <v>135</v>
      </c>
      <c r="Z14" s="3">
        <v>0.33</v>
      </c>
      <c r="AA14" t="s">
        <v>64</v>
      </c>
      <c r="AB14" s="3">
        <v>0.33</v>
      </c>
      <c r="AC14" t="s">
        <v>80</v>
      </c>
      <c r="AD14" s="3">
        <v>0.66</v>
      </c>
      <c r="AE14" s="3">
        <v>2.31</v>
      </c>
      <c r="AF14" s="4">
        <v>1.65</v>
      </c>
      <c r="AG14" s="4">
        <v>1.65</v>
      </c>
      <c r="AH14" s="3">
        <v>2.4750000000000001</v>
      </c>
      <c r="AI14" s="3">
        <v>2.4750000000000001</v>
      </c>
      <c r="AJ14" s="3">
        <v>2.1</v>
      </c>
      <c r="AO14" s="1">
        <v>45868.5858912037</v>
      </c>
      <c r="AP14" s="1">
        <v>45868.5858912037</v>
      </c>
      <c r="AS14">
        <v>0</v>
      </c>
      <c r="AT14" t="s">
        <v>66</v>
      </c>
      <c r="AU14">
        <v>720</v>
      </c>
      <c r="AV14" t="s">
        <v>163</v>
      </c>
    </row>
    <row r="15" spans="1:48" x14ac:dyDescent="0.3">
      <c r="A15" t="s">
        <v>164</v>
      </c>
      <c r="B15" t="s">
        <v>165</v>
      </c>
      <c r="C15" t="s">
        <v>166</v>
      </c>
      <c r="D15" t="s">
        <v>112</v>
      </c>
      <c r="E15" t="s">
        <v>104</v>
      </c>
      <c r="F15" t="s">
        <v>53</v>
      </c>
      <c r="G15" t="s">
        <v>54</v>
      </c>
      <c r="H15" s="3">
        <v>0.33</v>
      </c>
      <c r="I15" t="s">
        <v>122</v>
      </c>
      <c r="J15" s="3">
        <v>0</v>
      </c>
      <c r="K15" t="s">
        <v>75</v>
      </c>
      <c r="L15" s="3">
        <v>0.33</v>
      </c>
      <c r="M15" t="s">
        <v>105</v>
      </c>
      <c r="N15" s="3">
        <v>0.33</v>
      </c>
      <c r="O15" t="s">
        <v>92</v>
      </c>
      <c r="P15" s="3">
        <v>1</v>
      </c>
      <c r="Q15" t="s">
        <v>142</v>
      </c>
      <c r="R15" s="3">
        <v>0</v>
      </c>
      <c r="S15" t="s">
        <v>60</v>
      </c>
      <c r="T15" s="3">
        <v>0.33</v>
      </c>
      <c r="U15" t="s">
        <v>144</v>
      </c>
      <c r="V15" s="3">
        <v>0</v>
      </c>
      <c r="W15" t="s">
        <v>94</v>
      </c>
      <c r="X15" s="3">
        <v>0</v>
      </c>
      <c r="Y15" t="s">
        <v>145</v>
      </c>
      <c r="Z15" s="3">
        <v>0</v>
      </c>
      <c r="AA15" t="s">
        <v>96</v>
      </c>
      <c r="AB15" s="3">
        <v>0</v>
      </c>
      <c r="AC15" t="s">
        <v>97</v>
      </c>
      <c r="AD15" s="3">
        <v>0</v>
      </c>
      <c r="AE15" s="3">
        <v>1.98999999999999</v>
      </c>
      <c r="AF15" s="4">
        <v>0.82499999999999996</v>
      </c>
      <c r="AG15" s="3">
        <v>0</v>
      </c>
      <c r="AH15" s="3">
        <v>0</v>
      </c>
      <c r="AI15" s="3">
        <v>0</v>
      </c>
      <c r="AJ15" s="3">
        <v>0.6</v>
      </c>
      <c r="AO15" s="1">
        <v>45868.586087962962</v>
      </c>
      <c r="AP15" s="1">
        <v>45868.586087962962</v>
      </c>
      <c r="AS15">
        <v>0</v>
      </c>
      <c r="AT15" t="s">
        <v>81</v>
      </c>
      <c r="AU15">
        <v>721</v>
      </c>
      <c r="AV15" t="s">
        <v>167</v>
      </c>
    </row>
    <row r="16" spans="1:48" x14ac:dyDescent="0.3">
      <c r="A16" t="s">
        <v>168</v>
      </c>
      <c r="B16" t="s">
        <v>169</v>
      </c>
      <c r="C16" t="s">
        <v>170</v>
      </c>
      <c r="D16" t="s">
        <v>51</v>
      </c>
      <c r="E16" t="s">
        <v>171</v>
      </c>
      <c r="F16" t="s">
        <v>87</v>
      </c>
      <c r="G16" t="s">
        <v>74</v>
      </c>
      <c r="H16" s="3">
        <v>1</v>
      </c>
      <c r="I16" t="s">
        <v>158</v>
      </c>
      <c r="J16" s="3">
        <v>1</v>
      </c>
      <c r="K16" t="s">
        <v>90</v>
      </c>
      <c r="L16" s="3">
        <v>1</v>
      </c>
      <c r="M16" t="s">
        <v>113</v>
      </c>
      <c r="N16" s="3">
        <v>1</v>
      </c>
      <c r="O16" t="s">
        <v>92</v>
      </c>
      <c r="P16" s="3">
        <v>1</v>
      </c>
      <c r="Q16" t="s">
        <v>77</v>
      </c>
      <c r="R16" s="3">
        <v>1</v>
      </c>
      <c r="S16" t="s">
        <v>172</v>
      </c>
      <c r="T16" s="3">
        <v>1</v>
      </c>
      <c r="U16" t="s">
        <v>78</v>
      </c>
      <c r="V16" s="3">
        <v>1</v>
      </c>
      <c r="W16" t="s">
        <v>114</v>
      </c>
      <c r="X16" s="3">
        <v>1</v>
      </c>
      <c r="Y16" t="s">
        <v>95</v>
      </c>
      <c r="Z16" s="3">
        <v>1</v>
      </c>
      <c r="AA16" t="s">
        <v>79</v>
      </c>
      <c r="AB16" s="3">
        <v>1</v>
      </c>
      <c r="AC16" t="s">
        <v>116</v>
      </c>
      <c r="AD16" s="3">
        <v>1</v>
      </c>
      <c r="AE16" s="3">
        <v>5</v>
      </c>
      <c r="AF16" s="3">
        <v>5</v>
      </c>
      <c r="AG16" s="3">
        <v>5</v>
      </c>
      <c r="AH16" s="3">
        <v>5</v>
      </c>
      <c r="AI16" s="3">
        <v>5</v>
      </c>
      <c r="AJ16" s="3">
        <v>5</v>
      </c>
      <c r="AO16" s="1">
        <v>45848.720775462964</v>
      </c>
      <c r="AP16" s="1">
        <v>45848.720775462964</v>
      </c>
      <c r="AS16">
        <v>0</v>
      </c>
      <c r="AT16" t="s">
        <v>81</v>
      </c>
      <c r="AU16">
        <v>468</v>
      </c>
      <c r="AV16" t="s">
        <v>173</v>
      </c>
    </row>
    <row r="17" spans="1:48" x14ac:dyDescent="0.3">
      <c r="A17" t="s">
        <v>174</v>
      </c>
      <c r="B17" t="s">
        <v>175</v>
      </c>
      <c r="C17" t="s">
        <v>176</v>
      </c>
      <c r="D17" t="s">
        <v>150</v>
      </c>
      <c r="E17" t="s">
        <v>86</v>
      </c>
      <c r="F17" t="s">
        <v>53</v>
      </c>
      <c r="G17" t="s">
        <v>88</v>
      </c>
      <c r="H17" s="3">
        <v>0</v>
      </c>
      <c r="I17" t="s">
        <v>122</v>
      </c>
      <c r="J17" s="3">
        <v>0</v>
      </c>
      <c r="K17" t="s">
        <v>141</v>
      </c>
      <c r="L17" s="3">
        <v>0</v>
      </c>
      <c r="M17" t="s">
        <v>91</v>
      </c>
      <c r="N17" s="3">
        <v>0</v>
      </c>
      <c r="O17" t="s">
        <v>177</v>
      </c>
      <c r="P17" s="3">
        <v>0</v>
      </c>
      <c r="Q17" t="s">
        <v>142</v>
      </c>
      <c r="R17" s="3">
        <v>0</v>
      </c>
      <c r="S17" t="s">
        <v>60</v>
      </c>
      <c r="T17" s="3">
        <v>0.33</v>
      </c>
      <c r="U17" t="s">
        <v>144</v>
      </c>
      <c r="V17" s="3">
        <v>0</v>
      </c>
      <c r="W17" t="s">
        <v>94</v>
      </c>
      <c r="X17" s="3">
        <v>0</v>
      </c>
      <c r="Y17" t="s">
        <v>145</v>
      </c>
      <c r="Z17" s="3">
        <v>0</v>
      </c>
      <c r="AA17" t="s">
        <v>96</v>
      </c>
      <c r="AB17" s="3">
        <v>0</v>
      </c>
      <c r="AC17" t="s">
        <v>97</v>
      </c>
      <c r="AD17" s="3">
        <v>0</v>
      </c>
      <c r="AE17" s="3">
        <v>0</v>
      </c>
      <c r="AF17" s="4">
        <v>0.82499999999999996</v>
      </c>
      <c r="AG17" s="3">
        <v>0</v>
      </c>
      <c r="AH17" s="3">
        <v>0</v>
      </c>
      <c r="AI17" s="3">
        <v>0</v>
      </c>
      <c r="AJ17" s="3">
        <v>0.2</v>
      </c>
      <c r="AO17" s="1">
        <v>45850.893854166665</v>
      </c>
      <c r="AP17" s="1">
        <v>45850.893854166665</v>
      </c>
      <c r="AS17">
        <v>0</v>
      </c>
      <c r="AT17" t="s">
        <v>81</v>
      </c>
      <c r="AU17">
        <v>469</v>
      </c>
      <c r="AV17" t="s">
        <v>178</v>
      </c>
    </row>
    <row r="18" spans="1:48" x14ac:dyDescent="0.3">
      <c r="A18" t="s">
        <v>179</v>
      </c>
      <c r="B18" t="s">
        <v>180</v>
      </c>
      <c r="C18" t="s">
        <v>181</v>
      </c>
      <c r="D18" t="s">
        <v>112</v>
      </c>
      <c r="E18" t="s">
        <v>104</v>
      </c>
      <c r="F18" t="s">
        <v>87</v>
      </c>
      <c r="G18" t="s">
        <v>133</v>
      </c>
      <c r="H18" s="3">
        <v>0.66</v>
      </c>
      <c r="I18" t="s">
        <v>158</v>
      </c>
      <c r="J18" s="3">
        <v>1</v>
      </c>
      <c r="K18" t="s">
        <v>90</v>
      </c>
      <c r="L18" s="3">
        <v>1</v>
      </c>
      <c r="M18" t="s">
        <v>113</v>
      </c>
      <c r="N18" s="3">
        <v>1</v>
      </c>
      <c r="O18" t="s">
        <v>92</v>
      </c>
      <c r="P18" s="3">
        <v>1</v>
      </c>
      <c r="Q18" t="s">
        <v>106</v>
      </c>
      <c r="R18" s="3">
        <v>0.66</v>
      </c>
      <c r="S18" t="s">
        <v>60</v>
      </c>
      <c r="T18" s="3">
        <v>0.33</v>
      </c>
      <c r="U18" t="s">
        <v>78</v>
      </c>
      <c r="V18" s="3">
        <v>1</v>
      </c>
      <c r="W18" t="s">
        <v>134</v>
      </c>
      <c r="X18" s="3">
        <v>0.33</v>
      </c>
      <c r="Y18" t="s">
        <v>63</v>
      </c>
      <c r="Z18" s="3">
        <v>0.66</v>
      </c>
      <c r="AA18" t="s">
        <v>115</v>
      </c>
      <c r="AB18" s="3">
        <v>0.66</v>
      </c>
      <c r="AC18" t="s">
        <v>116</v>
      </c>
      <c r="AD18" s="3">
        <v>1</v>
      </c>
      <c r="AE18" s="3">
        <v>4.66</v>
      </c>
      <c r="AF18" s="3">
        <v>2.4750000000000001</v>
      </c>
      <c r="AG18" s="3">
        <v>5</v>
      </c>
      <c r="AH18" s="3">
        <v>2.4750000000000001</v>
      </c>
      <c r="AI18" s="3">
        <v>4.1500000000000004</v>
      </c>
      <c r="AJ18" s="3">
        <v>3.8</v>
      </c>
      <c r="AO18" s="1">
        <v>45854.692766203705</v>
      </c>
      <c r="AP18" s="1">
        <v>45854.692766203705</v>
      </c>
      <c r="AS18">
        <v>0</v>
      </c>
      <c r="AT18" t="s">
        <v>66</v>
      </c>
      <c r="AU18">
        <v>472</v>
      </c>
      <c r="AV18" t="s">
        <v>182</v>
      </c>
    </row>
    <row r="19" spans="1:48" x14ac:dyDescent="0.3">
      <c r="A19" t="s">
        <v>183</v>
      </c>
      <c r="B19" t="s">
        <v>184</v>
      </c>
      <c r="C19" t="s">
        <v>185</v>
      </c>
      <c r="D19" t="s">
        <v>71</v>
      </c>
      <c r="E19" t="s">
        <v>171</v>
      </c>
      <c r="F19" t="s">
        <v>73</v>
      </c>
      <c r="G19" t="s">
        <v>54</v>
      </c>
      <c r="H19" s="3">
        <v>0.33</v>
      </c>
      <c r="I19" t="s">
        <v>55</v>
      </c>
      <c r="J19" s="3">
        <v>0.33</v>
      </c>
      <c r="K19" t="s">
        <v>75</v>
      </c>
      <c r="L19" s="3">
        <v>0.33</v>
      </c>
      <c r="M19" t="s">
        <v>57</v>
      </c>
      <c r="N19" s="3">
        <v>0.66</v>
      </c>
      <c r="O19" t="s">
        <v>92</v>
      </c>
      <c r="P19" s="3">
        <v>1</v>
      </c>
      <c r="Q19" t="s">
        <v>106</v>
      </c>
      <c r="R19" s="3">
        <v>0.66</v>
      </c>
      <c r="S19" t="s">
        <v>93</v>
      </c>
      <c r="T19" s="3">
        <v>0.66</v>
      </c>
      <c r="U19" t="s">
        <v>78</v>
      </c>
      <c r="V19" s="3">
        <v>1</v>
      </c>
      <c r="W19" t="s">
        <v>62</v>
      </c>
      <c r="X19" s="3">
        <v>0.66</v>
      </c>
      <c r="Y19" t="s">
        <v>63</v>
      </c>
      <c r="Z19" s="3">
        <v>0.66</v>
      </c>
      <c r="AA19" t="s">
        <v>115</v>
      </c>
      <c r="AB19" s="3">
        <v>0.66</v>
      </c>
      <c r="AC19" t="s">
        <v>65</v>
      </c>
      <c r="AD19" s="3">
        <v>0.33</v>
      </c>
      <c r="AE19" s="3">
        <v>2.65</v>
      </c>
      <c r="AF19" s="4">
        <v>3.3</v>
      </c>
      <c r="AG19" s="3">
        <v>5</v>
      </c>
      <c r="AH19" s="4">
        <v>3.3</v>
      </c>
      <c r="AI19" s="3">
        <v>2.4750000000000001</v>
      </c>
      <c r="AJ19" s="3">
        <v>3.3</v>
      </c>
      <c r="AO19" s="1">
        <v>45854.774259259262</v>
      </c>
      <c r="AP19" s="1">
        <v>45870.618923611109</v>
      </c>
      <c r="AR19" t="s">
        <v>98</v>
      </c>
      <c r="AS19">
        <v>0</v>
      </c>
      <c r="AT19" t="s">
        <v>81</v>
      </c>
      <c r="AU19">
        <v>473</v>
      </c>
      <c r="AV19" t="s">
        <v>186</v>
      </c>
    </row>
    <row r="20" spans="1:48" x14ac:dyDescent="0.3">
      <c r="A20" t="s">
        <v>187</v>
      </c>
      <c r="B20" t="s">
        <v>188</v>
      </c>
      <c r="C20" t="s">
        <v>189</v>
      </c>
      <c r="D20" t="s">
        <v>121</v>
      </c>
      <c r="E20" t="s">
        <v>171</v>
      </c>
      <c r="F20" t="s">
        <v>87</v>
      </c>
      <c r="G20" t="s">
        <v>74</v>
      </c>
      <c r="H20" s="3">
        <v>1</v>
      </c>
      <c r="I20" t="s">
        <v>89</v>
      </c>
      <c r="J20" s="3">
        <v>0.66</v>
      </c>
      <c r="K20" t="s">
        <v>75</v>
      </c>
      <c r="L20" s="3">
        <v>0.33</v>
      </c>
      <c r="M20" t="s">
        <v>113</v>
      </c>
      <c r="N20" s="3">
        <v>1</v>
      </c>
      <c r="O20" t="s">
        <v>92</v>
      </c>
      <c r="P20" s="3">
        <v>1</v>
      </c>
      <c r="Q20" t="s">
        <v>59</v>
      </c>
      <c r="R20" s="3">
        <v>0.33</v>
      </c>
      <c r="S20" t="s">
        <v>60</v>
      </c>
      <c r="T20" s="3">
        <v>0.33</v>
      </c>
      <c r="U20" t="s">
        <v>61</v>
      </c>
      <c r="V20" s="3">
        <v>0.33</v>
      </c>
      <c r="W20" t="s">
        <v>94</v>
      </c>
      <c r="X20" s="3">
        <v>0</v>
      </c>
      <c r="Y20" t="s">
        <v>135</v>
      </c>
      <c r="Z20" s="3">
        <v>0.33</v>
      </c>
      <c r="AA20" t="s">
        <v>64</v>
      </c>
      <c r="AB20" s="3">
        <v>0.33</v>
      </c>
      <c r="AC20" t="s">
        <v>65</v>
      </c>
      <c r="AD20" s="3">
        <v>0.33</v>
      </c>
      <c r="AE20" s="3">
        <v>3.99</v>
      </c>
      <c r="AF20" s="4">
        <v>1.65</v>
      </c>
      <c r="AG20" s="4">
        <v>1.65</v>
      </c>
      <c r="AH20" s="4">
        <v>0.82499999999999996</v>
      </c>
      <c r="AI20" s="4">
        <v>1.65</v>
      </c>
      <c r="AJ20" s="3">
        <v>2</v>
      </c>
      <c r="AO20" s="1">
        <v>45859.432800925926</v>
      </c>
      <c r="AP20" s="1">
        <v>45859.432800925926</v>
      </c>
      <c r="AS20">
        <v>0</v>
      </c>
      <c r="AT20" t="s">
        <v>66</v>
      </c>
      <c r="AU20">
        <v>474</v>
      </c>
      <c r="AV20" t="s">
        <v>190</v>
      </c>
    </row>
    <row r="21" spans="1:48" x14ac:dyDescent="0.3">
      <c r="A21" t="s">
        <v>191</v>
      </c>
      <c r="B21" t="s">
        <v>192</v>
      </c>
      <c r="C21" t="s">
        <v>193</v>
      </c>
      <c r="D21" t="s">
        <v>132</v>
      </c>
      <c r="E21" t="s">
        <v>104</v>
      </c>
      <c r="F21" t="s">
        <v>87</v>
      </c>
      <c r="G21" t="s">
        <v>133</v>
      </c>
      <c r="H21" s="3">
        <v>0.66</v>
      </c>
      <c r="I21" t="s">
        <v>89</v>
      </c>
      <c r="J21" s="3">
        <v>0.66</v>
      </c>
      <c r="K21" t="s">
        <v>90</v>
      </c>
      <c r="L21" s="3">
        <v>1</v>
      </c>
      <c r="M21" t="s">
        <v>57</v>
      </c>
      <c r="N21" s="3">
        <v>0.66</v>
      </c>
      <c r="O21" t="s">
        <v>58</v>
      </c>
      <c r="P21" s="3">
        <v>0.66</v>
      </c>
      <c r="Q21" t="s">
        <v>77</v>
      </c>
      <c r="R21" s="3">
        <v>1</v>
      </c>
      <c r="S21" t="s">
        <v>60</v>
      </c>
      <c r="T21" s="3">
        <v>0.33</v>
      </c>
      <c r="U21" t="s">
        <v>61</v>
      </c>
      <c r="V21" s="3">
        <v>0.33</v>
      </c>
      <c r="W21" t="s">
        <v>114</v>
      </c>
      <c r="X21" s="3">
        <v>1</v>
      </c>
      <c r="Y21" t="s">
        <v>63</v>
      </c>
      <c r="Z21" s="3">
        <v>0.66</v>
      </c>
      <c r="AA21" t="s">
        <v>64</v>
      </c>
      <c r="AB21" s="3">
        <v>0.33</v>
      </c>
      <c r="AC21" t="s">
        <v>80</v>
      </c>
      <c r="AD21" s="3">
        <v>0.66</v>
      </c>
      <c r="AE21" s="3">
        <v>3.64</v>
      </c>
      <c r="AF21" s="3">
        <v>3.3250000000000002</v>
      </c>
      <c r="AG21" s="4">
        <v>1.65</v>
      </c>
      <c r="AH21" s="3">
        <v>4.1500000000000004</v>
      </c>
      <c r="AI21" s="3">
        <v>2.4750000000000001</v>
      </c>
      <c r="AJ21" s="3">
        <v>3</v>
      </c>
      <c r="AO21" s="1">
        <v>45868.587523148148</v>
      </c>
      <c r="AP21" s="1">
        <v>45868.587523148148</v>
      </c>
      <c r="AS21">
        <v>0</v>
      </c>
      <c r="AT21" t="s">
        <v>66</v>
      </c>
      <c r="AU21">
        <v>722</v>
      </c>
      <c r="AV21" t="s">
        <v>194</v>
      </c>
    </row>
    <row r="22" spans="1:48" x14ac:dyDescent="0.3">
      <c r="A22" t="s">
        <v>195</v>
      </c>
      <c r="B22" t="s">
        <v>196</v>
      </c>
      <c r="C22" t="s">
        <v>197</v>
      </c>
      <c r="D22" t="s">
        <v>71</v>
      </c>
      <c r="E22" t="s">
        <v>104</v>
      </c>
      <c r="F22" t="s">
        <v>53</v>
      </c>
      <c r="G22" t="s">
        <v>74</v>
      </c>
      <c r="H22" s="3">
        <v>1</v>
      </c>
      <c r="I22" t="s">
        <v>122</v>
      </c>
      <c r="J22" s="3">
        <v>0</v>
      </c>
      <c r="K22" t="s">
        <v>75</v>
      </c>
      <c r="L22" s="3">
        <v>0.33</v>
      </c>
      <c r="M22" t="s">
        <v>91</v>
      </c>
      <c r="N22" s="3">
        <v>0</v>
      </c>
      <c r="O22" t="s">
        <v>76</v>
      </c>
      <c r="P22" s="3">
        <v>0.33</v>
      </c>
      <c r="Q22" t="s">
        <v>142</v>
      </c>
      <c r="R22" s="3">
        <v>0</v>
      </c>
      <c r="S22" t="s">
        <v>60</v>
      </c>
      <c r="T22" s="3">
        <v>0.33</v>
      </c>
      <c r="U22" t="s">
        <v>144</v>
      </c>
      <c r="V22" s="3">
        <v>0</v>
      </c>
      <c r="W22" t="s">
        <v>94</v>
      </c>
      <c r="X22" s="3">
        <v>0</v>
      </c>
      <c r="Y22" t="s">
        <v>145</v>
      </c>
      <c r="Z22" s="3">
        <v>0</v>
      </c>
      <c r="AA22" t="s">
        <v>64</v>
      </c>
      <c r="AB22" s="3">
        <v>0.33</v>
      </c>
      <c r="AC22" t="s">
        <v>97</v>
      </c>
      <c r="AD22" s="3">
        <v>0</v>
      </c>
      <c r="AE22" s="3">
        <v>1.66</v>
      </c>
      <c r="AF22" s="4">
        <v>0.82499999999999996</v>
      </c>
      <c r="AG22" s="3">
        <v>0</v>
      </c>
      <c r="AH22" s="3">
        <v>0</v>
      </c>
      <c r="AI22" s="4">
        <v>0.82499999999999996</v>
      </c>
      <c r="AJ22" s="3">
        <v>0.7</v>
      </c>
      <c r="AO22" s="1">
        <v>45868.587627314817</v>
      </c>
      <c r="AP22" s="1">
        <v>45868.587627314817</v>
      </c>
      <c r="AS22">
        <v>0</v>
      </c>
      <c r="AT22" t="s">
        <v>81</v>
      </c>
      <c r="AU22">
        <v>723</v>
      </c>
      <c r="AV22" t="s">
        <v>198</v>
      </c>
    </row>
    <row r="23" spans="1:48" x14ac:dyDescent="0.3">
      <c r="A23" t="s">
        <v>199</v>
      </c>
      <c r="B23" t="s">
        <v>200</v>
      </c>
      <c r="C23" t="s">
        <v>201</v>
      </c>
      <c r="D23" t="s">
        <v>71</v>
      </c>
      <c r="E23" t="s">
        <v>202</v>
      </c>
      <c r="F23" t="s">
        <v>87</v>
      </c>
      <c r="G23" t="s">
        <v>54</v>
      </c>
      <c r="H23" s="3">
        <v>0.33</v>
      </c>
      <c r="I23" t="s">
        <v>89</v>
      </c>
      <c r="J23" s="3">
        <v>0.66</v>
      </c>
      <c r="K23" t="s">
        <v>56</v>
      </c>
      <c r="L23" s="3">
        <v>0.66</v>
      </c>
      <c r="M23" t="s">
        <v>57</v>
      </c>
      <c r="N23" s="3">
        <v>0.66</v>
      </c>
      <c r="O23" t="s">
        <v>58</v>
      </c>
      <c r="P23" s="3">
        <v>0.66</v>
      </c>
      <c r="Q23" t="s">
        <v>59</v>
      </c>
      <c r="R23" s="3">
        <v>0.33</v>
      </c>
      <c r="S23" t="s">
        <v>60</v>
      </c>
      <c r="T23" s="3">
        <v>0.33</v>
      </c>
      <c r="U23" t="s">
        <v>144</v>
      </c>
      <c r="V23" s="3">
        <v>0</v>
      </c>
      <c r="W23" t="s">
        <v>62</v>
      </c>
      <c r="X23" s="3">
        <v>0.66</v>
      </c>
      <c r="Y23" t="s">
        <v>135</v>
      </c>
      <c r="Z23" s="3">
        <v>0.33</v>
      </c>
      <c r="AA23" t="s">
        <v>64</v>
      </c>
      <c r="AB23" s="3">
        <v>0.33</v>
      </c>
      <c r="AC23" t="s">
        <v>80</v>
      </c>
      <c r="AD23" s="3">
        <v>0.66</v>
      </c>
      <c r="AE23" s="3">
        <v>2.97</v>
      </c>
      <c r="AF23" s="4">
        <v>1.65</v>
      </c>
      <c r="AG23" s="3">
        <v>0</v>
      </c>
      <c r="AH23" s="3">
        <v>2.4750000000000001</v>
      </c>
      <c r="AI23" s="3">
        <v>2.4750000000000001</v>
      </c>
      <c r="AJ23" s="3">
        <v>1.9</v>
      </c>
      <c r="AO23" s="1">
        <v>45873.445648148147</v>
      </c>
      <c r="AP23" s="1">
        <v>45873.445648148147</v>
      </c>
      <c r="AS23">
        <v>0</v>
      </c>
      <c r="AT23" t="s">
        <v>81</v>
      </c>
      <c r="AU23">
        <v>729</v>
      </c>
      <c r="AV23" t="s">
        <v>203</v>
      </c>
    </row>
    <row r="24" spans="1:48" x14ac:dyDescent="0.3">
      <c r="A24" t="s">
        <v>204</v>
      </c>
      <c r="B24" t="s">
        <v>205</v>
      </c>
      <c r="C24" t="s">
        <v>206</v>
      </c>
      <c r="D24" t="s">
        <v>121</v>
      </c>
      <c r="E24" t="s">
        <v>207</v>
      </c>
      <c r="F24" t="s">
        <v>87</v>
      </c>
      <c r="G24" t="s">
        <v>88</v>
      </c>
      <c r="H24" s="3">
        <v>0</v>
      </c>
      <c r="I24" t="s">
        <v>55</v>
      </c>
      <c r="J24" s="3">
        <v>0.33</v>
      </c>
      <c r="K24" t="s">
        <v>141</v>
      </c>
      <c r="L24" s="3">
        <v>0</v>
      </c>
      <c r="M24" t="s">
        <v>57</v>
      </c>
      <c r="N24" s="3">
        <v>0.66</v>
      </c>
      <c r="O24" t="s">
        <v>76</v>
      </c>
      <c r="P24" s="3">
        <v>0.33</v>
      </c>
      <c r="Q24" t="s">
        <v>59</v>
      </c>
      <c r="R24" s="3">
        <v>0.33</v>
      </c>
      <c r="S24" t="s">
        <v>60</v>
      </c>
      <c r="T24" s="3">
        <v>0.33</v>
      </c>
      <c r="U24" t="s">
        <v>144</v>
      </c>
      <c r="V24" s="3">
        <v>0</v>
      </c>
      <c r="W24" t="s">
        <v>62</v>
      </c>
      <c r="X24" s="3">
        <v>0.66</v>
      </c>
      <c r="Y24" t="s">
        <v>95</v>
      </c>
      <c r="Z24" s="3">
        <v>1</v>
      </c>
      <c r="AA24" t="s">
        <v>64</v>
      </c>
      <c r="AB24" s="3">
        <v>0.33</v>
      </c>
      <c r="AC24" t="s">
        <v>97</v>
      </c>
      <c r="AD24" s="3">
        <v>0</v>
      </c>
      <c r="AE24" s="3">
        <v>1.32</v>
      </c>
      <c r="AF24" s="4">
        <v>1.65</v>
      </c>
      <c r="AG24" s="3">
        <v>0</v>
      </c>
      <c r="AH24" s="3">
        <v>4.1500000000000004</v>
      </c>
      <c r="AI24" s="4">
        <v>0.82499999999999996</v>
      </c>
      <c r="AJ24" s="3">
        <v>1.6</v>
      </c>
      <c r="AO24" s="1">
        <v>45873.560127314813</v>
      </c>
      <c r="AP24" s="1">
        <v>45873.560127314813</v>
      </c>
      <c r="AS24">
        <v>0</v>
      </c>
      <c r="AT24" t="s">
        <v>66</v>
      </c>
      <c r="AU24">
        <v>730</v>
      </c>
      <c r="AV24" t="s">
        <v>208</v>
      </c>
    </row>
    <row r="25" spans="1:48" x14ac:dyDescent="0.3">
      <c r="A25" t="s">
        <v>209</v>
      </c>
      <c r="B25" t="s">
        <v>210</v>
      </c>
      <c r="C25" t="s">
        <v>211</v>
      </c>
      <c r="D25" t="s">
        <v>121</v>
      </c>
      <c r="E25" t="s">
        <v>207</v>
      </c>
      <c r="F25" t="s">
        <v>87</v>
      </c>
      <c r="G25" t="s">
        <v>54</v>
      </c>
      <c r="H25" s="3">
        <v>0.33</v>
      </c>
      <c r="I25" t="s">
        <v>89</v>
      </c>
      <c r="J25" s="3">
        <v>0.66</v>
      </c>
      <c r="K25" t="s">
        <v>90</v>
      </c>
      <c r="L25" s="3">
        <v>1</v>
      </c>
      <c r="M25" t="s">
        <v>113</v>
      </c>
      <c r="N25" s="3">
        <v>1</v>
      </c>
      <c r="O25" t="s">
        <v>92</v>
      </c>
      <c r="P25" s="3">
        <v>1</v>
      </c>
      <c r="Q25" t="s">
        <v>77</v>
      </c>
      <c r="R25" s="3">
        <v>1</v>
      </c>
      <c r="S25" t="s">
        <v>172</v>
      </c>
      <c r="T25" s="3">
        <v>1</v>
      </c>
      <c r="U25" t="s">
        <v>78</v>
      </c>
      <c r="V25" s="3">
        <v>1</v>
      </c>
      <c r="W25" t="s">
        <v>114</v>
      </c>
      <c r="X25" s="3">
        <v>1</v>
      </c>
      <c r="Y25" t="s">
        <v>95</v>
      </c>
      <c r="Z25" s="3">
        <v>1</v>
      </c>
      <c r="AA25" t="s">
        <v>79</v>
      </c>
      <c r="AB25" s="3">
        <v>1</v>
      </c>
      <c r="AC25" t="s">
        <v>116</v>
      </c>
      <c r="AD25" s="3">
        <v>1</v>
      </c>
      <c r="AE25" s="3">
        <v>3.99</v>
      </c>
      <c r="AF25" s="3">
        <v>5</v>
      </c>
      <c r="AG25" s="3">
        <v>5</v>
      </c>
      <c r="AH25" s="3">
        <v>5</v>
      </c>
      <c r="AI25" s="3">
        <v>5</v>
      </c>
      <c r="AJ25" s="3">
        <v>4.8</v>
      </c>
      <c r="AO25" s="1">
        <v>45873.56521990741</v>
      </c>
      <c r="AP25" s="1">
        <v>45873.56521990741</v>
      </c>
      <c r="AS25">
        <v>0</v>
      </c>
      <c r="AT25" t="s">
        <v>66</v>
      </c>
      <c r="AU25">
        <v>731</v>
      </c>
      <c r="AV25" t="s">
        <v>212</v>
      </c>
    </row>
    <row r="26" spans="1:48" x14ac:dyDescent="0.3">
      <c r="A26" t="s">
        <v>213</v>
      </c>
      <c r="B26" t="s">
        <v>214</v>
      </c>
      <c r="C26" t="s">
        <v>215</v>
      </c>
      <c r="D26" t="s">
        <v>127</v>
      </c>
      <c r="E26" t="s">
        <v>216</v>
      </c>
      <c r="F26" t="s">
        <v>53</v>
      </c>
      <c r="G26" t="s">
        <v>88</v>
      </c>
      <c r="H26" s="3">
        <v>0</v>
      </c>
      <c r="I26" t="s">
        <v>122</v>
      </c>
      <c r="J26" s="3">
        <v>0</v>
      </c>
      <c r="K26" t="s">
        <v>56</v>
      </c>
      <c r="L26" s="3">
        <v>0.66</v>
      </c>
      <c r="M26" t="s">
        <v>105</v>
      </c>
      <c r="N26" s="3">
        <v>0.33</v>
      </c>
      <c r="O26" t="s">
        <v>58</v>
      </c>
      <c r="P26" s="3">
        <v>0.66</v>
      </c>
      <c r="Q26" t="s">
        <v>59</v>
      </c>
      <c r="R26" s="3">
        <v>0.33</v>
      </c>
      <c r="S26" t="s">
        <v>60</v>
      </c>
      <c r="T26" s="3">
        <v>0.33</v>
      </c>
      <c r="U26" t="s">
        <v>61</v>
      </c>
      <c r="V26" s="3">
        <v>0.33</v>
      </c>
      <c r="W26" t="s">
        <v>94</v>
      </c>
      <c r="X26" s="3">
        <v>0</v>
      </c>
      <c r="Y26" t="s">
        <v>135</v>
      </c>
      <c r="Z26" s="3">
        <v>0.33</v>
      </c>
      <c r="AA26" t="s">
        <v>115</v>
      </c>
      <c r="AB26" s="3">
        <v>0.66</v>
      </c>
      <c r="AC26" t="s">
        <v>80</v>
      </c>
      <c r="AD26" s="3">
        <v>0.66</v>
      </c>
      <c r="AE26" s="3">
        <v>1.65</v>
      </c>
      <c r="AF26" s="4">
        <v>1.65</v>
      </c>
      <c r="AG26" s="4">
        <v>1.65</v>
      </c>
      <c r="AH26" s="4">
        <v>0.82499999999999996</v>
      </c>
      <c r="AI26" s="4">
        <v>3.3</v>
      </c>
      <c r="AJ26" s="3">
        <v>1.8</v>
      </c>
      <c r="AO26" s="1">
        <v>45873.570509259262</v>
      </c>
      <c r="AP26" s="1">
        <v>45873.570509259262</v>
      </c>
      <c r="AS26">
        <v>0</v>
      </c>
      <c r="AT26" t="s">
        <v>66</v>
      </c>
      <c r="AU26">
        <v>732</v>
      </c>
      <c r="AV26" t="s">
        <v>217</v>
      </c>
    </row>
    <row r="27" spans="1:48" x14ac:dyDescent="0.3">
      <c r="A27" t="s">
        <v>218</v>
      </c>
      <c r="B27" t="s">
        <v>219</v>
      </c>
      <c r="C27" t="s">
        <v>220</v>
      </c>
      <c r="D27" t="s">
        <v>127</v>
      </c>
      <c r="E27" t="s">
        <v>202</v>
      </c>
      <c r="F27" t="s">
        <v>87</v>
      </c>
      <c r="G27" t="s">
        <v>54</v>
      </c>
      <c r="H27" s="3">
        <v>0.33</v>
      </c>
      <c r="I27" t="s">
        <v>55</v>
      </c>
      <c r="J27" s="3">
        <v>0.33</v>
      </c>
      <c r="K27" t="s">
        <v>75</v>
      </c>
      <c r="L27" s="3">
        <v>0.33</v>
      </c>
      <c r="M27" t="s">
        <v>57</v>
      </c>
      <c r="N27" s="3">
        <v>0.66</v>
      </c>
      <c r="O27" t="s">
        <v>58</v>
      </c>
      <c r="P27" s="3">
        <v>0.66</v>
      </c>
      <c r="Q27" t="s">
        <v>59</v>
      </c>
      <c r="R27" s="3">
        <v>0.33</v>
      </c>
      <c r="S27" t="s">
        <v>60</v>
      </c>
      <c r="T27" s="3">
        <v>0.33</v>
      </c>
      <c r="U27" t="s">
        <v>107</v>
      </c>
      <c r="V27" s="3">
        <v>0.66</v>
      </c>
      <c r="W27" t="s">
        <v>134</v>
      </c>
      <c r="X27" s="3">
        <v>0.33</v>
      </c>
      <c r="Y27" t="s">
        <v>63</v>
      </c>
      <c r="Z27" s="3">
        <v>0.66</v>
      </c>
      <c r="AA27" t="s">
        <v>115</v>
      </c>
      <c r="AB27" s="3">
        <v>0.66</v>
      </c>
      <c r="AC27" t="s">
        <v>80</v>
      </c>
      <c r="AD27" s="3">
        <v>0.66</v>
      </c>
      <c r="AE27" s="3">
        <v>2.31</v>
      </c>
      <c r="AF27" s="4">
        <v>1.65</v>
      </c>
      <c r="AG27" s="4">
        <v>3.3</v>
      </c>
      <c r="AH27" s="3">
        <v>2.4750000000000001</v>
      </c>
      <c r="AI27" s="4">
        <v>3.3</v>
      </c>
      <c r="AJ27" s="3">
        <v>2.6</v>
      </c>
      <c r="AO27" s="1">
        <v>45873.609814814816</v>
      </c>
      <c r="AP27" s="1">
        <v>45873.609814814816</v>
      </c>
      <c r="AS27">
        <v>0</v>
      </c>
      <c r="AT27" t="s">
        <v>66</v>
      </c>
      <c r="AU27">
        <v>733</v>
      </c>
      <c r="AV27" t="s">
        <v>221</v>
      </c>
    </row>
    <row r="28" spans="1:48" x14ac:dyDescent="0.3">
      <c r="A28" t="s">
        <v>222</v>
      </c>
      <c r="B28" t="s">
        <v>223</v>
      </c>
      <c r="C28" t="s">
        <v>224</v>
      </c>
      <c r="D28" t="s">
        <v>112</v>
      </c>
      <c r="E28" t="s">
        <v>225</v>
      </c>
      <c r="F28" t="s">
        <v>53</v>
      </c>
      <c r="G28" t="s">
        <v>74</v>
      </c>
      <c r="H28" s="3">
        <v>1</v>
      </c>
      <c r="I28" t="s">
        <v>122</v>
      </c>
      <c r="J28" s="3">
        <v>0</v>
      </c>
      <c r="K28" t="s">
        <v>75</v>
      </c>
      <c r="L28" s="3">
        <v>0.33</v>
      </c>
      <c r="M28" t="s">
        <v>113</v>
      </c>
      <c r="N28" s="3">
        <v>1</v>
      </c>
      <c r="O28" t="s">
        <v>58</v>
      </c>
      <c r="P28" s="3">
        <v>0.66</v>
      </c>
      <c r="Q28" t="s">
        <v>59</v>
      </c>
      <c r="R28" s="3">
        <v>0.33</v>
      </c>
      <c r="S28" t="s">
        <v>60</v>
      </c>
      <c r="T28" s="3">
        <v>0.33</v>
      </c>
      <c r="U28" t="s">
        <v>144</v>
      </c>
      <c r="V28" s="3">
        <v>0</v>
      </c>
      <c r="W28" t="s">
        <v>94</v>
      </c>
      <c r="X28" s="3">
        <v>0</v>
      </c>
      <c r="Y28" t="s">
        <v>63</v>
      </c>
      <c r="Z28" s="3">
        <v>0.66</v>
      </c>
      <c r="AA28" t="s">
        <v>115</v>
      </c>
      <c r="AB28" s="3">
        <v>0.66</v>
      </c>
      <c r="AC28" t="s">
        <v>80</v>
      </c>
      <c r="AD28" s="3">
        <v>0.66</v>
      </c>
      <c r="AE28" s="3">
        <v>2.99</v>
      </c>
      <c r="AF28" s="4">
        <v>1.65</v>
      </c>
      <c r="AG28" s="3">
        <v>0</v>
      </c>
      <c r="AH28" s="4">
        <v>1.65</v>
      </c>
      <c r="AI28" s="4">
        <v>3.3</v>
      </c>
      <c r="AJ28" s="3">
        <v>1.9</v>
      </c>
      <c r="AO28" s="1">
        <v>45873.623414351852</v>
      </c>
      <c r="AP28" s="1">
        <v>45873.623414351852</v>
      </c>
      <c r="AS28">
        <v>0</v>
      </c>
      <c r="AT28" t="s">
        <v>81</v>
      </c>
      <c r="AU28">
        <v>734</v>
      </c>
      <c r="AV28" t="s">
        <v>226</v>
      </c>
    </row>
    <row r="29" spans="1:48" x14ac:dyDescent="0.3">
      <c r="A29" t="s">
        <v>227</v>
      </c>
      <c r="B29" t="s">
        <v>228</v>
      </c>
      <c r="C29" t="s">
        <v>229</v>
      </c>
      <c r="D29" t="s">
        <v>121</v>
      </c>
      <c r="E29" t="s">
        <v>230</v>
      </c>
      <c r="F29" t="s">
        <v>87</v>
      </c>
      <c r="G29" t="s">
        <v>54</v>
      </c>
      <c r="H29" s="3">
        <v>0.33</v>
      </c>
      <c r="I29" t="s">
        <v>89</v>
      </c>
      <c r="J29" s="3">
        <v>0.66</v>
      </c>
      <c r="K29" t="s">
        <v>90</v>
      </c>
      <c r="L29" s="3">
        <v>1</v>
      </c>
      <c r="M29" t="s">
        <v>105</v>
      </c>
      <c r="N29" s="3">
        <v>0.33</v>
      </c>
      <c r="O29" t="s">
        <v>58</v>
      </c>
      <c r="P29" s="3">
        <v>0.66</v>
      </c>
      <c r="Q29" t="s">
        <v>59</v>
      </c>
      <c r="R29" s="3">
        <v>0.33</v>
      </c>
      <c r="S29" t="s">
        <v>60</v>
      </c>
      <c r="T29" s="3">
        <v>0.33</v>
      </c>
      <c r="U29" t="s">
        <v>61</v>
      </c>
      <c r="V29" s="3">
        <v>0.33</v>
      </c>
      <c r="W29" t="s">
        <v>134</v>
      </c>
      <c r="X29" s="3">
        <v>0.33</v>
      </c>
      <c r="Y29" t="s">
        <v>63</v>
      </c>
      <c r="Z29" s="3">
        <v>0.66</v>
      </c>
      <c r="AA29" t="s">
        <v>64</v>
      </c>
      <c r="AB29" s="3">
        <v>0.33</v>
      </c>
      <c r="AC29" t="s">
        <v>65</v>
      </c>
      <c r="AD29" s="3">
        <v>0.33</v>
      </c>
      <c r="AE29" s="3">
        <v>2.98</v>
      </c>
      <c r="AF29" s="4">
        <v>1.65</v>
      </c>
      <c r="AG29" s="4">
        <v>1.65</v>
      </c>
      <c r="AH29" s="3">
        <v>2.4750000000000001</v>
      </c>
      <c r="AI29" s="4">
        <v>1.65</v>
      </c>
      <c r="AJ29" s="3">
        <v>2.1</v>
      </c>
      <c r="AO29" s="1">
        <v>45873.746400462966</v>
      </c>
      <c r="AP29" s="1">
        <v>45873.746400462966</v>
      </c>
      <c r="AS29">
        <v>0</v>
      </c>
      <c r="AT29" t="s">
        <v>66</v>
      </c>
      <c r="AU29">
        <v>735</v>
      </c>
      <c r="AV29" t="s">
        <v>231</v>
      </c>
    </row>
    <row r="30" spans="1:48" x14ac:dyDescent="0.3">
      <c r="A30" t="s">
        <v>232</v>
      </c>
      <c r="B30" t="s">
        <v>233</v>
      </c>
      <c r="C30" t="s">
        <v>234</v>
      </c>
      <c r="D30" t="s">
        <v>71</v>
      </c>
      <c r="E30" t="s">
        <v>225</v>
      </c>
      <c r="F30" t="s">
        <v>73</v>
      </c>
      <c r="G30" t="s">
        <v>54</v>
      </c>
      <c r="H30" s="3">
        <v>0.33</v>
      </c>
      <c r="I30" t="s">
        <v>55</v>
      </c>
      <c r="J30" s="3">
        <v>0.33</v>
      </c>
      <c r="K30" t="s">
        <v>56</v>
      </c>
      <c r="L30" s="3">
        <v>0.66</v>
      </c>
      <c r="M30" t="s">
        <v>113</v>
      </c>
      <c r="N30" s="3">
        <v>1</v>
      </c>
      <c r="O30" t="s">
        <v>58</v>
      </c>
      <c r="P30" s="3">
        <v>0.66</v>
      </c>
      <c r="Q30" t="s">
        <v>106</v>
      </c>
      <c r="R30" s="3">
        <v>0.66</v>
      </c>
      <c r="S30" t="s">
        <v>93</v>
      </c>
      <c r="T30" s="3">
        <v>0.66</v>
      </c>
      <c r="U30" t="s">
        <v>78</v>
      </c>
      <c r="V30" s="3">
        <v>1</v>
      </c>
      <c r="W30" t="s">
        <v>62</v>
      </c>
      <c r="X30" s="3">
        <v>0.66</v>
      </c>
      <c r="Y30" t="s">
        <v>95</v>
      </c>
      <c r="Z30" s="3">
        <v>1</v>
      </c>
      <c r="AA30" t="s">
        <v>79</v>
      </c>
      <c r="AB30" s="3">
        <v>1</v>
      </c>
      <c r="AC30" t="s">
        <v>116</v>
      </c>
      <c r="AD30" s="3">
        <v>1</v>
      </c>
      <c r="AE30" s="3">
        <v>2.98</v>
      </c>
      <c r="AF30" s="4">
        <v>3.3</v>
      </c>
      <c r="AG30" s="3">
        <v>5</v>
      </c>
      <c r="AH30" s="3">
        <v>4.1500000000000004</v>
      </c>
      <c r="AI30" s="3">
        <v>5</v>
      </c>
      <c r="AJ30" s="3">
        <v>4.0999999999999996</v>
      </c>
      <c r="AO30" s="1">
        <v>45873.746423611112</v>
      </c>
      <c r="AP30" s="1">
        <v>45873.746423611112</v>
      </c>
      <c r="AS30">
        <v>0</v>
      </c>
      <c r="AT30" t="s">
        <v>81</v>
      </c>
      <c r="AU30">
        <v>736</v>
      </c>
      <c r="AV30" t="s">
        <v>235</v>
      </c>
    </row>
    <row r="31" spans="1:48" x14ac:dyDescent="0.3">
      <c r="A31" t="s">
        <v>236</v>
      </c>
      <c r="B31" t="s">
        <v>237</v>
      </c>
      <c r="C31" t="s">
        <v>238</v>
      </c>
      <c r="D31" t="s">
        <v>121</v>
      </c>
      <c r="E31" t="s">
        <v>171</v>
      </c>
      <c r="F31" t="s">
        <v>53</v>
      </c>
      <c r="G31" t="s">
        <v>54</v>
      </c>
      <c r="H31" s="3">
        <v>0.33</v>
      </c>
      <c r="I31" t="s">
        <v>55</v>
      </c>
      <c r="J31" s="3">
        <v>0.33</v>
      </c>
      <c r="K31" t="s">
        <v>75</v>
      </c>
      <c r="L31" s="3">
        <v>0.33</v>
      </c>
      <c r="M31" t="s">
        <v>105</v>
      </c>
      <c r="N31" s="3">
        <v>0.33</v>
      </c>
      <c r="O31" t="s">
        <v>76</v>
      </c>
      <c r="P31" s="3">
        <v>0.33</v>
      </c>
      <c r="Q31" t="s">
        <v>59</v>
      </c>
      <c r="R31" s="3">
        <v>0.33</v>
      </c>
      <c r="S31" t="s">
        <v>60</v>
      </c>
      <c r="T31" s="3">
        <v>0.33</v>
      </c>
      <c r="U31" t="s">
        <v>144</v>
      </c>
      <c r="V31" s="3">
        <v>0</v>
      </c>
      <c r="W31" t="s">
        <v>134</v>
      </c>
      <c r="X31" s="3">
        <v>0.33</v>
      </c>
      <c r="Y31" t="s">
        <v>135</v>
      </c>
      <c r="Z31" s="3">
        <v>0.33</v>
      </c>
      <c r="AA31" t="s">
        <v>64</v>
      </c>
      <c r="AB31" s="3">
        <v>0.33</v>
      </c>
      <c r="AC31" t="s">
        <v>65</v>
      </c>
      <c r="AD31" s="3">
        <v>0.33</v>
      </c>
      <c r="AE31" s="3">
        <v>1.65</v>
      </c>
      <c r="AF31" s="4">
        <v>1.65</v>
      </c>
      <c r="AG31" s="3">
        <v>0</v>
      </c>
      <c r="AH31" s="4">
        <v>1.65</v>
      </c>
      <c r="AI31" s="4">
        <v>1.65</v>
      </c>
      <c r="AJ31" s="3">
        <v>1.3</v>
      </c>
      <c r="AO31" s="1">
        <v>45874.375023148146</v>
      </c>
      <c r="AP31" s="1">
        <v>45874.375023148146</v>
      </c>
      <c r="AS31">
        <v>0</v>
      </c>
      <c r="AT31" t="s">
        <v>66</v>
      </c>
      <c r="AU31">
        <v>737</v>
      </c>
      <c r="AV31" t="s">
        <v>239</v>
      </c>
    </row>
    <row r="32" spans="1:48" x14ac:dyDescent="0.3">
      <c r="A32" t="s">
        <v>240</v>
      </c>
      <c r="B32" t="s">
        <v>241</v>
      </c>
      <c r="C32" t="s">
        <v>242</v>
      </c>
      <c r="D32" t="s">
        <v>51</v>
      </c>
      <c r="E32" t="s">
        <v>243</v>
      </c>
      <c r="F32" t="s">
        <v>53</v>
      </c>
      <c r="G32" t="s">
        <v>133</v>
      </c>
      <c r="H32" s="3">
        <v>0.66</v>
      </c>
      <c r="I32" t="s">
        <v>55</v>
      </c>
      <c r="J32" s="3">
        <v>0.33</v>
      </c>
      <c r="K32" t="s">
        <v>75</v>
      </c>
      <c r="L32" s="3">
        <v>0.33</v>
      </c>
      <c r="M32" t="s">
        <v>105</v>
      </c>
      <c r="N32" s="3">
        <v>0.33</v>
      </c>
      <c r="O32" t="s">
        <v>76</v>
      </c>
      <c r="P32" s="3">
        <v>0.33</v>
      </c>
      <c r="Q32" t="s">
        <v>106</v>
      </c>
      <c r="R32" s="3">
        <v>0.66</v>
      </c>
      <c r="S32" t="s">
        <v>60</v>
      </c>
      <c r="T32" s="3">
        <v>0.33</v>
      </c>
      <c r="U32" t="s">
        <v>61</v>
      </c>
      <c r="V32" s="3">
        <v>0.33</v>
      </c>
      <c r="W32" t="s">
        <v>94</v>
      </c>
      <c r="X32" s="3">
        <v>0</v>
      </c>
      <c r="Y32" t="s">
        <v>135</v>
      </c>
      <c r="Z32" s="3">
        <v>0.33</v>
      </c>
      <c r="AA32" t="s">
        <v>64</v>
      </c>
      <c r="AB32" s="3">
        <v>0.33</v>
      </c>
      <c r="AC32" t="s">
        <v>65</v>
      </c>
      <c r="AD32" s="3">
        <v>0.33</v>
      </c>
      <c r="AE32" s="3">
        <v>1.98</v>
      </c>
      <c r="AF32" s="3">
        <v>2.4750000000000001</v>
      </c>
      <c r="AG32" s="4">
        <v>1.65</v>
      </c>
      <c r="AH32" s="4">
        <v>0.82499999999999996</v>
      </c>
      <c r="AI32" s="4">
        <v>1.65</v>
      </c>
      <c r="AJ32" s="3">
        <v>1.7</v>
      </c>
      <c r="AO32" s="1">
        <v>45874.401886574073</v>
      </c>
      <c r="AP32" s="1">
        <v>45874.401886574073</v>
      </c>
      <c r="AS32">
        <v>0</v>
      </c>
      <c r="AT32" t="s">
        <v>81</v>
      </c>
      <c r="AU32">
        <v>738</v>
      </c>
      <c r="AV32" t="s">
        <v>244</v>
      </c>
    </row>
    <row r="33" spans="1:48" x14ac:dyDescent="0.3">
      <c r="A33" t="s">
        <v>245</v>
      </c>
      <c r="B33" t="s">
        <v>246</v>
      </c>
      <c r="C33" t="s">
        <v>247</v>
      </c>
      <c r="D33" t="s">
        <v>121</v>
      </c>
      <c r="E33" t="s">
        <v>140</v>
      </c>
      <c r="F33" t="s">
        <v>73</v>
      </c>
      <c r="G33" t="s">
        <v>133</v>
      </c>
      <c r="H33" s="3">
        <v>0.66</v>
      </c>
      <c r="I33" t="s">
        <v>55</v>
      </c>
      <c r="J33" s="3">
        <v>0.33</v>
      </c>
      <c r="K33" t="s">
        <v>56</v>
      </c>
      <c r="L33" s="3">
        <v>0.66</v>
      </c>
      <c r="M33" t="s">
        <v>57</v>
      </c>
      <c r="N33" s="3">
        <v>0.66</v>
      </c>
      <c r="O33" t="s">
        <v>58</v>
      </c>
      <c r="P33" s="3">
        <v>0.66</v>
      </c>
      <c r="Q33" t="s">
        <v>106</v>
      </c>
      <c r="R33" s="3">
        <v>0.66</v>
      </c>
      <c r="S33" t="s">
        <v>60</v>
      </c>
      <c r="T33" s="3">
        <v>0.33</v>
      </c>
      <c r="U33" t="s">
        <v>61</v>
      </c>
      <c r="V33" s="3">
        <v>0.33</v>
      </c>
      <c r="W33" t="s">
        <v>134</v>
      </c>
      <c r="X33" s="3">
        <v>0.33</v>
      </c>
      <c r="Y33" t="s">
        <v>63</v>
      </c>
      <c r="Z33" s="3">
        <v>0.66</v>
      </c>
      <c r="AA33" t="s">
        <v>64</v>
      </c>
      <c r="AB33" s="3">
        <v>0.33</v>
      </c>
      <c r="AC33" t="s">
        <v>65</v>
      </c>
      <c r="AD33" s="3">
        <v>0.33</v>
      </c>
      <c r="AE33" s="3">
        <v>2.97</v>
      </c>
      <c r="AF33" s="3">
        <v>2.4750000000000001</v>
      </c>
      <c r="AG33" s="4">
        <v>1.65</v>
      </c>
      <c r="AH33" s="3">
        <v>2.4750000000000001</v>
      </c>
      <c r="AI33" s="4">
        <v>1.65</v>
      </c>
      <c r="AJ33" s="3">
        <v>2.2000000000000002</v>
      </c>
      <c r="AO33" s="1">
        <v>45874.425729166665</v>
      </c>
      <c r="AP33" s="1">
        <v>45874.425729166665</v>
      </c>
      <c r="AS33">
        <v>0</v>
      </c>
      <c r="AT33" t="s">
        <v>81</v>
      </c>
      <c r="AU33">
        <v>739</v>
      </c>
      <c r="AV33" t="s">
        <v>248</v>
      </c>
    </row>
    <row r="34" spans="1:48" x14ac:dyDescent="0.3">
      <c r="A34" t="s">
        <v>249</v>
      </c>
      <c r="B34" t="s">
        <v>250</v>
      </c>
      <c r="C34" t="s">
        <v>251</v>
      </c>
      <c r="D34" t="s">
        <v>71</v>
      </c>
      <c r="E34" t="s">
        <v>252</v>
      </c>
      <c r="F34" t="s">
        <v>87</v>
      </c>
      <c r="G34" t="s">
        <v>88</v>
      </c>
      <c r="H34" s="3">
        <v>0</v>
      </c>
      <c r="I34" t="s">
        <v>55</v>
      </c>
      <c r="J34" s="3">
        <v>0.33</v>
      </c>
      <c r="K34" t="s">
        <v>56</v>
      </c>
      <c r="L34" s="3">
        <v>0.66</v>
      </c>
      <c r="M34" t="s">
        <v>105</v>
      </c>
      <c r="N34" s="3">
        <v>0.33</v>
      </c>
      <c r="O34" t="s">
        <v>58</v>
      </c>
      <c r="P34" s="3">
        <v>0.66</v>
      </c>
      <c r="Q34" t="s">
        <v>59</v>
      </c>
      <c r="R34" s="3">
        <v>0.33</v>
      </c>
      <c r="S34" t="s">
        <v>93</v>
      </c>
      <c r="T34" s="3">
        <v>0.66</v>
      </c>
      <c r="U34" t="s">
        <v>107</v>
      </c>
      <c r="V34" s="3">
        <v>0.66</v>
      </c>
      <c r="W34" t="s">
        <v>62</v>
      </c>
      <c r="X34" s="3">
        <v>0.66</v>
      </c>
      <c r="Y34" t="s">
        <v>135</v>
      </c>
      <c r="Z34" s="3">
        <v>0.33</v>
      </c>
      <c r="AA34" t="s">
        <v>115</v>
      </c>
      <c r="AB34" s="3">
        <v>0.66</v>
      </c>
      <c r="AC34" t="s">
        <v>80</v>
      </c>
      <c r="AD34" s="3">
        <v>0.66</v>
      </c>
      <c r="AE34" s="3">
        <v>1.98</v>
      </c>
      <c r="AF34" s="3">
        <v>2.4750000000000001</v>
      </c>
      <c r="AG34" s="4">
        <v>3.3</v>
      </c>
      <c r="AH34" s="3">
        <v>2.4750000000000001</v>
      </c>
      <c r="AI34" s="4">
        <v>3.3</v>
      </c>
      <c r="AJ34" s="3">
        <v>2.7</v>
      </c>
      <c r="AO34" s="1">
        <v>45874.464039351849</v>
      </c>
      <c r="AP34" s="1">
        <v>45874.464039351849</v>
      </c>
      <c r="AS34">
        <v>0</v>
      </c>
      <c r="AT34" t="s">
        <v>81</v>
      </c>
      <c r="AU34">
        <v>742</v>
      </c>
      <c r="AV34" t="s">
        <v>253</v>
      </c>
    </row>
    <row r="35" spans="1:48" x14ac:dyDescent="0.3">
      <c r="A35" t="s">
        <v>254</v>
      </c>
      <c r="B35" t="s">
        <v>255</v>
      </c>
      <c r="C35" t="s">
        <v>256</v>
      </c>
      <c r="D35" t="s">
        <v>71</v>
      </c>
      <c r="E35" t="s">
        <v>225</v>
      </c>
      <c r="F35" t="s">
        <v>53</v>
      </c>
      <c r="G35" t="s">
        <v>54</v>
      </c>
      <c r="H35" s="3">
        <v>0.33</v>
      </c>
      <c r="I35" t="s">
        <v>158</v>
      </c>
      <c r="J35" s="3">
        <v>1</v>
      </c>
      <c r="K35" t="s">
        <v>90</v>
      </c>
      <c r="L35" s="3">
        <v>1</v>
      </c>
      <c r="M35" t="s">
        <v>57</v>
      </c>
      <c r="N35" s="3">
        <v>0.66</v>
      </c>
      <c r="O35" t="s">
        <v>92</v>
      </c>
      <c r="P35" s="3">
        <v>1</v>
      </c>
      <c r="Q35" t="s">
        <v>106</v>
      </c>
      <c r="R35" s="3">
        <v>0.66</v>
      </c>
      <c r="S35" t="s">
        <v>93</v>
      </c>
      <c r="T35" s="3">
        <v>0.66</v>
      </c>
      <c r="U35" t="s">
        <v>107</v>
      </c>
      <c r="V35" s="3">
        <v>0.66</v>
      </c>
      <c r="W35" t="s">
        <v>62</v>
      </c>
      <c r="X35" s="3">
        <v>0.66</v>
      </c>
      <c r="Y35" t="s">
        <v>63</v>
      </c>
      <c r="Z35" s="3">
        <v>0.66</v>
      </c>
      <c r="AA35" t="s">
        <v>115</v>
      </c>
      <c r="AB35" s="3">
        <v>0.66</v>
      </c>
      <c r="AC35" t="s">
        <v>65</v>
      </c>
      <c r="AD35" s="3">
        <v>0.33</v>
      </c>
      <c r="AE35" s="3">
        <v>3.99</v>
      </c>
      <c r="AF35" s="4">
        <v>3.3</v>
      </c>
      <c r="AG35" s="4">
        <v>3.3</v>
      </c>
      <c r="AH35" s="4">
        <v>3.3</v>
      </c>
      <c r="AI35" s="3">
        <v>2.4750000000000001</v>
      </c>
      <c r="AJ35" s="3">
        <v>3.3</v>
      </c>
      <c r="AK35" t="s">
        <v>257</v>
      </c>
      <c r="AO35" s="1">
        <v>45874.49491898148</v>
      </c>
      <c r="AP35" s="1">
        <v>45874.49491898148</v>
      </c>
      <c r="AS35">
        <v>0</v>
      </c>
      <c r="AT35" t="s">
        <v>81</v>
      </c>
      <c r="AU35">
        <v>743</v>
      </c>
      <c r="AV35" t="s">
        <v>258</v>
      </c>
    </row>
    <row r="36" spans="1:48" x14ac:dyDescent="0.3">
      <c r="A36" t="s">
        <v>259</v>
      </c>
      <c r="B36" t="s">
        <v>260</v>
      </c>
      <c r="C36" t="s">
        <v>261</v>
      </c>
      <c r="D36" t="s">
        <v>132</v>
      </c>
      <c r="E36" t="s">
        <v>202</v>
      </c>
      <c r="F36" t="s">
        <v>73</v>
      </c>
      <c r="G36" t="s">
        <v>88</v>
      </c>
      <c r="H36" s="3">
        <v>0</v>
      </c>
      <c r="I36" t="s">
        <v>122</v>
      </c>
      <c r="J36" s="3">
        <v>0</v>
      </c>
      <c r="K36" t="s">
        <v>141</v>
      </c>
      <c r="L36" s="3">
        <v>0</v>
      </c>
      <c r="M36" t="s">
        <v>91</v>
      </c>
      <c r="N36" s="3">
        <v>0</v>
      </c>
      <c r="O36" t="s">
        <v>177</v>
      </c>
      <c r="P36" s="3">
        <v>0</v>
      </c>
      <c r="Q36" t="s">
        <v>142</v>
      </c>
      <c r="R36" s="3">
        <v>0</v>
      </c>
      <c r="S36" t="s">
        <v>143</v>
      </c>
      <c r="T36" s="3">
        <v>0</v>
      </c>
      <c r="U36" t="s">
        <v>144</v>
      </c>
      <c r="V36" s="3">
        <v>0</v>
      </c>
      <c r="W36" t="s">
        <v>94</v>
      </c>
      <c r="X36" s="3">
        <v>0</v>
      </c>
      <c r="Y36" t="s">
        <v>145</v>
      </c>
      <c r="Z36" s="3">
        <v>0</v>
      </c>
      <c r="AA36" t="s">
        <v>96</v>
      </c>
      <c r="AB36" s="3">
        <v>0</v>
      </c>
      <c r="AC36" t="s">
        <v>97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t="s">
        <v>262</v>
      </c>
      <c r="AO36" s="1">
        <v>45874.513240740744</v>
      </c>
      <c r="AP36" s="1">
        <v>45874.513240740744</v>
      </c>
      <c r="AS36">
        <v>0</v>
      </c>
      <c r="AT36" t="s">
        <v>81</v>
      </c>
      <c r="AU36">
        <v>744</v>
      </c>
      <c r="AV36" t="s">
        <v>263</v>
      </c>
    </row>
    <row r="37" spans="1:48" x14ac:dyDescent="0.3">
      <c r="A37" t="s">
        <v>264</v>
      </c>
      <c r="B37" t="s">
        <v>265</v>
      </c>
      <c r="C37" t="s">
        <v>266</v>
      </c>
      <c r="D37" t="s">
        <v>112</v>
      </c>
      <c r="E37" t="s">
        <v>225</v>
      </c>
      <c r="F37" t="s">
        <v>53</v>
      </c>
      <c r="G37" t="s">
        <v>88</v>
      </c>
      <c r="H37" s="3">
        <v>0</v>
      </c>
      <c r="I37" t="s">
        <v>55</v>
      </c>
      <c r="J37" s="3">
        <v>0.33</v>
      </c>
      <c r="K37" t="s">
        <v>56</v>
      </c>
      <c r="L37" s="3">
        <v>0.66</v>
      </c>
      <c r="M37" t="s">
        <v>57</v>
      </c>
      <c r="N37" s="3">
        <v>0.66</v>
      </c>
      <c r="O37" t="s">
        <v>76</v>
      </c>
      <c r="P37" s="3">
        <v>0.33</v>
      </c>
      <c r="Q37" t="s">
        <v>106</v>
      </c>
      <c r="R37" s="3">
        <v>0.66</v>
      </c>
      <c r="S37" t="s">
        <v>93</v>
      </c>
      <c r="T37" s="3">
        <v>0.66</v>
      </c>
      <c r="U37" t="s">
        <v>107</v>
      </c>
      <c r="V37" s="3">
        <v>0.66</v>
      </c>
      <c r="W37" t="s">
        <v>62</v>
      </c>
      <c r="X37" s="3">
        <v>0.66</v>
      </c>
      <c r="Y37" t="s">
        <v>63</v>
      </c>
      <c r="Z37" s="3">
        <v>0.66</v>
      </c>
      <c r="AA37" t="s">
        <v>64</v>
      </c>
      <c r="AB37" s="3">
        <v>0.33</v>
      </c>
      <c r="AC37" t="s">
        <v>80</v>
      </c>
      <c r="AD37" s="3">
        <v>0.66</v>
      </c>
      <c r="AE37" s="3">
        <v>1.98</v>
      </c>
      <c r="AF37" s="4">
        <v>3.3</v>
      </c>
      <c r="AG37" s="4">
        <v>3.3</v>
      </c>
      <c r="AH37" s="4">
        <v>3.3</v>
      </c>
      <c r="AI37" s="3">
        <v>2.4750000000000001</v>
      </c>
      <c r="AJ37" s="3">
        <v>2.9</v>
      </c>
      <c r="AO37" s="1">
        <v>45874.532939814817</v>
      </c>
      <c r="AP37" s="1">
        <v>45874.532939814817</v>
      </c>
      <c r="AS37">
        <v>0</v>
      </c>
      <c r="AT37" t="s">
        <v>66</v>
      </c>
      <c r="AU37">
        <v>745</v>
      </c>
      <c r="AV37" t="s">
        <v>267</v>
      </c>
    </row>
    <row r="38" spans="1:48" x14ac:dyDescent="0.3">
      <c r="A38" t="s">
        <v>268</v>
      </c>
      <c r="B38" t="s">
        <v>269</v>
      </c>
      <c r="C38" t="s">
        <v>270</v>
      </c>
      <c r="D38" t="s">
        <v>112</v>
      </c>
      <c r="E38" t="s">
        <v>86</v>
      </c>
      <c r="F38" t="s">
        <v>53</v>
      </c>
      <c r="G38" t="s">
        <v>74</v>
      </c>
      <c r="H38" s="3">
        <v>1</v>
      </c>
      <c r="I38" t="s">
        <v>89</v>
      </c>
      <c r="J38" s="3">
        <v>0.66</v>
      </c>
      <c r="K38" t="s">
        <v>56</v>
      </c>
      <c r="L38" s="3">
        <v>0.66</v>
      </c>
      <c r="M38" t="s">
        <v>57</v>
      </c>
      <c r="N38" s="3">
        <v>0.66</v>
      </c>
      <c r="O38" t="s">
        <v>58</v>
      </c>
      <c r="P38" s="3">
        <v>0.66</v>
      </c>
      <c r="Q38" t="s">
        <v>106</v>
      </c>
      <c r="R38" s="3">
        <v>0.66</v>
      </c>
      <c r="S38" t="s">
        <v>60</v>
      </c>
      <c r="T38" s="3">
        <v>0.33</v>
      </c>
      <c r="U38" t="s">
        <v>107</v>
      </c>
      <c r="V38" s="3">
        <v>0.66</v>
      </c>
      <c r="W38" t="s">
        <v>62</v>
      </c>
      <c r="X38" s="3">
        <v>0.66</v>
      </c>
      <c r="Y38" t="s">
        <v>63</v>
      </c>
      <c r="Z38" s="3">
        <v>0.66</v>
      </c>
      <c r="AA38" t="s">
        <v>64</v>
      </c>
      <c r="AB38" s="3">
        <v>0.33</v>
      </c>
      <c r="AC38" t="s">
        <v>80</v>
      </c>
      <c r="AD38" s="3">
        <v>0.66</v>
      </c>
      <c r="AE38" s="3">
        <v>3.64</v>
      </c>
      <c r="AF38" s="3">
        <v>2.4750000000000001</v>
      </c>
      <c r="AG38" s="4">
        <v>3.3</v>
      </c>
      <c r="AH38" s="4">
        <v>3.3</v>
      </c>
      <c r="AI38" s="3">
        <v>2.4750000000000001</v>
      </c>
      <c r="AJ38" s="3">
        <v>3</v>
      </c>
      <c r="AO38" s="1">
        <v>45874.54483796296</v>
      </c>
      <c r="AP38" s="1">
        <v>45874.54483796296</v>
      </c>
      <c r="AS38">
        <v>0</v>
      </c>
      <c r="AT38" t="s">
        <v>66</v>
      </c>
      <c r="AU38">
        <v>746</v>
      </c>
      <c r="AV38" t="s">
        <v>271</v>
      </c>
    </row>
    <row r="39" spans="1:48" x14ac:dyDescent="0.3">
      <c r="A39" t="s">
        <v>272</v>
      </c>
      <c r="B39" t="s">
        <v>273</v>
      </c>
      <c r="C39" t="s">
        <v>274</v>
      </c>
      <c r="D39" t="s">
        <v>112</v>
      </c>
      <c r="E39" t="s">
        <v>275</v>
      </c>
      <c r="F39" t="s">
        <v>87</v>
      </c>
      <c r="G39" t="s">
        <v>54</v>
      </c>
      <c r="H39" s="3">
        <v>0.33</v>
      </c>
      <c r="I39" t="s">
        <v>55</v>
      </c>
      <c r="J39" s="3">
        <v>0.33</v>
      </c>
      <c r="K39" t="s">
        <v>75</v>
      </c>
      <c r="L39" s="3">
        <v>0.33</v>
      </c>
      <c r="M39" t="s">
        <v>105</v>
      </c>
      <c r="N39" s="3">
        <v>0.33</v>
      </c>
      <c r="O39" t="s">
        <v>76</v>
      </c>
      <c r="P39" s="3">
        <v>0.33</v>
      </c>
      <c r="Q39" t="s">
        <v>142</v>
      </c>
      <c r="R39" s="3">
        <v>0</v>
      </c>
      <c r="S39" t="s">
        <v>60</v>
      </c>
      <c r="T39" s="3">
        <v>0.33</v>
      </c>
      <c r="U39" t="s">
        <v>144</v>
      </c>
      <c r="V39" s="3">
        <v>0</v>
      </c>
      <c r="W39" t="s">
        <v>94</v>
      </c>
      <c r="X39" s="3">
        <v>0</v>
      </c>
      <c r="Y39" t="s">
        <v>135</v>
      </c>
      <c r="Z39" s="3">
        <v>0.33</v>
      </c>
      <c r="AA39" t="s">
        <v>64</v>
      </c>
      <c r="AB39" s="3">
        <v>0.33</v>
      </c>
      <c r="AC39" t="s">
        <v>65</v>
      </c>
      <c r="AD39" s="3">
        <v>0.33</v>
      </c>
      <c r="AE39" s="3">
        <v>1.65</v>
      </c>
      <c r="AF39" s="4">
        <v>0.82499999999999996</v>
      </c>
      <c r="AG39" s="3">
        <v>0</v>
      </c>
      <c r="AH39" s="4">
        <v>0.82499999999999996</v>
      </c>
      <c r="AI39" s="4">
        <v>1.65</v>
      </c>
      <c r="AJ39" s="3">
        <v>1</v>
      </c>
      <c r="AO39" s="1">
        <v>45874.55773148148</v>
      </c>
      <c r="AP39" s="1">
        <v>45874.55773148148</v>
      </c>
      <c r="AS39">
        <v>0</v>
      </c>
      <c r="AT39" t="s">
        <v>81</v>
      </c>
      <c r="AU39">
        <v>747</v>
      </c>
      <c r="AV39" t="s">
        <v>276</v>
      </c>
    </row>
    <row r="40" spans="1:48" x14ac:dyDescent="0.3">
      <c r="A40" t="s">
        <v>277</v>
      </c>
      <c r="B40" t="s">
        <v>278</v>
      </c>
      <c r="C40" t="s">
        <v>279</v>
      </c>
      <c r="D40" t="s">
        <v>71</v>
      </c>
      <c r="E40" t="s">
        <v>225</v>
      </c>
      <c r="F40" t="s">
        <v>53</v>
      </c>
      <c r="G40" t="s">
        <v>133</v>
      </c>
      <c r="H40" s="3">
        <v>0.66</v>
      </c>
      <c r="I40" t="s">
        <v>89</v>
      </c>
      <c r="J40" s="3">
        <v>0.66</v>
      </c>
      <c r="K40" t="s">
        <v>56</v>
      </c>
      <c r="L40" s="3">
        <v>0.66</v>
      </c>
      <c r="M40" t="s">
        <v>57</v>
      </c>
      <c r="N40" s="3">
        <v>0.66</v>
      </c>
      <c r="O40" t="s">
        <v>58</v>
      </c>
      <c r="P40" s="3">
        <v>0.66</v>
      </c>
      <c r="Q40" t="s">
        <v>106</v>
      </c>
      <c r="R40" s="3">
        <v>0.66</v>
      </c>
      <c r="S40" t="s">
        <v>93</v>
      </c>
      <c r="T40" s="3">
        <v>0.66</v>
      </c>
      <c r="U40" t="s">
        <v>78</v>
      </c>
      <c r="V40" s="3">
        <v>1</v>
      </c>
      <c r="W40" t="s">
        <v>114</v>
      </c>
      <c r="X40" s="3">
        <v>1</v>
      </c>
      <c r="Y40" t="s">
        <v>95</v>
      </c>
      <c r="Z40" s="3">
        <v>1</v>
      </c>
      <c r="AA40" t="s">
        <v>115</v>
      </c>
      <c r="AB40" s="3">
        <v>0.66</v>
      </c>
      <c r="AC40" t="s">
        <v>80</v>
      </c>
      <c r="AD40" s="3">
        <v>0.66</v>
      </c>
      <c r="AE40" s="3">
        <v>3.3</v>
      </c>
      <c r="AF40" s="4">
        <v>3.3</v>
      </c>
      <c r="AG40" s="3">
        <v>5</v>
      </c>
      <c r="AH40" s="3">
        <v>5</v>
      </c>
      <c r="AI40" s="4">
        <v>3.3</v>
      </c>
      <c r="AJ40" s="3">
        <v>4</v>
      </c>
      <c r="AO40" s="1">
        <v>45874.561550925922</v>
      </c>
      <c r="AP40" s="1">
        <v>45874.561550925922</v>
      </c>
      <c r="AS40">
        <v>0</v>
      </c>
      <c r="AT40" t="s">
        <v>66</v>
      </c>
      <c r="AU40">
        <v>748</v>
      </c>
      <c r="AV40" t="s">
        <v>280</v>
      </c>
    </row>
    <row r="41" spans="1:48" x14ac:dyDescent="0.3">
      <c r="A41" t="s">
        <v>281</v>
      </c>
      <c r="B41" t="s">
        <v>282</v>
      </c>
      <c r="C41" t="s">
        <v>283</v>
      </c>
      <c r="D41" t="s">
        <v>121</v>
      </c>
      <c r="E41" t="s">
        <v>202</v>
      </c>
      <c r="F41" t="s">
        <v>73</v>
      </c>
      <c r="G41" t="s">
        <v>54</v>
      </c>
      <c r="H41" s="3">
        <v>0.33</v>
      </c>
      <c r="I41" t="s">
        <v>89</v>
      </c>
      <c r="J41" s="3">
        <v>0.66</v>
      </c>
      <c r="K41" t="s">
        <v>56</v>
      </c>
      <c r="L41" s="3">
        <v>0.66</v>
      </c>
      <c r="M41" t="s">
        <v>105</v>
      </c>
      <c r="N41" s="3">
        <v>0.33</v>
      </c>
      <c r="O41" t="s">
        <v>58</v>
      </c>
      <c r="P41" s="3">
        <v>0.66</v>
      </c>
      <c r="Q41" t="s">
        <v>106</v>
      </c>
      <c r="R41" s="3">
        <v>0.66</v>
      </c>
      <c r="S41" t="s">
        <v>93</v>
      </c>
      <c r="T41" s="3">
        <v>0.66</v>
      </c>
      <c r="U41" t="s">
        <v>78</v>
      </c>
      <c r="V41" s="3">
        <v>1</v>
      </c>
      <c r="W41" t="s">
        <v>62</v>
      </c>
      <c r="X41" s="3">
        <v>0.66</v>
      </c>
      <c r="Y41" t="s">
        <v>63</v>
      </c>
      <c r="Z41" s="3">
        <v>0.66</v>
      </c>
      <c r="AA41" t="s">
        <v>115</v>
      </c>
      <c r="AB41" s="3">
        <v>0.66</v>
      </c>
      <c r="AC41" t="s">
        <v>80</v>
      </c>
      <c r="AD41" s="3">
        <v>0.66</v>
      </c>
      <c r="AE41" s="3">
        <v>2.64</v>
      </c>
      <c r="AF41" s="4">
        <v>3.3</v>
      </c>
      <c r="AG41" s="3">
        <v>5</v>
      </c>
      <c r="AH41" s="4">
        <v>3.3</v>
      </c>
      <c r="AI41" s="4">
        <v>3.3</v>
      </c>
      <c r="AJ41" s="3">
        <v>3.5</v>
      </c>
      <c r="AO41" s="1">
        <v>45874.602164351854</v>
      </c>
      <c r="AP41" s="1">
        <v>45874.602164351854</v>
      </c>
      <c r="AS41">
        <v>0</v>
      </c>
      <c r="AT41" t="s">
        <v>81</v>
      </c>
      <c r="AU41">
        <v>749</v>
      </c>
      <c r="AV41" t="s">
        <v>284</v>
      </c>
    </row>
    <row r="42" spans="1:48" x14ac:dyDescent="0.3">
      <c r="A42" t="s">
        <v>285</v>
      </c>
      <c r="B42" t="s">
        <v>286</v>
      </c>
      <c r="C42" t="s">
        <v>287</v>
      </c>
      <c r="D42" t="s">
        <v>121</v>
      </c>
      <c r="E42" t="s">
        <v>275</v>
      </c>
      <c r="F42" t="s">
        <v>87</v>
      </c>
      <c r="G42" t="s">
        <v>88</v>
      </c>
      <c r="H42" s="3">
        <v>0</v>
      </c>
      <c r="I42" t="s">
        <v>122</v>
      </c>
      <c r="J42" s="3">
        <v>0</v>
      </c>
      <c r="K42" t="s">
        <v>75</v>
      </c>
      <c r="L42" s="3">
        <v>0.33</v>
      </c>
      <c r="M42" t="s">
        <v>57</v>
      </c>
      <c r="N42" s="3">
        <v>0.66</v>
      </c>
      <c r="O42" t="s">
        <v>76</v>
      </c>
      <c r="P42" s="3">
        <v>0.33</v>
      </c>
      <c r="Q42" t="s">
        <v>142</v>
      </c>
      <c r="R42" s="3">
        <v>0</v>
      </c>
      <c r="S42" t="s">
        <v>143</v>
      </c>
      <c r="T42" s="3">
        <v>0</v>
      </c>
      <c r="U42" t="s">
        <v>61</v>
      </c>
      <c r="V42" s="3">
        <v>0.33</v>
      </c>
      <c r="W42" t="s">
        <v>62</v>
      </c>
      <c r="X42" s="3">
        <v>0.66</v>
      </c>
      <c r="Y42" t="s">
        <v>63</v>
      </c>
      <c r="Z42" s="3">
        <v>0.66</v>
      </c>
      <c r="AA42" t="s">
        <v>96</v>
      </c>
      <c r="AB42" s="3">
        <v>0</v>
      </c>
      <c r="AC42" t="s">
        <v>65</v>
      </c>
      <c r="AD42" s="3">
        <v>0.33</v>
      </c>
      <c r="AE42" s="3">
        <v>1.32</v>
      </c>
      <c r="AF42" s="3">
        <v>0</v>
      </c>
      <c r="AG42" s="4">
        <v>1.65</v>
      </c>
      <c r="AH42" s="4">
        <v>3.3</v>
      </c>
      <c r="AI42" s="4">
        <v>0.82499999999999996</v>
      </c>
      <c r="AJ42" s="3">
        <v>1.4</v>
      </c>
      <c r="AO42" s="1">
        <v>45874.64166666667</v>
      </c>
      <c r="AP42" s="1">
        <v>45874.64166666667</v>
      </c>
      <c r="AS42">
        <v>0</v>
      </c>
      <c r="AT42" t="s">
        <v>81</v>
      </c>
      <c r="AU42">
        <v>750</v>
      </c>
      <c r="AV42" t="s">
        <v>288</v>
      </c>
    </row>
    <row r="43" spans="1:48" x14ac:dyDescent="0.3">
      <c r="A43" t="s">
        <v>289</v>
      </c>
      <c r="B43" t="s">
        <v>290</v>
      </c>
      <c r="C43" t="s">
        <v>291</v>
      </c>
      <c r="D43" t="s">
        <v>71</v>
      </c>
      <c r="E43" t="s">
        <v>243</v>
      </c>
      <c r="F43" t="s">
        <v>53</v>
      </c>
      <c r="G43" t="s">
        <v>54</v>
      </c>
      <c r="H43" s="3">
        <v>0.33</v>
      </c>
      <c r="I43" t="s">
        <v>55</v>
      </c>
      <c r="J43" s="3">
        <v>0.33</v>
      </c>
      <c r="K43" t="s">
        <v>56</v>
      </c>
      <c r="L43" s="3">
        <v>0.66</v>
      </c>
      <c r="M43" t="s">
        <v>57</v>
      </c>
      <c r="N43" s="3">
        <v>0.66</v>
      </c>
      <c r="O43" t="s">
        <v>58</v>
      </c>
      <c r="P43" s="3">
        <v>0.66</v>
      </c>
      <c r="Q43" t="s">
        <v>106</v>
      </c>
      <c r="R43" s="3">
        <v>0.66</v>
      </c>
      <c r="S43" t="s">
        <v>60</v>
      </c>
      <c r="T43" s="3">
        <v>0.33</v>
      </c>
      <c r="U43" t="s">
        <v>78</v>
      </c>
      <c r="V43" s="3">
        <v>1</v>
      </c>
      <c r="W43" t="s">
        <v>114</v>
      </c>
      <c r="X43" s="3">
        <v>1</v>
      </c>
      <c r="Y43" t="s">
        <v>95</v>
      </c>
      <c r="Z43" s="3">
        <v>1</v>
      </c>
      <c r="AA43" t="s">
        <v>115</v>
      </c>
      <c r="AB43" s="3">
        <v>0.66</v>
      </c>
      <c r="AC43" t="s">
        <v>80</v>
      </c>
      <c r="AD43" s="3">
        <v>0.66</v>
      </c>
      <c r="AE43" s="3">
        <v>2.64</v>
      </c>
      <c r="AF43" s="3">
        <v>2.4750000000000001</v>
      </c>
      <c r="AG43" s="3">
        <v>5</v>
      </c>
      <c r="AH43" s="3">
        <v>5</v>
      </c>
      <c r="AI43" s="4">
        <v>3.3</v>
      </c>
      <c r="AJ43" s="3">
        <v>3.7</v>
      </c>
      <c r="AO43" s="1">
        <v>45874.647777777776</v>
      </c>
      <c r="AP43" s="1">
        <v>45874.647777777776</v>
      </c>
      <c r="AS43">
        <v>0</v>
      </c>
      <c r="AT43" t="s">
        <v>66</v>
      </c>
      <c r="AU43">
        <v>751</v>
      </c>
      <c r="AV43" t="s">
        <v>292</v>
      </c>
    </row>
    <row r="44" spans="1:48" x14ac:dyDescent="0.3">
      <c r="A44" t="s">
        <v>293</v>
      </c>
      <c r="B44" t="s">
        <v>294</v>
      </c>
      <c r="C44" t="s">
        <v>295</v>
      </c>
      <c r="D44" t="s">
        <v>121</v>
      </c>
      <c r="E44" t="s">
        <v>296</v>
      </c>
      <c r="F44" t="s">
        <v>87</v>
      </c>
      <c r="G44" t="s">
        <v>54</v>
      </c>
      <c r="H44" s="3">
        <v>0.33</v>
      </c>
      <c r="I44" t="s">
        <v>89</v>
      </c>
      <c r="J44" s="3">
        <v>0.66</v>
      </c>
      <c r="K44" t="s">
        <v>90</v>
      </c>
      <c r="L44" s="3">
        <v>1</v>
      </c>
      <c r="M44" t="s">
        <v>105</v>
      </c>
      <c r="N44" s="3">
        <v>0.33</v>
      </c>
      <c r="O44" t="s">
        <v>92</v>
      </c>
      <c r="P44" s="3">
        <v>1</v>
      </c>
      <c r="Q44" t="s">
        <v>77</v>
      </c>
      <c r="R44" s="3">
        <v>1</v>
      </c>
      <c r="S44" t="s">
        <v>172</v>
      </c>
      <c r="T44" s="3">
        <v>1</v>
      </c>
      <c r="U44" t="s">
        <v>78</v>
      </c>
      <c r="V44" s="3">
        <v>1</v>
      </c>
      <c r="W44" t="s">
        <v>62</v>
      </c>
      <c r="X44" s="3">
        <v>0.66</v>
      </c>
      <c r="Y44" t="s">
        <v>135</v>
      </c>
      <c r="Z44" s="3">
        <v>0.33</v>
      </c>
      <c r="AA44" t="s">
        <v>115</v>
      </c>
      <c r="AB44" s="3">
        <v>0.66</v>
      </c>
      <c r="AC44" t="s">
        <v>80</v>
      </c>
      <c r="AD44" s="3">
        <v>0.66</v>
      </c>
      <c r="AE44" s="3">
        <v>3.3199999999999901</v>
      </c>
      <c r="AF44" s="3">
        <v>5</v>
      </c>
      <c r="AG44" s="3">
        <v>5</v>
      </c>
      <c r="AH44" s="3">
        <v>2.4750000000000001</v>
      </c>
      <c r="AI44" s="4">
        <v>3.3</v>
      </c>
      <c r="AJ44" s="3">
        <v>3.8</v>
      </c>
      <c r="AO44" s="1">
        <v>45874.651747685188</v>
      </c>
      <c r="AP44" s="1">
        <v>45874.651747685188</v>
      </c>
      <c r="AS44">
        <v>0</v>
      </c>
      <c r="AT44" t="s">
        <v>66</v>
      </c>
      <c r="AU44">
        <v>752</v>
      </c>
      <c r="AV44" t="s">
        <v>297</v>
      </c>
    </row>
    <row r="45" spans="1:48" x14ac:dyDescent="0.3">
      <c r="A45" t="s">
        <v>298</v>
      </c>
      <c r="B45" t="s">
        <v>299</v>
      </c>
      <c r="C45" t="s">
        <v>300</v>
      </c>
      <c r="D45" t="s">
        <v>51</v>
      </c>
      <c r="E45" t="s">
        <v>52</v>
      </c>
      <c r="F45" t="s">
        <v>87</v>
      </c>
      <c r="G45" t="s">
        <v>133</v>
      </c>
      <c r="H45" s="3">
        <v>0.66</v>
      </c>
      <c r="I45" t="s">
        <v>55</v>
      </c>
      <c r="J45" s="3">
        <v>0.33</v>
      </c>
      <c r="K45" t="s">
        <v>75</v>
      </c>
      <c r="L45" s="3">
        <v>0.33</v>
      </c>
      <c r="M45" t="s">
        <v>105</v>
      </c>
      <c r="N45" s="3">
        <v>0.33</v>
      </c>
      <c r="O45" t="s">
        <v>58</v>
      </c>
      <c r="P45" s="3">
        <v>0.66</v>
      </c>
      <c r="Q45" t="s">
        <v>59</v>
      </c>
      <c r="R45" s="3">
        <v>0.33</v>
      </c>
      <c r="S45" t="s">
        <v>60</v>
      </c>
      <c r="T45" s="3">
        <v>0.33</v>
      </c>
      <c r="U45" t="s">
        <v>61</v>
      </c>
      <c r="V45" s="3">
        <v>0.33</v>
      </c>
      <c r="W45" t="s">
        <v>134</v>
      </c>
      <c r="X45" s="3">
        <v>0.33</v>
      </c>
      <c r="Y45" t="s">
        <v>135</v>
      </c>
      <c r="Z45" s="3">
        <v>0.33</v>
      </c>
      <c r="AA45" t="s">
        <v>64</v>
      </c>
      <c r="AB45" s="3">
        <v>0.33</v>
      </c>
      <c r="AC45" t="s">
        <v>65</v>
      </c>
      <c r="AD45" s="3">
        <v>0.33</v>
      </c>
      <c r="AE45" s="3">
        <v>2.31</v>
      </c>
      <c r="AF45" s="4">
        <v>1.65</v>
      </c>
      <c r="AG45" s="4">
        <v>1.65</v>
      </c>
      <c r="AH45" s="4">
        <v>1.65</v>
      </c>
      <c r="AI45" s="4">
        <v>1.65</v>
      </c>
      <c r="AJ45" s="3">
        <v>1.8</v>
      </c>
      <c r="AO45" s="1">
        <v>45874.653645833336</v>
      </c>
      <c r="AP45" s="1">
        <v>45874.653645833336</v>
      </c>
      <c r="AS45">
        <v>0</v>
      </c>
      <c r="AT45" t="s">
        <v>81</v>
      </c>
      <c r="AU45">
        <v>753</v>
      </c>
      <c r="AV45" t="s">
        <v>301</v>
      </c>
    </row>
    <row r="46" spans="1:48" x14ac:dyDescent="0.3">
      <c r="A46" t="s">
        <v>302</v>
      </c>
      <c r="B46" t="s">
        <v>303</v>
      </c>
      <c r="C46" t="s">
        <v>304</v>
      </c>
      <c r="D46" t="s">
        <v>112</v>
      </c>
      <c r="E46" t="s">
        <v>243</v>
      </c>
      <c r="F46" t="s">
        <v>53</v>
      </c>
      <c r="G46" t="s">
        <v>74</v>
      </c>
      <c r="H46" s="3">
        <v>1</v>
      </c>
      <c r="I46" t="s">
        <v>158</v>
      </c>
      <c r="J46" s="3">
        <v>1</v>
      </c>
      <c r="K46" t="s">
        <v>90</v>
      </c>
      <c r="L46" s="3">
        <v>1</v>
      </c>
      <c r="M46" t="s">
        <v>113</v>
      </c>
      <c r="N46" s="3">
        <v>1</v>
      </c>
      <c r="O46" t="s">
        <v>92</v>
      </c>
      <c r="P46" s="3">
        <v>1</v>
      </c>
      <c r="Q46" t="s">
        <v>106</v>
      </c>
      <c r="R46" s="3">
        <v>0.66</v>
      </c>
      <c r="S46" t="s">
        <v>60</v>
      </c>
      <c r="T46" s="3">
        <v>0.33</v>
      </c>
      <c r="U46" t="s">
        <v>78</v>
      </c>
      <c r="V46" s="3">
        <v>1</v>
      </c>
      <c r="W46" t="s">
        <v>62</v>
      </c>
      <c r="X46" s="3">
        <v>0.66</v>
      </c>
      <c r="Y46" t="s">
        <v>95</v>
      </c>
      <c r="Z46" s="3">
        <v>1</v>
      </c>
      <c r="AA46" t="s">
        <v>115</v>
      </c>
      <c r="AB46" s="3">
        <v>0.66</v>
      </c>
      <c r="AC46" t="s">
        <v>80</v>
      </c>
      <c r="AD46" s="3">
        <v>0.66</v>
      </c>
      <c r="AE46" s="3">
        <v>5</v>
      </c>
      <c r="AF46" s="3">
        <v>2.4750000000000001</v>
      </c>
      <c r="AG46" s="3">
        <v>5</v>
      </c>
      <c r="AH46" s="3">
        <v>4.1500000000000004</v>
      </c>
      <c r="AI46" s="4">
        <v>3.3</v>
      </c>
      <c r="AJ46" s="3">
        <v>4</v>
      </c>
      <c r="AO46" s="1">
        <v>45874.98810185185</v>
      </c>
      <c r="AP46" s="1">
        <v>45874.98810185185</v>
      </c>
      <c r="AS46">
        <v>0</v>
      </c>
      <c r="AT46" t="s">
        <v>81</v>
      </c>
      <c r="AU46">
        <v>754</v>
      </c>
      <c r="AV46" t="s">
        <v>305</v>
      </c>
    </row>
    <row r="47" spans="1:48" x14ac:dyDescent="0.3">
      <c r="A47" t="s">
        <v>306</v>
      </c>
      <c r="B47" t="s">
        <v>307</v>
      </c>
      <c r="C47" t="s">
        <v>308</v>
      </c>
      <c r="D47" t="s">
        <v>127</v>
      </c>
      <c r="E47" t="s">
        <v>202</v>
      </c>
      <c r="F47" t="s">
        <v>73</v>
      </c>
      <c r="G47" t="s">
        <v>88</v>
      </c>
      <c r="H47" s="3">
        <v>0</v>
      </c>
      <c r="I47" t="s">
        <v>122</v>
      </c>
      <c r="J47" s="3">
        <v>0</v>
      </c>
      <c r="K47" t="s">
        <v>141</v>
      </c>
      <c r="L47" s="3">
        <v>0</v>
      </c>
      <c r="M47" t="s">
        <v>105</v>
      </c>
      <c r="N47" s="3">
        <v>0.33</v>
      </c>
      <c r="O47" t="s">
        <v>177</v>
      </c>
      <c r="P47" s="3">
        <v>0</v>
      </c>
      <c r="Q47" t="s">
        <v>142</v>
      </c>
      <c r="R47" s="3">
        <v>0</v>
      </c>
      <c r="S47" t="s">
        <v>143</v>
      </c>
      <c r="T47" s="3">
        <v>0</v>
      </c>
      <c r="U47" t="s">
        <v>144</v>
      </c>
      <c r="V47" s="3">
        <v>0</v>
      </c>
      <c r="W47" t="s">
        <v>94</v>
      </c>
      <c r="X47" s="3">
        <v>0</v>
      </c>
      <c r="Y47" t="s">
        <v>145</v>
      </c>
      <c r="Z47" s="3">
        <v>0</v>
      </c>
      <c r="AA47" t="s">
        <v>96</v>
      </c>
      <c r="AB47" s="3">
        <v>0</v>
      </c>
      <c r="AC47" t="s">
        <v>97</v>
      </c>
      <c r="AD47" s="3">
        <v>0</v>
      </c>
      <c r="AE47" s="3">
        <v>0.33</v>
      </c>
      <c r="AF47" s="3">
        <v>0</v>
      </c>
      <c r="AG47" s="3">
        <v>0</v>
      </c>
      <c r="AH47" s="3">
        <v>0</v>
      </c>
      <c r="AI47" s="3">
        <v>0</v>
      </c>
      <c r="AJ47" s="3">
        <v>0.1</v>
      </c>
      <c r="AO47" s="1">
        <v>45875.387662037036</v>
      </c>
      <c r="AP47" s="1">
        <v>45875.387662037036</v>
      </c>
      <c r="AS47">
        <v>0</v>
      </c>
      <c r="AT47" t="s">
        <v>66</v>
      </c>
      <c r="AU47">
        <v>755</v>
      </c>
      <c r="AV47" t="s">
        <v>309</v>
      </c>
    </row>
    <row r="48" spans="1:48" x14ac:dyDescent="0.3">
      <c r="A48" t="s">
        <v>310</v>
      </c>
      <c r="B48" t="s">
        <v>311</v>
      </c>
      <c r="C48" t="s">
        <v>312</v>
      </c>
      <c r="D48" t="s">
        <v>51</v>
      </c>
      <c r="E48" t="s">
        <v>86</v>
      </c>
      <c r="F48" t="s">
        <v>53</v>
      </c>
      <c r="G48" t="s">
        <v>54</v>
      </c>
      <c r="H48" s="3">
        <v>0.33</v>
      </c>
      <c r="I48" t="s">
        <v>55</v>
      </c>
      <c r="J48" s="3">
        <v>0.33</v>
      </c>
      <c r="K48" t="s">
        <v>75</v>
      </c>
      <c r="L48" s="3">
        <v>0.33</v>
      </c>
      <c r="M48" t="s">
        <v>57</v>
      </c>
      <c r="N48" s="3">
        <v>0.66</v>
      </c>
      <c r="O48" t="s">
        <v>58</v>
      </c>
      <c r="P48" s="3">
        <v>0.66</v>
      </c>
      <c r="Q48" t="s">
        <v>106</v>
      </c>
      <c r="R48" s="3">
        <v>0.66</v>
      </c>
      <c r="S48" t="s">
        <v>172</v>
      </c>
      <c r="T48" s="3">
        <v>1</v>
      </c>
      <c r="U48" t="s">
        <v>78</v>
      </c>
      <c r="V48" s="3">
        <v>1</v>
      </c>
      <c r="W48" t="s">
        <v>62</v>
      </c>
      <c r="X48" s="3">
        <v>0.66</v>
      </c>
      <c r="Y48" t="s">
        <v>95</v>
      </c>
      <c r="Z48" s="3">
        <v>1</v>
      </c>
      <c r="AA48" t="s">
        <v>79</v>
      </c>
      <c r="AB48" s="3">
        <v>1</v>
      </c>
      <c r="AC48" t="s">
        <v>116</v>
      </c>
      <c r="AD48" s="3">
        <v>1</v>
      </c>
      <c r="AE48" s="3">
        <v>2.31</v>
      </c>
      <c r="AF48" s="3">
        <v>4.1500000000000004</v>
      </c>
      <c r="AG48" s="3">
        <v>5</v>
      </c>
      <c r="AH48" s="3">
        <v>4.1500000000000004</v>
      </c>
      <c r="AI48" s="3">
        <v>5</v>
      </c>
      <c r="AJ48" s="3">
        <v>4.0999999999999996</v>
      </c>
      <c r="AO48" s="1">
        <v>45875.474386574075</v>
      </c>
      <c r="AP48" s="1">
        <v>45875.474386574075</v>
      </c>
      <c r="AS48">
        <v>0</v>
      </c>
      <c r="AT48" t="s">
        <v>66</v>
      </c>
      <c r="AU48">
        <v>756</v>
      </c>
      <c r="AV48" t="s">
        <v>313</v>
      </c>
    </row>
    <row r="49" spans="1:48" x14ac:dyDescent="0.3">
      <c r="A49" t="s">
        <v>314</v>
      </c>
      <c r="B49" t="s">
        <v>315</v>
      </c>
      <c r="C49" t="s">
        <v>316</v>
      </c>
      <c r="D49" t="s">
        <v>121</v>
      </c>
      <c r="E49" t="s">
        <v>243</v>
      </c>
      <c r="F49" t="s">
        <v>73</v>
      </c>
      <c r="G49" t="s">
        <v>133</v>
      </c>
      <c r="H49" s="3">
        <v>0.66</v>
      </c>
      <c r="I49" t="s">
        <v>122</v>
      </c>
      <c r="J49" s="3">
        <v>0</v>
      </c>
      <c r="K49" t="s">
        <v>75</v>
      </c>
      <c r="L49" s="3">
        <v>0.33</v>
      </c>
      <c r="M49" t="s">
        <v>105</v>
      </c>
      <c r="N49" s="3">
        <v>0.33</v>
      </c>
      <c r="O49" t="s">
        <v>76</v>
      </c>
      <c r="P49" s="3">
        <v>0.33</v>
      </c>
      <c r="Q49" t="s">
        <v>59</v>
      </c>
      <c r="R49" s="3">
        <v>0.33</v>
      </c>
      <c r="S49" t="s">
        <v>60</v>
      </c>
      <c r="T49" s="3">
        <v>0.33</v>
      </c>
      <c r="U49" t="s">
        <v>61</v>
      </c>
      <c r="V49" s="3">
        <v>0.33</v>
      </c>
      <c r="W49" t="s">
        <v>134</v>
      </c>
      <c r="X49" s="3">
        <v>0.33</v>
      </c>
      <c r="Y49" t="s">
        <v>135</v>
      </c>
      <c r="Z49" s="3">
        <v>0.33</v>
      </c>
      <c r="AA49" t="s">
        <v>64</v>
      </c>
      <c r="AB49" s="3">
        <v>0.33</v>
      </c>
      <c r="AC49" t="s">
        <v>65</v>
      </c>
      <c r="AD49" s="3">
        <v>0.33</v>
      </c>
      <c r="AE49" s="3">
        <v>1.65</v>
      </c>
      <c r="AF49" s="4">
        <v>1.65</v>
      </c>
      <c r="AG49" s="4">
        <v>1.65</v>
      </c>
      <c r="AH49" s="4">
        <v>1.65</v>
      </c>
      <c r="AI49" s="4">
        <v>1.65</v>
      </c>
      <c r="AJ49" s="3">
        <v>1.6</v>
      </c>
      <c r="AO49" s="1">
        <v>45875.474687499998</v>
      </c>
      <c r="AP49" s="1">
        <v>45875.474687499998</v>
      </c>
      <c r="AS49">
        <v>0</v>
      </c>
      <c r="AT49" t="s">
        <v>66</v>
      </c>
      <c r="AU49">
        <v>757</v>
      </c>
      <c r="AV49" t="s">
        <v>317</v>
      </c>
    </row>
    <row r="50" spans="1:48" x14ac:dyDescent="0.3">
      <c r="A50" t="s">
        <v>318</v>
      </c>
      <c r="B50" t="s">
        <v>319</v>
      </c>
      <c r="C50" t="s">
        <v>320</v>
      </c>
      <c r="D50" t="s">
        <v>112</v>
      </c>
      <c r="E50" t="s">
        <v>296</v>
      </c>
      <c r="F50" t="s">
        <v>53</v>
      </c>
      <c r="G50" t="s">
        <v>88</v>
      </c>
      <c r="H50" s="3">
        <v>0</v>
      </c>
      <c r="I50" t="s">
        <v>89</v>
      </c>
      <c r="J50" s="3">
        <v>0.66</v>
      </c>
      <c r="K50" t="s">
        <v>90</v>
      </c>
      <c r="L50" s="3">
        <v>1</v>
      </c>
      <c r="M50" t="s">
        <v>113</v>
      </c>
      <c r="N50" s="3">
        <v>1</v>
      </c>
      <c r="O50" t="s">
        <v>92</v>
      </c>
      <c r="P50" s="3">
        <v>1</v>
      </c>
      <c r="Q50" t="s">
        <v>106</v>
      </c>
      <c r="R50" s="3">
        <v>0.66</v>
      </c>
      <c r="S50" t="s">
        <v>93</v>
      </c>
      <c r="T50" s="3">
        <v>0.66</v>
      </c>
      <c r="U50" t="s">
        <v>107</v>
      </c>
      <c r="V50" s="3">
        <v>0.66</v>
      </c>
      <c r="W50" t="s">
        <v>134</v>
      </c>
      <c r="X50" s="3">
        <v>0.33</v>
      </c>
      <c r="Y50" t="s">
        <v>135</v>
      </c>
      <c r="Z50" s="3">
        <v>0.33</v>
      </c>
      <c r="AA50" t="s">
        <v>64</v>
      </c>
      <c r="AB50" s="3">
        <v>0.33</v>
      </c>
      <c r="AC50" t="s">
        <v>80</v>
      </c>
      <c r="AD50" s="3">
        <v>0.66</v>
      </c>
      <c r="AE50" s="3">
        <v>3.66</v>
      </c>
      <c r="AF50" s="4">
        <v>3.3</v>
      </c>
      <c r="AG50" s="4">
        <v>3.3</v>
      </c>
      <c r="AH50" s="4">
        <v>1.65</v>
      </c>
      <c r="AI50" s="3">
        <v>2.4750000000000001</v>
      </c>
      <c r="AJ50" s="3">
        <v>2.9</v>
      </c>
      <c r="AO50" s="1">
        <v>45875.588842592595</v>
      </c>
      <c r="AP50" s="1">
        <v>45875.588842592595</v>
      </c>
      <c r="AS50">
        <v>0</v>
      </c>
      <c r="AT50" t="s">
        <v>81</v>
      </c>
      <c r="AU50">
        <v>758</v>
      </c>
      <c r="AV50" t="s">
        <v>321</v>
      </c>
    </row>
    <row r="51" spans="1:48" x14ac:dyDescent="0.3">
      <c r="A51" t="s">
        <v>322</v>
      </c>
      <c r="B51" t="s">
        <v>323</v>
      </c>
      <c r="C51" t="s">
        <v>324</v>
      </c>
      <c r="D51" t="s">
        <v>121</v>
      </c>
      <c r="E51" t="s">
        <v>216</v>
      </c>
      <c r="F51" t="s">
        <v>87</v>
      </c>
      <c r="G51" t="s">
        <v>54</v>
      </c>
      <c r="H51" s="3">
        <v>0.33</v>
      </c>
      <c r="I51" t="s">
        <v>122</v>
      </c>
      <c r="J51" s="3">
        <v>0</v>
      </c>
      <c r="K51" t="s">
        <v>75</v>
      </c>
      <c r="L51" s="3">
        <v>0.33</v>
      </c>
      <c r="M51" t="s">
        <v>57</v>
      </c>
      <c r="N51" s="3">
        <v>0.66</v>
      </c>
      <c r="O51" t="s">
        <v>58</v>
      </c>
      <c r="P51" s="3">
        <v>0.66</v>
      </c>
      <c r="Q51" t="s">
        <v>59</v>
      </c>
      <c r="R51" s="3">
        <v>0.33</v>
      </c>
      <c r="S51" t="s">
        <v>60</v>
      </c>
      <c r="T51" s="3">
        <v>0.33</v>
      </c>
      <c r="U51" t="s">
        <v>144</v>
      </c>
      <c r="V51" s="3">
        <v>0</v>
      </c>
      <c r="W51" t="s">
        <v>114</v>
      </c>
      <c r="X51" s="3">
        <v>1</v>
      </c>
      <c r="Y51" t="s">
        <v>95</v>
      </c>
      <c r="Z51" s="3">
        <v>1</v>
      </c>
      <c r="AA51" t="s">
        <v>64</v>
      </c>
      <c r="AB51" s="3">
        <v>0.33</v>
      </c>
      <c r="AC51" t="s">
        <v>80</v>
      </c>
      <c r="AD51" s="3">
        <v>0.66</v>
      </c>
      <c r="AE51" s="3">
        <v>1.98</v>
      </c>
      <c r="AF51" s="4">
        <v>1.65</v>
      </c>
      <c r="AG51" s="3">
        <v>0</v>
      </c>
      <c r="AH51" s="3">
        <v>5</v>
      </c>
      <c r="AI51" s="3">
        <v>2.4750000000000001</v>
      </c>
      <c r="AJ51" s="3">
        <v>2.2000000000000002</v>
      </c>
      <c r="AO51" s="1">
        <v>45875.59957175926</v>
      </c>
      <c r="AP51" s="1">
        <v>45875.59957175926</v>
      </c>
      <c r="AS51">
        <v>0</v>
      </c>
      <c r="AT51" t="s">
        <v>81</v>
      </c>
      <c r="AU51">
        <v>759</v>
      </c>
      <c r="AV51" t="s">
        <v>325</v>
      </c>
    </row>
    <row r="52" spans="1:48" x14ac:dyDescent="0.3">
      <c r="A52" t="s">
        <v>326</v>
      </c>
      <c r="B52" t="s">
        <v>327</v>
      </c>
      <c r="C52" t="s">
        <v>328</v>
      </c>
      <c r="D52" t="s">
        <v>112</v>
      </c>
      <c r="E52" t="s">
        <v>296</v>
      </c>
      <c r="F52" t="s">
        <v>87</v>
      </c>
      <c r="G52" t="s">
        <v>133</v>
      </c>
      <c r="H52" s="3">
        <v>0.66</v>
      </c>
      <c r="I52" t="s">
        <v>89</v>
      </c>
      <c r="J52" s="3">
        <v>0.66</v>
      </c>
      <c r="K52" t="s">
        <v>56</v>
      </c>
      <c r="L52" s="3">
        <v>0.66</v>
      </c>
      <c r="M52" t="s">
        <v>57</v>
      </c>
      <c r="N52" s="3">
        <v>0.66</v>
      </c>
      <c r="O52" t="s">
        <v>58</v>
      </c>
      <c r="P52" s="3">
        <v>0.66</v>
      </c>
      <c r="Q52" t="s">
        <v>59</v>
      </c>
      <c r="R52" s="3">
        <v>0.33</v>
      </c>
      <c r="S52" t="s">
        <v>60</v>
      </c>
      <c r="T52" s="3">
        <v>0.33</v>
      </c>
      <c r="U52" t="s">
        <v>107</v>
      </c>
      <c r="V52" s="3">
        <v>0.66</v>
      </c>
      <c r="W52" t="s">
        <v>134</v>
      </c>
      <c r="X52" s="3">
        <v>0.33</v>
      </c>
      <c r="Y52" t="s">
        <v>135</v>
      </c>
      <c r="Z52" s="3">
        <v>0.33</v>
      </c>
      <c r="AA52" t="s">
        <v>115</v>
      </c>
      <c r="AB52" s="3">
        <v>0.66</v>
      </c>
      <c r="AC52" t="s">
        <v>80</v>
      </c>
      <c r="AD52" s="3">
        <v>0.66</v>
      </c>
      <c r="AE52" s="3">
        <v>3.3</v>
      </c>
      <c r="AF52" s="4">
        <v>1.65</v>
      </c>
      <c r="AG52" s="4">
        <v>3.3</v>
      </c>
      <c r="AH52" s="4">
        <v>1.65</v>
      </c>
      <c r="AI52" s="4">
        <v>3.3</v>
      </c>
      <c r="AJ52" s="3">
        <v>2.6</v>
      </c>
      <c r="AO52" s="1">
        <v>45875.61855324074</v>
      </c>
      <c r="AP52" s="1">
        <v>45875.61855324074</v>
      </c>
      <c r="AS52">
        <v>0</v>
      </c>
      <c r="AT52" t="s">
        <v>81</v>
      </c>
      <c r="AU52">
        <v>760</v>
      </c>
      <c r="AV52" t="s">
        <v>329</v>
      </c>
    </row>
    <row r="53" spans="1:48" x14ac:dyDescent="0.3">
      <c r="A53" t="s">
        <v>330</v>
      </c>
      <c r="B53" t="s">
        <v>331</v>
      </c>
      <c r="C53" t="s">
        <v>70</v>
      </c>
      <c r="D53" t="s">
        <v>127</v>
      </c>
      <c r="E53" t="s">
        <v>86</v>
      </c>
      <c r="F53" t="s">
        <v>87</v>
      </c>
      <c r="G53" t="s">
        <v>74</v>
      </c>
      <c r="H53" s="3">
        <v>1</v>
      </c>
      <c r="I53" t="s">
        <v>122</v>
      </c>
      <c r="J53" s="3">
        <v>0</v>
      </c>
      <c r="K53" t="s">
        <v>75</v>
      </c>
      <c r="L53" s="3">
        <v>0.33</v>
      </c>
      <c r="M53" t="s">
        <v>57</v>
      </c>
      <c r="N53" s="3">
        <v>0.66</v>
      </c>
      <c r="O53" t="s">
        <v>92</v>
      </c>
      <c r="P53" s="3">
        <v>1</v>
      </c>
      <c r="Q53" t="s">
        <v>59</v>
      </c>
      <c r="R53" s="3">
        <v>0.33</v>
      </c>
      <c r="S53" t="s">
        <v>60</v>
      </c>
      <c r="T53" s="3">
        <v>0.33</v>
      </c>
      <c r="U53" t="s">
        <v>61</v>
      </c>
      <c r="V53" s="3">
        <v>0.33</v>
      </c>
      <c r="W53" t="s">
        <v>134</v>
      </c>
      <c r="X53" s="3">
        <v>0.33</v>
      </c>
      <c r="Y53" t="s">
        <v>135</v>
      </c>
      <c r="Z53" s="3">
        <v>0.33</v>
      </c>
      <c r="AA53" t="s">
        <v>64</v>
      </c>
      <c r="AB53" s="3">
        <v>0.33</v>
      </c>
      <c r="AC53" t="s">
        <v>80</v>
      </c>
      <c r="AD53" s="3">
        <v>0.66</v>
      </c>
      <c r="AE53" s="3">
        <v>2.99</v>
      </c>
      <c r="AF53" s="4">
        <v>1.65</v>
      </c>
      <c r="AG53" s="4">
        <v>1.65</v>
      </c>
      <c r="AH53" s="4">
        <v>1.65</v>
      </c>
      <c r="AI53" s="3">
        <v>2.4750000000000001</v>
      </c>
      <c r="AJ53" s="3">
        <v>2.1</v>
      </c>
      <c r="AO53" s="1">
        <v>45875.619733796295</v>
      </c>
      <c r="AP53" s="1">
        <v>45875.619733796295</v>
      </c>
      <c r="AS53">
        <v>0</v>
      </c>
      <c r="AT53" t="s">
        <v>81</v>
      </c>
      <c r="AU53">
        <v>761</v>
      </c>
      <c r="AV53" t="s">
        <v>332</v>
      </c>
    </row>
    <row r="54" spans="1:48" x14ac:dyDescent="0.3">
      <c r="A54" t="s">
        <v>333</v>
      </c>
      <c r="B54" t="s">
        <v>334</v>
      </c>
      <c r="C54" t="s">
        <v>335</v>
      </c>
      <c r="D54" t="s">
        <v>121</v>
      </c>
      <c r="E54" t="s">
        <v>171</v>
      </c>
      <c r="F54" t="s">
        <v>87</v>
      </c>
      <c r="G54" t="s">
        <v>74</v>
      </c>
      <c r="H54" s="3">
        <v>1</v>
      </c>
      <c r="I54" t="s">
        <v>89</v>
      </c>
      <c r="J54" s="3">
        <v>0.66</v>
      </c>
      <c r="K54" t="s">
        <v>90</v>
      </c>
      <c r="L54" s="3">
        <v>1</v>
      </c>
      <c r="M54" t="s">
        <v>113</v>
      </c>
      <c r="N54" s="3">
        <v>1</v>
      </c>
      <c r="O54" t="s">
        <v>92</v>
      </c>
      <c r="P54" s="3">
        <v>1</v>
      </c>
      <c r="Q54" t="s">
        <v>77</v>
      </c>
      <c r="R54" s="3">
        <v>1</v>
      </c>
      <c r="S54" t="s">
        <v>93</v>
      </c>
      <c r="T54" s="3">
        <v>0.66</v>
      </c>
      <c r="U54" t="s">
        <v>107</v>
      </c>
      <c r="V54" s="3">
        <v>0.66</v>
      </c>
      <c r="W54" t="s">
        <v>62</v>
      </c>
      <c r="X54" s="3">
        <v>0.66</v>
      </c>
      <c r="Y54" t="s">
        <v>63</v>
      </c>
      <c r="Z54" s="3">
        <v>0.66</v>
      </c>
      <c r="AA54" t="s">
        <v>115</v>
      </c>
      <c r="AB54" s="3">
        <v>0.66</v>
      </c>
      <c r="AC54" t="s">
        <v>80</v>
      </c>
      <c r="AD54" s="3">
        <v>0.66</v>
      </c>
      <c r="AE54" s="3">
        <v>4.66</v>
      </c>
      <c r="AF54" s="3">
        <v>4.1500000000000004</v>
      </c>
      <c r="AG54" s="4">
        <v>3.3</v>
      </c>
      <c r="AH54" s="4">
        <v>3.3</v>
      </c>
      <c r="AI54" s="4">
        <v>3.3</v>
      </c>
      <c r="AJ54" s="3">
        <v>3.7</v>
      </c>
      <c r="AK54" t="s">
        <v>336</v>
      </c>
      <c r="AO54" s="1">
        <v>45875.631377314814</v>
      </c>
      <c r="AP54" s="1">
        <v>45875.631377314814</v>
      </c>
      <c r="AS54">
        <v>0</v>
      </c>
      <c r="AT54" t="s">
        <v>81</v>
      </c>
      <c r="AU54">
        <v>762</v>
      </c>
      <c r="AV54" t="s">
        <v>337</v>
      </c>
    </row>
    <row r="55" spans="1:48" x14ac:dyDescent="0.3">
      <c r="A55" t="s">
        <v>338</v>
      </c>
      <c r="B55" t="s">
        <v>339</v>
      </c>
      <c r="C55" t="s">
        <v>340</v>
      </c>
      <c r="D55" t="s">
        <v>121</v>
      </c>
      <c r="E55" t="s">
        <v>216</v>
      </c>
      <c r="F55" t="s">
        <v>87</v>
      </c>
      <c r="G55" t="s">
        <v>54</v>
      </c>
      <c r="H55" s="3">
        <v>0.33</v>
      </c>
      <c r="I55" t="s">
        <v>55</v>
      </c>
      <c r="J55" s="3">
        <v>0.33</v>
      </c>
      <c r="K55" t="s">
        <v>56</v>
      </c>
      <c r="L55" s="3">
        <v>0.66</v>
      </c>
      <c r="M55" t="s">
        <v>57</v>
      </c>
      <c r="N55" s="3">
        <v>0.66</v>
      </c>
      <c r="O55" t="s">
        <v>58</v>
      </c>
      <c r="P55" s="3">
        <v>0.66</v>
      </c>
      <c r="Q55" t="s">
        <v>106</v>
      </c>
      <c r="R55" s="3">
        <v>0.66</v>
      </c>
      <c r="S55" t="s">
        <v>60</v>
      </c>
      <c r="T55" s="3">
        <v>0.33</v>
      </c>
      <c r="U55" t="s">
        <v>61</v>
      </c>
      <c r="V55" s="3">
        <v>0.33</v>
      </c>
      <c r="W55" t="s">
        <v>114</v>
      </c>
      <c r="X55" s="3">
        <v>1</v>
      </c>
      <c r="Y55" t="s">
        <v>63</v>
      </c>
      <c r="Z55" s="3">
        <v>0.66</v>
      </c>
      <c r="AA55" t="s">
        <v>115</v>
      </c>
      <c r="AB55" s="3">
        <v>0.66</v>
      </c>
      <c r="AC55" t="s">
        <v>80</v>
      </c>
      <c r="AD55" s="3">
        <v>0.66</v>
      </c>
      <c r="AE55" s="3">
        <v>2.64</v>
      </c>
      <c r="AF55" s="3">
        <v>2.4750000000000001</v>
      </c>
      <c r="AG55" s="4">
        <v>1.65</v>
      </c>
      <c r="AH55" s="3">
        <v>4.1500000000000004</v>
      </c>
      <c r="AI55" s="4">
        <v>3.3</v>
      </c>
      <c r="AJ55" s="3">
        <v>2.8</v>
      </c>
      <c r="AO55" s="1">
        <v>45875.657835648148</v>
      </c>
      <c r="AP55" s="1">
        <v>45875.657835648148</v>
      </c>
      <c r="AS55">
        <v>0</v>
      </c>
      <c r="AT55" t="s">
        <v>66</v>
      </c>
      <c r="AU55">
        <v>763</v>
      </c>
      <c r="AV55" t="s">
        <v>341</v>
      </c>
    </row>
    <row r="56" spans="1:48" x14ac:dyDescent="0.3">
      <c r="A56" t="s">
        <v>342</v>
      </c>
      <c r="B56" t="s">
        <v>343</v>
      </c>
      <c r="C56" t="s">
        <v>344</v>
      </c>
      <c r="D56" t="s">
        <v>112</v>
      </c>
      <c r="E56" t="s">
        <v>72</v>
      </c>
      <c r="F56" t="s">
        <v>53</v>
      </c>
      <c r="G56" t="s">
        <v>88</v>
      </c>
      <c r="H56" s="3">
        <v>0</v>
      </c>
      <c r="I56" t="s">
        <v>122</v>
      </c>
      <c r="J56" s="3">
        <v>0</v>
      </c>
      <c r="K56" t="s">
        <v>75</v>
      </c>
      <c r="L56" s="3">
        <v>0.33</v>
      </c>
      <c r="M56" t="s">
        <v>113</v>
      </c>
      <c r="N56" s="3">
        <v>1</v>
      </c>
      <c r="O56" t="s">
        <v>92</v>
      </c>
      <c r="P56" s="3">
        <v>1</v>
      </c>
      <c r="Q56" t="s">
        <v>142</v>
      </c>
      <c r="R56" s="3">
        <v>0</v>
      </c>
      <c r="S56" t="s">
        <v>60</v>
      </c>
      <c r="T56" s="3">
        <v>0.33</v>
      </c>
      <c r="U56" t="s">
        <v>61</v>
      </c>
      <c r="V56" s="3">
        <v>0.33</v>
      </c>
      <c r="W56" t="s">
        <v>134</v>
      </c>
      <c r="X56" s="3">
        <v>0.33</v>
      </c>
      <c r="Y56" t="s">
        <v>135</v>
      </c>
      <c r="Z56" s="3">
        <v>0.33</v>
      </c>
      <c r="AA56" t="s">
        <v>64</v>
      </c>
      <c r="AB56" s="3">
        <v>0.33</v>
      </c>
      <c r="AC56" t="s">
        <v>65</v>
      </c>
      <c r="AD56" s="3">
        <v>0.33</v>
      </c>
      <c r="AE56" s="3">
        <v>2.33</v>
      </c>
      <c r="AF56" s="4">
        <v>0.82499999999999996</v>
      </c>
      <c r="AG56" s="4">
        <v>1.65</v>
      </c>
      <c r="AH56" s="4">
        <v>1.65</v>
      </c>
      <c r="AI56" s="4">
        <v>1.65</v>
      </c>
      <c r="AJ56" s="3">
        <v>1.6</v>
      </c>
      <c r="AO56" s="1">
        <v>45875.709456018521</v>
      </c>
      <c r="AP56" s="1">
        <v>45875.709456018521</v>
      </c>
      <c r="AS56">
        <v>0</v>
      </c>
      <c r="AT56" t="s">
        <v>81</v>
      </c>
      <c r="AU56">
        <v>764</v>
      </c>
      <c r="AV56" t="s">
        <v>345</v>
      </c>
    </row>
    <row r="57" spans="1:48" x14ac:dyDescent="0.3">
      <c r="A57" t="s">
        <v>346</v>
      </c>
      <c r="B57" t="s">
        <v>347</v>
      </c>
      <c r="C57" t="s">
        <v>348</v>
      </c>
      <c r="D57" t="s">
        <v>112</v>
      </c>
      <c r="E57" t="s">
        <v>171</v>
      </c>
      <c r="F57" t="s">
        <v>53</v>
      </c>
      <c r="G57" t="s">
        <v>54</v>
      </c>
      <c r="H57" s="3">
        <v>0.33</v>
      </c>
      <c r="I57" t="s">
        <v>55</v>
      </c>
      <c r="J57" s="3">
        <v>0.33</v>
      </c>
      <c r="K57" t="s">
        <v>75</v>
      </c>
      <c r="L57" s="3">
        <v>0.33</v>
      </c>
      <c r="M57" t="s">
        <v>57</v>
      </c>
      <c r="N57" s="3">
        <v>0.66</v>
      </c>
      <c r="O57" t="s">
        <v>76</v>
      </c>
      <c r="P57" s="3">
        <v>0.33</v>
      </c>
      <c r="Q57" t="s">
        <v>142</v>
      </c>
      <c r="R57" s="3">
        <v>0</v>
      </c>
      <c r="S57" t="s">
        <v>143</v>
      </c>
      <c r="T57" s="3">
        <v>0</v>
      </c>
      <c r="U57" t="s">
        <v>61</v>
      </c>
      <c r="V57" s="3">
        <v>0.33</v>
      </c>
      <c r="W57" t="s">
        <v>94</v>
      </c>
      <c r="X57" s="3">
        <v>0</v>
      </c>
      <c r="Y57" t="s">
        <v>145</v>
      </c>
      <c r="Z57" s="3">
        <v>0</v>
      </c>
      <c r="AA57" t="s">
        <v>96</v>
      </c>
      <c r="AB57" s="3">
        <v>0</v>
      </c>
      <c r="AC57" t="s">
        <v>80</v>
      </c>
      <c r="AD57" s="3">
        <v>0.66</v>
      </c>
      <c r="AE57" s="3">
        <v>1.98</v>
      </c>
      <c r="AF57" s="3">
        <v>0</v>
      </c>
      <c r="AG57" s="4">
        <v>1.65</v>
      </c>
      <c r="AH57" s="3">
        <v>0</v>
      </c>
      <c r="AI57" s="4">
        <v>1.65</v>
      </c>
      <c r="AJ57" s="3">
        <v>1.1000000000000001</v>
      </c>
      <c r="AO57" s="1">
        <v>45875.769849537035</v>
      </c>
      <c r="AP57" s="1">
        <v>45875.769849537035</v>
      </c>
      <c r="AS57">
        <v>0</v>
      </c>
      <c r="AT57" t="s">
        <v>81</v>
      </c>
      <c r="AU57">
        <v>765</v>
      </c>
      <c r="AV57" t="s">
        <v>349</v>
      </c>
    </row>
    <row r="58" spans="1:48" x14ac:dyDescent="0.3">
      <c r="A58" t="s">
        <v>350</v>
      </c>
      <c r="B58" t="s">
        <v>351</v>
      </c>
      <c r="C58" t="s">
        <v>352</v>
      </c>
      <c r="D58" t="s">
        <v>121</v>
      </c>
      <c r="E58" t="s">
        <v>243</v>
      </c>
      <c r="F58" t="s">
        <v>87</v>
      </c>
      <c r="G58" t="s">
        <v>88</v>
      </c>
      <c r="H58" s="3">
        <v>0</v>
      </c>
      <c r="I58" t="s">
        <v>158</v>
      </c>
      <c r="J58" s="3">
        <v>1</v>
      </c>
      <c r="K58" t="s">
        <v>90</v>
      </c>
      <c r="L58" s="3">
        <v>1</v>
      </c>
      <c r="M58" t="s">
        <v>105</v>
      </c>
      <c r="N58" s="3">
        <v>0.33</v>
      </c>
      <c r="O58" t="s">
        <v>58</v>
      </c>
      <c r="P58" s="3">
        <v>0.66</v>
      </c>
      <c r="Q58" t="s">
        <v>59</v>
      </c>
      <c r="R58" s="3">
        <v>0.33</v>
      </c>
      <c r="S58" t="s">
        <v>60</v>
      </c>
      <c r="T58" s="3">
        <v>0.33</v>
      </c>
      <c r="U58" t="s">
        <v>78</v>
      </c>
      <c r="V58" s="3">
        <v>1</v>
      </c>
      <c r="W58" t="s">
        <v>62</v>
      </c>
      <c r="X58" s="3">
        <v>0.66</v>
      </c>
      <c r="Y58" t="s">
        <v>95</v>
      </c>
      <c r="Z58" s="3">
        <v>1</v>
      </c>
      <c r="AA58" t="s">
        <v>64</v>
      </c>
      <c r="AB58" s="3">
        <v>0.33</v>
      </c>
      <c r="AC58" t="s">
        <v>80</v>
      </c>
      <c r="AD58" s="3">
        <v>0.66</v>
      </c>
      <c r="AE58" s="3">
        <v>2.99</v>
      </c>
      <c r="AF58" s="4">
        <v>1.65</v>
      </c>
      <c r="AG58" s="3">
        <v>5</v>
      </c>
      <c r="AH58" s="3">
        <v>4.1500000000000004</v>
      </c>
      <c r="AI58" s="3">
        <v>2.4750000000000001</v>
      </c>
      <c r="AJ58" s="3">
        <v>3.3</v>
      </c>
      <c r="AO58" s="1">
        <v>45875.993981481479</v>
      </c>
      <c r="AP58" s="1">
        <v>45875.993981481479</v>
      </c>
      <c r="AS58">
        <v>0</v>
      </c>
      <c r="AT58" t="s">
        <v>66</v>
      </c>
      <c r="AU58">
        <v>766</v>
      </c>
      <c r="AV58" t="s">
        <v>353</v>
      </c>
    </row>
    <row r="59" spans="1:48" x14ac:dyDescent="0.3">
      <c r="A59" t="s">
        <v>354</v>
      </c>
      <c r="B59" t="s">
        <v>355</v>
      </c>
      <c r="C59" t="s">
        <v>356</v>
      </c>
      <c r="D59" t="s">
        <v>121</v>
      </c>
      <c r="E59" t="s">
        <v>275</v>
      </c>
      <c r="F59" t="s">
        <v>87</v>
      </c>
      <c r="G59" t="s">
        <v>74</v>
      </c>
      <c r="H59" s="3">
        <v>1</v>
      </c>
      <c r="I59" t="s">
        <v>158</v>
      </c>
      <c r="J59" s="3">
        <v>1</v>
      </c>
      <c r="K59" t="s">
        <v>90</v>
      </c>
      <c r="L59" s="3">
        <v>1</v>
      </c>
      <c r="M59" t="s">
        <v>113</v>
      </c>
      <c r="N59" s="3">
        <v>1</v>
      </c>
      <c r="O59" t="s">
        <v>92</v>
      </c>
      <c r="P59" s="3">
        <v>1</v>
      </c>
      <c r="Q59" t="s">
        <v>77</v>
      </c>
      <c r="R59" s="3">
        <v>1</v>
      </c>
      <c r="S59" t="s">
        <v>172</v>
      </c>
      <c r="T59" s="3">
        <v>1</v>
      </c>
      <c r="U59" t="s">
        <v>78</v>
      </c>
      <c r="V59" s="3">
        <v>1</v>
      </c>
      <c r="W59" t="s">
        <v>114</v>
      </c>
      <c r="X59" s="3">
        <v>1</v>
      </c>
      <c r="Y59" t="s">
        <v>95</v>
      </c>
      <c r="Z59" s="3">
        <v>1</v>
      </c>
      <c r="AA59" t="s">
        <v>79</v>
      </c>
      <c r="AB59" s="3">
        <v>1</v>
      </c>
      <c r="AC59" t="s">
        <v>116</v>
      </c>
      <c r="AD59" s="3">
        <v>1</v>
      </c>
      <c r="AE59" s="3">
        <v>5</v>
      </c>
      <c r="AF59" s="3">
        <v>5</v>
      </c>
      <c r="AG59" s="3">
        <v>5</v>
      </c>
      <c r="AH59" s="3">
        <v>5</v>
      </c>
      <c r="AI59" s="3">
        <v>5</v>
      </c>
      <c r="AJ59" s="3">
        <v>5</v>
      </c>
      <c r="AO59" s="1">
        <v>45876.380613425928</v>
      </c>
      <c r="AP59" s="1">
        <v>45876.380613425928</v>
      </c>
      <c r="AS59">
        <v>0</v>
      </c>
      <c r="AT59" t="s">
        <v>81</v>
      </c>
      <c r="AU59">
        <v>768</v>
      </c>
      <c r="AV59" t="s">
        <v>357</v>
      </c>
    </row>
    <row r="60" spans="1:48" x14ac:dyDescent="0.3">
      <c r="A60" t="s">
        <v>358</v>
      </c>
      <c r="B60" t="s">
        <v>359</v>
      </c>
      <c r="C60" t="s">
        <v>360</v>
      </c>
      <c r="D60" t="s">
        <v>132</v>
      </c>
      <c r="E60" t="s">
        <v>275</v>
      </c>
      <c r="F60" t="s">
        <v>87</v>
      </c>
      <c r="G60" t="s">
        <v>133</v>
      </c>
      <c r="H60" s="3">
        <v>0.66</v>
      </c>
      <c r="I60" t="s">
        <v>55</v>
      </c>
      <c r="J60" s="3">
        <v>0.33</v>
      </c>
      <c r="K60" t="s">
        <v>56</v>
      </c>
      <c r="L60" s="3">
        <v>0.66</v>
      </c>
      <c r="M60" t="s">
        <v>113</v>
      </c>
      <c r="N60" s="3">
        <v>1</v>
      </c>
      <c r="O60" t="s">
        <v>92</v>
      </c>
      <c r="P60" s="3">
        <v>1</v>
      </c>
      <c r="Q60" t="s">
        <v>77</v>
      </c>
      <c r="R60" s="3">
        <v>1</v>
      </c>
      <c r="S60" t="s">
        <v>172</v>
      </c>
      <c r="T60" s="3">
        <v>1</v>
      </c>
      <c r="U60" t="s">
        <v>78</v>
      </c>
      <c r="V60" s="3">
        <v>1</v>
      </c>
      <c r="W60" t="s">
        <v>114</v>
      </c>
      <c r="X60" s="3">
        <v>1</v>
      </c>
      <c r="Y60" t="s">
        <v>63</v>
      </c>
      <c r="Z60" s="3">
        <v>0.66</v>
      </c>
      <c r="AA60" t="s">
        <v>79</v>
      </c>
      <c r="AB60" s="3">
        <v>1</v>
      </c>
      <c r="AC60" t="s">
        <v>116</v>
      </c>
      <c r="AD60" s="3">
        <v>1</v>
      </c>
      <c r="AE60" s="3">
        <v>3.65</v>
      </c>
      <c r="AF60" s="3">
        <v>5</v>
      </c>
      <c r="AG60" s="3">
        <v>5</v>
      </c>
      <c r="AH60" s="3">
        <v>4.1500000000000004</v>
      </c>
      <c r="AI60" s="3">
        <v>5</v>
      </c>
      <c r="AJ60" s="3">
        <v>4.5999999999999996</v>
      </c>
      <c r="AO60" s="1">
        <v>45876.382175925923</v>
      </c>
      <c r="AP60" s="1">
        <v>45876.382175925923</v>
      </c>
      <c r="AS60">
        <v>0</v>
      </c>
      <c r="AT60" t="s">
        <v>81</v>
      </c>
      <c r="AU60">
        <v>769</v>
      </c>
      <c r="AV60" t="s">
        <v>361</v>
      </c>
    </row>
    <row r="61" spans="1:48" x14ac:dyDescent="0.3">
      <c r="A61" t="s">
        <v>362</v>
      </c>
      <c r="B61" t="s">
        <v>363</v>
      </c>
      <c r="C61" t="s">
        <v>364</v>
      </c>
      <c r="D61" t="s">
        <v>121</v>
      </c>
      <c r="E61" t="s">
        <v>275</v>
      </c>
      <c r="F61" t="s">
        <v>87</v>
      </c>
      <c r="G61" t="s">
        <v>133</v>
      </c>
      <c r="H61" s="3">
        <v>0.66</v>
      </c>
      <c r="I61" t="s">
        <v>89</v>
      </c>
      <c r="J61" s="3">
        <v>0.66</v>
      </c>
      <c r="K61" t="s">
        <v>90</v>
      </c>
      <c r="L61" s="3">
        <v>1</v>
      </c>
      <c r="M61" t="s">
        <v>57</v>
      </c>
      <c r="N61" s="3">
        <v>0.66</v>
      </c>
      <c r="O61" t="s">
        <v>58</v>
      </c>
      <c r="P61" s="3">
        <v>0.66</v>
      </c>
      <c r="Q61" t="s">
        <v>77</v>
      </c>
      <c r="R61" s="3">
        <v>1</v>
      </c>
      <c r="S61" t="s">
        <v>172</v>
      </c>
      <c r="T61" s="3">
        <v>1</v>
      </c>
      <c r="U61" t="s">
        <v>78</v>
      </c>
      <c r="V61" s="3">
        <v>1</v>
      </c>
      <c r="W61" t="s">
        <v>62</v>
      </c>
      <c r="X61" s="3">
        <v>0.66</v>
      </c>
      <c r="Y61" t="s">
        <v>95</v>
      </c>
      <c r="Z61" s="3">
        <v>1</v>
      </c>
      <c r="AA61" t="s">
        <v>115</v>
      </c>
      <c r="AB61" s="3">
        <v>0.66</v>
      </c>
      <c r="AC61" t="s">
        <v>116</v>
      </c>
      <c r="AD61" s="3">
        <v>1</v>
      </c>
      <c r="AE61" s="3">
        <v>3.64</v>
      </c>
      <c r="AF61" s="3">
        <v>5</v>
      </c>
      <c r="AG61" s="3">
        <v>5</v>
      </c>
      <c r="AH61" s="3">
        <v>4.1500000000000004</v>
      </c>
      <c r="AI61" s="3">
        <v>4.1500000000000004</v>
      </c>
      <c r="AJ61" s="3">
        <v>4.4000000000000004</v>
      </c>
      <c r="AO61" s="1">
        <v>45876.38957175926</v>
      </c>
      <c r="AP61" s="1">
        <v>45876.38957175926</v>
      </c>
      <c r="AS61">
        <v>0</v>
      </c>
      <c r="AT61" t="s">
        <v>81</v>
      </c>
      <c r="AU61">
        <v>771</v>
      </c>
      <c r="AV61" t="s">
        <v>365</v>
      </c>
    </row>
    <row r="62" spans="1:48" x14ac:dyDescent="0.3">
      <c r="A62" t="s">
        <v>366</v>
      </c>
      <c r="B62" t="s">
        <v>367</v>
      </c>
      <c r="C62" t="s">
        <v>368</v>
      </c>
      <c r="D62" t="s">
        <v>112</v>
      </c>
      <c r="E62" t="s">
        <v>275</v>
      </c>
      <c r="F62" t="s">
        <v>53</v>
      </c>
      <c r="G62" t="s">
        <v>54</v>
      </c>
      <c r="H62" s="3">
        <v>0.33</v>
      </c>
      <c r="I62" t="s">
        <v>55</v>
      </c>
      <c r="J62" s="3">
        <v>0.33</v>
      </c>
      <c r="K62" t="s">
        <v>75</v>
      </c>
      <c r="L62" s="3">
        <v>0.33</v>
      </c>
      <c r="M62" t="s">
        <v>57</v>
      </c>
      <c r="N62" s="3">
        <v>0.66</v>
      </c>
      <c r="O62" t="s">
        <v>58</v>
      </c>
      <c r="P62" s="3">
        <v>0.66</v>
      </c>
      <c r="Q62" t="s">
        <v>59</v>
      </c>
      <c r="R62" s="3">
        <v>0.33</v>
      </c>
      <c r="S62" t="s">
        <v>60</v>
      </c>
      <c r="T62" s="3">
        <v>0.33</v>
      </c>
      <c r="U62" t="s">
        <v>61</v>
      </c>
      <c r="V62" s="3">
        <v>0.33</v>
      </c>
      <c r="W62" t="s">
        <v>62</v>
      </c>
      <c r="X62" s="3">
        <v>0.66</v>
      </c>
      <c r="Y62" t="s">
        <v>63</v>
      </c>
      <c r="Z62" s="3">
        <v>0.66</v>
      </c>
      <c r="AA62" t="s">
        <v>64</v>
      </c>
      <c r="AB62" s="3">
        <v>0.33</v>
      </c>
      <c r="AC62" t="s">
        <v>80</v>
      </c>
      <c r="AD62" s="3">
        <v>0.66</v>
      </c>
      <c r="AE62" s="3">
        <v>2.31</v>
      </c>
      <c r="AF62" s="4">
        <v>1.65</v>
      </c>
      <c r="AG62" s="4">
        <v>1.65</v>
      </c>
      <c r="AH62" s="4">
        <v>3.3</v>
      </c>
      <c r="AI62" s="3">
        <v>2.4750000000000001</v>
      </c>
      <c r="AJ62" s="3">
        <v>2.2999999999999998</v>
      </c>
      <c r="AO62" s="1">
        <v>45876.390208333331</v>
      </c>
      <c r="AP62" s="1">
        <v>45876.390208333331</v>
      </c>
      <c r="AS62">
        <v>0</v>
      </c>
      <c r="AT62" t="s">
        <v>66</v>
      </c>
      <c r="AU62">
        <v>772</v>
      </c>
      <c r="AV62" t="s">
        <v>369</v>
      </c>
    </row>
    <row r="63" spans="1:48" x14ac:dyDescent="0.3">
      <c r="A63" t="s">
        <v>370</v>
      </c>
      <c r="B63" t="s">
        <v>371</v>
      </c>
      <c r="C63" t="s">
        <v>372</v>
      </c>
      <c r="D63" t="s">
        <v>121</v>
      </c>
      <c r="E63" t="s">
        <v>171</v>
      </c>
      <c r="F63" t="s">
        <v>53</v>
      </c>
      <c r="G63" t="s">
        <v>54</v>
      </c>
      <c r="H63" s="3">
        <v>0.33</v>
      </c>
      <c r="I63" t="s">
        <v>55</v>
      </c>
      <c r="J63" s="3">
        <v>0.33</v>
      </c>
      <c r="K63" t="s">
        <v>90</v>
      </c>
      <c r="L63" s="3">
        <v>1</v>
      </c>
      <c r="M63" t="s">
        <v>113</v>
      </c>
      <c r="N63" s="3">
        <v>1</v>
      </c>
      <c r="O63" t="s">
        <v>92</v>
      </c>
      <c r="P63" s="3">
        <v>1</v>
      </c>
      <c r="Q63" t="s">
        <v>77</v>
      </c>
      <c r="R63" s="3">
        <v>1</v>
      </c>
      <c r="S63" t="s">
        <v>172</v>
      </c>
      <c r="T63" s="3">
        <v>1</v>
      </c>
      <c r="U63" t="s">
        <v>78</v>
      </c>
      <c r="V63" s="3">
        <v>1</v>
      </c>
      <c r="W63" t="s">
        <v>114</v>
      </c>
      <c r="X63" s="3">
        <v>1</v>
      </c>
      <c r="Y63" t="s">
        <v>95</v>
      </c>
      <c r="Z63" s="3">
        <v>1</v>
      </c>
      <c r="AA63" t="s">
        <v>79</v>
      </c>
      <c r="AB63" s="3">
        <v>1</v>
      </c>
      <c r="AC63" t="s">
        <v>116</v>
      </c>
      <c r="AD63" s="3">
        <v>1</v>
      </c>
      <c r="AE63" s="3">
        <v>3.66</v>
      </c>
      <c r="AF63" s="3">
        <v>5</v>
      </c>
      <c r="AG63" s="3">
        <v>5</v>
      </c>
      <c r="AH63" s="3">
        <v>5</v>
      </c>
      <c r="AI63" s="3">
        <v>5</v>
      </c>
      <c r="AJ63" s="3">
        <v>4.7</v>
      </c>
      <c r="AO63" s="1">
        <v>45876.424016203702</v>
      </c>
      <c r="AP63" s="1">
        <v>45876.424016203702</v>
      </c>
      <c r="AS63">
        <v>0</v>
      </c>
      <c r="AT63" t="s">
        <v>81</v>
      </c>
      <c r="AU63">
        <v>773</v>
      </c>
      <c r="AV63" t="s">
        <v>373</v>
      </c>
    </row>
    <row r="64" spans="1:48" x14ac:dyDescent="0.3">
      <c r="A64" t="s">
        <v>374</v>
      </c>
      <c r="B64" t="s">
        <v>375</v>
      </c>
      <c r="C64" t="s">
        <v>376</v>
      </c>
      <c r="D64" t="s">
        <v>121</v>
      </c>
      <c r="E64" t="s">
        <v>171</v>
      </c>
      <c r="F64" t="s">
        <v>53</v>
      </c>
      <c r="G64" t="s">
        <v>54</v>
      </c>
      <c r="H64" s="3">
        <v>0.33</v>
      </c>
      <c r="I64" t="s">
        <v>158</v>
      </c>
      <c r="J64" s="3">
        <v>1</v>
      </c>
      <c r="K64" t="s">
        <v>90</v>
      </c>
      <c r="L64" s="3">
        <v>1</v>
      </c>
      <c r="M64" t="s">
        <v>113</v>
      </c>
      <c r="N64" s="3">
        <v>1</v>
      </c>
      <c r="O64" t="s">
        <v>92</v>
      </c>
      <c r="P64" s="3">
        <v>1</v>
      </c>
      <c r="Q64" t="s">
        <v>77</v>
      </c>
      <c r="R64" s="3">
        <v>1</v>
      </c>
      <c r="S64" t="s">
        <v>172</v>
      </c>
      <c r="T64" s="3">
        <v>1</v>
      </c>
      <c r="U64" t="s">
        <v>78</v>
      </c>
      <c r="V64" s="3">
        <v>1</v>
      </c>
      <c r="W64" t="s">
        <v>114</v>
      </c>
      <c r="X64" s="3">
        <v>1</v>
      </c>
      <c r="Y64" t="s">
        <v>95</v>
      </c>
      <c r="Z64" s="3">
        <v>1</v>
      </c>
      <c r="AA64" t="s">
        <v>79</v>
      </c>
      <c r="AB64" s="3">
        <v>1</v>
      </c>
      <c r="AC64" t="s">
        <v>116</v>
      </c>
      <c r="AD64" s="3">
        <v>1</v>
      </c>
      <c r="AE64" s="3">
        <v>4.33</v>
      </c>
      <c r="AF64" s="3">
        <v>5</v>
      </c>
      <c r="AG64" s="3">
        <v>5</v>
      </c>
      <c r="AH64" s="3">
        <v>5</v>
      </c>
      <c r="AI64" s="3">
        <v>5</v>
      </c>
      <c r="AJ64" s="3">
        <v>4.9000000000000004</v>
      </c>
      <c r="AO64" s="1">
        <v>45876.445879629631</v>
      </c>
      <c r="AP64" s="1">
        <v>45876.445879629631</v>
      </c>
      <c r="AS64">
        <v>0</v>
      </c>
      <c r="AT64" t="s">
        <v>66</v>
      </c>
      <c r="AU64">
        <v>774</v>
      </c>
      <c r="AV64" t="s">
        <v>377</v>
      </c>
    </row>
    <row r="65" spans="1:48" x14ac:dyDescent="0.3">
      <c r="A65" t="s">
        <v>378</v>
      </c>
      <c r="B65" t="s">
        <v>379</v>
      </c>
      <c r="C65" t="s">
        <v>380</v>
      </c>
      <c r="D65" t="s">
        <v>121</v>
      </c>
      <c r="E65" t="s">
        <v>275</v>
      </c>
      <c r="F65" t="s">
        <v>53</v>
      </c>
      <c r="G65" t="s">
        <v>133</v>
      </c>
      <c r="H65" s="3">
        <v>0.66</v>
      </c>
      <c r="I65" t="s">
        <v>89</v>
      </c>
      <c r="J65" s="3">
        <v>0.66</v>
      </c>
      <c r="K65" t="s">
        <v>90</v>
      </c>
      <c r="L65" s="3">
        <v>1</v>
      </c>
      <c r="M65" t="s">
        <v>113</v>
      </c>
      <c r="N65" s="3">
        <v>1</v>
      </c>
      <c r="O65" t="s">
        <v>92</v>
      </c>
      <c r="P65" s="3">
        <v>1</v>
      </c>
      <c r="Q65" t="s">
        <v>106</v>
      </c>
      <c r="R65" s="3">
        <v>0.66</v>
      </c>
      <c r="S65" t="s">
        <v>60</v>
      </c>
      <c r="T65" s="3">
        <v>0.33</v>
      </c>
      <c r="U65" t="s">
        <v>61</v>
      </c>
      <c r="V65" s="3">
        <v>0.33</v>
      </c>
      <c r="W65" t="s">
        <v>62</v>
      </c>
      <c r="X65" s="3">
        <v>0.66</v>
      </c>
      <c r="Y65" t="s">
        <v>95</v>
      </c>
      <c r="Z65" s="3">
        <v>1</v>
      </c>
      <c r="AA65" t="s">
        <v>115</v>
      </c>
      <c r="AB65" s="3">
        <v>0.66</v>
      </c>
      <c r="AC65" t="s">
        <v>80</v>
      </c>
      <c r="AD65" s="3">
        <v>0.66</v>
      </c>
      <c r="AE65" s="3">
        <v>4.32</v>
      </c>
      <c r="AF65" s="3">
        <v>2.4750000000000001</v>
      </c>
      <c r="AG65" s="4">
        <v>1.65</v>
      </c>
      <c r="AH65" s="3">
        <v>4.1500000000000004</v>
      </c>
      <c r="AI65" s="4">
        <v>3.3</v>
      </c>
      <c r="AJ65" s="3">
        <v>3.2</v>
      </c>
      <c r="AO65" s="1">
        <v>45876.47042824074</v>
      </c>
      <c r="AP65" s="1">
        <v>45876.47042824074</v>
      </c>
      <c r="AS65">
        <v>0</v>
      </c>
      <c r="AT65" t="s">
        <v>81</v>
      </c>
      <c r="AU65">
        <v>775</v>
      </c>
      <c r="AV65" t="s">
        <v>381</v>
      </c>
    </row>
    <row r="66" spans="1:48" x14ac:dyDescent="0.3">
      <c r="A66" t="s">
        <v>382</v>
      </c>
      <c r="B66" t="s">
        <v>383</v>
      </c>
      <c r="C66" t="s">
        <v>384</v>
      </c>
      <c r="D66" t="s">
        <v>112</v>
      </c>
      <c r="E66" t="s">
        <v>275</v>
      </c>
      <c r="F66" t="s">
        <v>87</v>
      </c>
      <c r="G66" t="s">
        <v>88</v>
      </c>
      <c r="H66" s="3">
        <v>0</v>
      </c>
      <c r="I66" t="s">
        <v>122</v>
      </c>
      <c r="J66" s="3">
        <v>0</v>
      </c>
      <c r="K66" t="s">
        <v>141</v>
      </c>
      <c r="L66" s="3">
        <v>0</v>
      </c>
      <c r="M66" t="s">
        <v>105</v>
      </c>
      <c r="N66" s="3">
        <v>0.33</v>
      </c>
      <c r="O66" t="s">
        <v>76</v>
      </c>
      <c r="P66" s="3">
        <v>0.33</v>
      </c>
      <c r="Q66" t="s">
        <v>142</v>
      </c>
      <c r="R66" s="3">
        <v>0</v>
      </c>
      <c r="S66" t="s">
        <v>143</v>
      </c>
      <c r="T66" s="3">
        <v>0</v>
      </c>
      <c r="U66" t="s">
        <v>144</v>
      </c>
      <c r="V66" s="3">
        <v>0</v>
      </c>
      <c r="W66" t="s">
        <v>134</v>
      </c>
      <c r="X66" s="3">
        <v>0.33</v>
      </c>
      <c r="Y66" t="s">
        <v>135</v>
      </c>
      <c r="Z66" s="3">
        <v>0.33</v>
      </c>
      <c r="AA66" t="s">
        <v>96</v>
      </c>
      <c r="AB66" s="3">
        <v>0</v>
      </c>
      <c r="AC66" t="s">
        <v>65</v>
      </c>
      <c r="AD66" s="3">
        <v>0.33</v>
      </c>
      <c r="AE66" s="3">
        <v>0.66</v>
      </c>
      <c r="AF66" s="3">
        <v>0</v>
      </c>
      <c r="AG66" s="3">
        <v>0</v>
      </c>
      <c r="AH66" s="4">
        <v>1.65</v>
      </c>
      <c r="AI66" s="4">
        <v>0.82499999999999996</v>
      </c>
      <c r="AJ66" s="3">
        <v>0.6</v>
      </c>
      <c r="AO66" s="1">
        <v>45876.533321759256</v>
      </c>
      <c r="AP66" s="1">
        <v>45876.533321759256</v>
      </c>
      <c r="AS66">
        <v>0</v>
      </c>
      <c r="AT66" t="s">
        <v>81</v>
      </c>
      <c r="AU66">
        <v>776</v>
      </c>
      <c r="AV66" t="s">
        <v>385</v>
      </c>
    </row>
    <row r="67" spans="1:48" x14ac:dyDescent="0.3">
      <c r="A67" t="s">
        <v>386</v>
      </c>
      <c r="B67" t="s">
        <v>387</v>
      </c>
      <c r="C67" t="s">
        <v>386</v>
      </c>
      <c r="D67" t="s">
        <v>112</v>
      </c>
      <c r="E67" t="s">
        <v>72</v>
      </c>
      <c r="F67" t="s">
        <v>53</v>
      </c>
      <c r="G67" t="s">
        <v>54</v>
      </c>
      <c r="H67" s="3">
        <v>0.33</v>
      </c>
      <c r="I67" t="s">
        <v>122</v>
      </c>
      <c r="J67" s="3">
        <v>0</v>
      </c>
      <c r="K67" t="s">
        <v>141</v>
      </c>
      <c r="L67" s="3">
        <v>0</v>
      </c>
      <c r="M67" t="s">
        <v>105</v>
      </c>
      <c r="N67" s="3">
        <v>0.33</v>
      </c>
      <c r="O67" t="s">
        <v>58</v>
      </c>
      <c r="P67" s="3">
        <v>0.66</v>
      </c>
      <c r="Q67" t="s">
        <v>59</v>
      </c>
      <c r="R67" s="3">
        <v>0.33</v>
      </c>
      <c r="S67" t="s">
        <v>143</v>
      </c>
      <c r="T67" s="3">
        <v>0</v>
      </c>
      <c r="U67" t="s">
        <v>144</v>
      </c>
      <c r="V67" s="3">
        <v>0</v>
      </c>
      <c r="W67" t="s">
        <v>94</v>
      </c>
      <c r="X67" s="3">
        <v>0</v>
      </c>
      <c r="Y67" t="s">
        <v>145</v>
      </c>
      <c r="Z67" s="3">
        <v>0</v>
      </c>
      <c r="AA67" t="s">
        <v>96</v>
      </c>
      <c r="AB67" s="3">
        <v>0</v>
      </c>
      <c r="AC67" t="s">
        <v>65</v>
      </c>
      <c r="AD67" s="3">
        <v>0.33</v>
      </c>
      <c r="AE67" s="3">
        <v>1.32</v>
      </c>
      <c r="AF67" s="4">
        <v>0.82499999999999996</v>
      </c>
      <c r="AG67" s="3">
        <v>0</v>
      </c>
      <c r="AH67" s="3">
        <v>0</v>
      </c>
      <c r="AI67" s="4">
        <v>0.82499999999999996</v>
      </c>
      <c r="AJ67" s="3">
        <v>0.6</v>
      </c>
      <c r="AO67" s="1">
        <v>45876.536643518521</v>
      </c>
      <c r="AP67" s="1">
        <v>45876.536643518521</v>
      </c>
      <c r="AS67">
        <v>0</v>
      </c>
      <c r="AT67" t="s">
        <v>66</v>
      </c>
      <c r="AU67">
        <v>777</v>
      </c>
      <c r="AV67" t="s">
        <v>388</v>
      </c>
    </row>
    <row r="68" spans="1:48" x14ac:dyDescent="0.3">
      <c r="A68" t="s">
        <v>389</v>
      </c>
      <c r="B68" t="s">
        <v>390</v>
      </c>
      <c r="C68" t="s">
        <v>391</v>
      </c>
      <c r="D68" t="s">
        <v>51</v>
      </c>
      <c r="E68" t="s">
        <v>296</v>
      </c>
      <c r="F68" t="s">
        <v>53</v>
      </c>
      <c r="G68" t="s">
        <v>133</v>
      </c>
      <c r="H68" s="3">
        <v>0.66</v>
      </c>
      <c r="I68" t="s">
        <v>158</v>
      </c>
      <c r="J68" s="3">
        <v>1</v>
      </c>
      <c r="K68" t="s">
        <v>90</v>
      </c>
      <c r="L68" s="3">
        <v>1</v>
      </c>
      <c r="M68" t="s">
        <v>57</v>
      </c>
      <c r="N68" s="3">
        <v>0.66</v>
      </c>
      <c r="O68" t="s">
        <v>92</v>
      </c>
      <c r="P68" s="3">
        <v>1</v>
      </c>
      <c r="Q68" t="s">
        <v>106</v>
      </c>
      <c r="R68" s="3">
        <v>0.66</v>
      </c>
      <c r="S68" t="s">
        <v>93</v>
      </c>
      <c r="T68" s="3">
        <v>0.66</v>
      </c>
      <c r="U68" t="s">
        <v>78</v>
      </c>
      <c r="V68" s="3">
        <v>1</v>
      </c>
      <c r="W68" t="s">
        <v>62</v>
      </c>
      <c r="X68" s="3">
        <v>0.66</v>
      </c>
      <c r="Y68" t="s">
        <v>135</v>
      </c>
      <c r="Z68" s="3">
        <v>0.33</v>
      </c>
      <c r="AA68" t="s">
        <v>115</v>
      </c>
      <c r="AB68" s="3">
        <v>0.66</v>
      </c>
      <c r="AC68" t="s">
        <v>65</v>
      </c>
      <c r="AD68" s="3">
        <v>0.33</v>
      </c>
      <c r="AE68" s="3">
        <v>4.32</v>
      </c>
      <c r="AF68" s="4">
        <v>3.3</v>
      </c>
      <c r="AG68" s="3">
        <v>5</v>
      </c>
      <c r="AH68" s="3">
        <v>2.4750000000000001</v>
      </c>
      <c r="AI68" s="3">
        <v>2.4750000000000001</v>
      </c>
      <c r="AJ68" s="3">
        <v>3.5</v>
      </c>
      <c r="AO68" s="1">
        <v>45876.538171296299</v>
      </c>
      <c r="AP68" s="1">
        <v>45876.538171296299</v>
      </c>
      <c r="AS68">
        <v>0</v>
      </c>
      <c r="AT68" t="s">
        <v>66</v>
      </c>
      <c r="AU68">
        <v>778</v>
      </c>
      <c r="AV68" t="s">
        <v>392</v>
      </c>
    </row>
    <row r="69" spans="1:48" x14ac:dyDescent="0.3">
      <c r="A69" t="s">
        <v>393</v>
      </c>
      <c r="B69" t="s">
        <v>394</v>
      </c>
      <c r="C69" t="s">
        <v>395</v>
      </c>
      <c r="D69" t="s">
        <v>112</v>
      </c>
      <c r="E69" t="s">
        <v>171</v>
      </c>
      <c r="F69" t="s">
        <v>53</v>
      </c>
      <c r="G69" t="s">
        <v>74</v>
      </c>
      <c r="H69" s="3">
        <v>1</v>
      </c>
      <c r="I69" t="s">
        <v>89</v>
      </c>
      <c r="J69" s="3">
        <v>0.66</v>
      </c>
      <c r="K69" t="s">
        <v>56</v>
      </c>
      <c r="L69" s="3">
        <v>0.66</v>
      </c>
      <c r="M69" t="s">
        <v>57</v>
      </c>
      <c r="N69" s="3">
        <v>0.66</v>
      </c>
      <c r="O69" t="s">
        <v>58</v>
      </c>
      <c r="P69" s="3">
        <v>0.66</v>
      </c>
      <c r="Q69" t="s">
        <v>59</v>
      </c>
      <c r="R69" s="3">
        <v>0.33</v>
      </c>
      <c r="S69" t="s">
        <v>60</v>
      </c>
      <c r="T69" s="3">
        <v>0.33</v>
      </c>
      <c r="U69" t="s">
        <v>107</v>
      </c>
      <c r="V69" s="3">
        <v>0.66</v>
      </c>
      <c r="W69" t="s">
        <v>62</v>
      </c>
      <c r="X69" s="3">
        <v>0.66</v>
      </c>
      <c r="Y69" t="s">
        <v>63</v>
      </c>
      <c r="Z69" s="3">
        <v>0.66</v>
      </c>
      <c r="AA69" t="s">
        <v>64</v>
      </c>
      <c r="AB69" s="3">
        <v>0.33</v>
      </c>
      <c r="AC69" t="s">
        <v>80</v>
      </c>
      <c r="AD69" s="3">
        <v>0.66</v>
      </c>
      <c r="AE69" s="3">
        <v>3.64</v>
      </c>
      <c r="AF69" s="4">
        <v>1.65</v>
      </c>
      <c r="AG69" s="4">
        <v>3.3</v>
      </c>
      <c r="AH69" s="4">
        <v>3.3</v>
      </c>
      <c r="AI69" s="3">
        <v>2.4750000000000001</v>
      </c>
      <c r="AJ69" s="3">
        <v>2.9</v>
      </c>
      <c r="AO69" s="1">
        <v>45876.588761574072</v>
      </c>
      <c r="AP69" s="1">
        <v>45876.588761574072</v>
      </c>
      <c r="AS69">
        <v>0</v>
      </c>
      <c r="AT69" t="s">
        <v>81</v>
      </c>
      <c r="AU69">
        <v>780</v>
      </c>
      <c r="AV69" t="s">
        <v>396</v>
      </c>
    </row>
    <row r="70" spans="1:48" x14ac:dyDescent="0.3">
      <c r="A70" t="s">
        <v>397</v>
      </c>
      <c r="B70" t="s">
        <v>398</v>
      </c>
      <c r="C70" t="s">
        <v>399</v>
      </c>
      <c r="D70" t="s">
        <v>121</v>
      </c>
      <c r="E70" t="s">
        <v>243</v>
      </c>
      <c r="F70" t="s">
        <v>87</v>
      </c>
      <c r="G70" t="s">
        <v>133</v>
      </c>
      <c r="H70" s="3">
        <v>0.66</v>
      </c>
      <c r="I70" t="s">
        <v>158</v>
      </c>
      <c r="J70" s="3">
        <v>1</v>
      </c>
      <c r="K70" t="s">
        <v>90</v>
      </c>
      <c r="L70" s="3">
        <v>1</v>
      </c>
      <c r="M70" t="s">
        <v>113</v>
      </c>
      <c r="N70" s="3">
        <v>1</v>
      </c>
      <c r="O70" t="s">
        <v>92</v>
      </c>
      <c r="P70" s="3">
        <v>1</v>
      </c>
      <c r="Q70" t="s">
        <v>77</v>
      </c>
      <c r="R70" s="3">
        <v>1</v>
      </c>
      <c r="S70" t="s">
        <v>93</v>
      </c>
      <c r="T70" s="3">
        <v>0.66</v>
      </c>
      <c r="U70" t="s">
        <v>78</v>
      </c>
      <c r="V70" s="3">
        <v>1</v>
      </c>
      <c r="W70" t="s">
        <v>114</v>
      </c>
      <c r="X70" s="3">
        <v>1</v>
      </c>
      <c r="Y70" t="s">
        <v>95</v>
      </c>
      <c r="Z70" s="3">
        <v>1</v>
      </c>
      <c r="AA70" t="s">
        <v>79</v>
      </c>
      <c r="AB70" s="3">
        <v>1</v>
      </c>
      <c r="AC70" t="s">
        <v>80</v>
      </c>
      <c r="AD70" s="3">
        <v>0.66</v>
      </c>
      <c r="AE70" s="3">
        <v>4.66</v>
      </c>
      <c r="AF70" s="3">
        <v>4.1500000000000004</v>
      </c>
      <c r="AG70" s="3">
        <v>5</v>
      </c>
      <c r="AH70" s="3">
        <v>5</v>
      </c>
      <c r="AI70" s="3">
        <v>4.1500000000000004</v>
      </c>
      <c r="AJ70" s="3">
        <v>4.5999999999999996</v>
      </c>
      <c r="AO70" s="1">
        <v>45876.597407407404</v>
      </c>
      <c r="AP70" s="1">
        <v>45876.597407407404</v>
      </c>
      <c r="AS70">
        <v>0</v>
      </c>
      <c r="AT70" t="s">
        <v>66</v>
      </c>
      <c r="AU70">
        <v>782</v>
      </c>
      <c r="AV70" t="s">
        <v>400</v>
      </c>
    </row>
    <row r="71" spans="1:48" x14ac:dyDescent="0.3">
      <c r="A71" t="s">
        <v>401</v>
      </c>
      <c r="B71" t="s">
        <v>402</v>
      </c>
      <c r="C71" t="s">
        <v>403</v>
      </c>
      <c r="D71" t="s">
        <v>112</v>
      </c>
      <c r="E71" t="s">
        <v>171</v>
      </c>
      <c r="F71" t="s">
        <v>53</v>
      </c>
      <c r="G71" t="s">
        <v>54</v>
      </c>
      <c r="H71" s="3">
        <v>0.33</v>
      </c>
      <c r="I71" t="s">
        <v>122</v>
      </c>
      <c r="J71" s="3">
        <v>0</v>
      </c>
      <c r="K71" t="s">
        <v>75</v>
      </c>
      <c r="L71" s="3">
        <v>0.33</v>
      </c>
      <c r="M71" t="s">
        <v>57</v>
      </c>
      <c r="N71" s="3">
        <v>0.66</v>
      </c>
      <c r="O71" t="s">
        <v>76</v>
      </c>
      <c r="P71" s="3">
        <v>0.33</v>
      </c>
      <c r="Q71" t="s">
        <v>142</v>
      </c>
      <c r="R71" s="3">
        <v>0</v>
      </c>
      <c r="S71" t="s">
        <v>143</v>
      </c>
      <c r="T71" s="3">
        <v>0</v>
      </c>
      <c r="U71" t="s">
        <v>144</v>
      </c>
      <c r="V71" s="3">
        <v>0</v>
      </c>
      <c r="W71" t="s">
        <v>94</v>
      </c>
      <c r="X71" s="3">
        <v>0</v>
      </c>
      <c r="Y71" t="s">
        <v>145</v>
      </c>
      <c r="Z71" s="3">
        <v>0</v>
      </c>
      <c r="AA71" t="s">
        <v>64</v>
      </c>
      <c r="AB71" s="3">
        <v>0.33</v>
      </c>
      <c r="AC71" t="s">
        <v>65</v>
      </c>
      <c r="AD71" s="3">
        <v>0.33</v>
      </c>
      <c r="AE71" s="3">
        <v>1.65</v>
      </c>
      <c r="AF71" s="3">
        <v>0</v>
      </c>
      <c r="AG71" s="3">
        <v>0</v>
      </c>
      <c r="AH71" s="3">
        <v>0</v>
      </c>
      <c r="AI71" s="4">
        <v>1.65</v>
      </c>
      <c r="AJ71" s="3">
        <v>0.7</v>
      </c>
      <c r="AO71" s="1">
        <v>45876.604155092595</v>
      </c>
      <c r="AP71" s="1">
        <v>45876.604155092595</v>
      </c>
      <c r="AS71">
        <v>0</v>
      </c>
      <c r="AT71" t="s">
        <v>66</v>
      </c>
      <c r="AU71">
        <v>783</v>
      </c>
      <c r="AV71" t="s">
        <v>404</v>
      </c>
    </row>
    <row r="72" spans="1:48" x14ac:dyDescent="0.3">
      <c r="A72" t="s">
        <v>405</v>
      </c>
      <c r="B72" t="s">
        <v>406</v>
      </c>
      <c r="C72" t="s">
        <v>407</v>
      </c>
      <c r="D72" t="s">
        <v>112</v>
      </c>
      <c r="E72" t="s">
        <v>72</v>
      </c>
      <c r="F72" t="s">
        <v>53</v>
      </c>
      <c r="G72" t="s">
        <v>74</v>
      </c>
      <c r="H72" s="3">
        <v>1</v>
      </c>
      <c r="I72" t="s">
        <v>55</v>
      </c>
      <c r="J72" s="3">
        <v>0.33</v>
      </c>
      <c r="K72" t="s">
        <v>56</v>
      </c>
      <c r="L72" s="3">
        <v>0.66</v>
      </c>
      <c r="M72" t="s">
        <v>57</v>
      </c>
      <c r="N72" s="3">
        <v>0.66</v>
      </c>
      <c r="O72" t="s">
        <v>76</v>
      </c>
      <c r="P72" s="3">
        <v>0.33</v>
      </c>
      <c r="Q72" t="s">
        <v>59</v>
      </c>
      <c r="R72" s="3">
        <v>0.33</v>
      </c>
      <c r="S72" t="s">
        <v>60</v>
      </c>
      <c r="T72" s="3">
        <v>0.33</v>
      </c>
      <c r="U72" t="s">
        <v>61</v>
      </c>
      <c r="V72" s="3">
        <v>0.33</v>
      </c>
      <c r="W72" t="s">
        <v>134</v>
      </c>
      <c r="X72" s="3">
        <v>0.33</v>
      </c>
      <c r="Y72" t="s">
        <v>135</v>
      </c>
      <c r="Z72" s="3">
        <v>0.33</v>
      </c>
      <c r="AA72" t="s">
        <v>64</v>
      </c>
      <c r="AB72" s="3">
        <v>0.33</v>
      </c>
      <c r="AC72" t="s">
        <v>65</v>
      </c>
      <c r="AD72" s="3">
        <v>0.33</v>
      </c>
      <c r="AE72" s="3">
        <v>2.98</v>
      </c>
      <c r="AF72" s="4">
        <v>1.65</v>
      </c>
      <c r="AG72" s="4">
        <v>1.65</v>
      </c>
      <c r="AH72" s="4">
        <v>1.65</v>
      </c>
      <c r="AI72" s="4">
        <v>1.65</v>
      </c>
      <c r="AJ72" s="3">
        <v>1.9</v>
      </c>
      <c r="AO72" s="1">
        <v>45876.63449074074</v>
      </c>
      <c r="AP72" s="1">
        <v>45876.63449074074</v>
      </c>
      <c r="AS72">
        <v>0</v>
      </c>
      <c r="AT72" t="s">
        <v>66</v>
      </c>
      <c r="AU72">
        <v>785</v>
      </c>
      <c r="AV72" t="s">
        <v>408</v>
      </c>
    </row>
    <row r="73" spans="1:48" x14ac:dyDescent="0.3">
      <c r="A73" t="s">
        <v>409</v>
      </c>
      <c r="B73" t="s">
        <v>410</v>
      </c>
      <c r="C73" t="s">
        <v>411</v>
      </c>
      <c r="D73" t="s">
        <v>127</v>
      </c>
      <c r="E73" t="s">
        <v>140</v>
      </c>
      <c r="F73" t="s">
        <v>53</v>
      </c>
      <c r="G73" t="s">
        <v>133</v>
      </c>
      <c r="H73" s="3">
        <v>0.66</v>
      </c>
      <c r="I73" t="s">
        <v>55</v>
      </c>
      <c r="J73" s="3">
        <v>0.33</v>
      </c>
      <c r="K73" t="s">
        <v>75</v>
      </c>
      <c r="L73" s="3">
        <v>0.33</v>
      </c>
      <c r="M73" t="s">
        <v>57</v>
      </c>
      <c r="N73" s="3">
        <v>0.66</v>
      </c>
      <c r="O73" t="s">
        <v>58</v>
      </c>
      <c r="P73" s="3">
        <v>0.66</v>
      </c>
      <c r="Q73" t="s">
        <v>59</v>
      </c>
      <c r="R73" s="3">
        <v>0.33</v>
      </c>
      <c r="S73" t="s">
        <v>60</v>
      </c>
      <c r="T73" s="3">
        <v>0.33</v>
      </c>
      <c r="U73" t="s">
        <v>107</v>
      </c>
      <c r="V73" s="3">
        <v>0.66</v>
      </c>
      <c r="W73" t="s">
        <v>134</v>
      </c>
      <c r="X73" s="3">
        <v>0.33</v>
      </c>
      <c r="Y73" t="s">
        <v>63</v>
      </c>
      <c r="Z73" s="3">
        <v>0.66</v>
      </c>
      <c r="AA73" t="s">
        <v>64</v>
      </c>
      <c r="AB73" s="3">
        <v>0.33</v>
      </c>
      <c r="AC73" t="s">
        <v>65</v>
      </c>
      <c r="AD73" s="3">
        <v>0.33</v>
      </c>
      <c r="AE73" s="3">
        <v>2.64</v>
      </c>
      <c r="AF73" s="4">
        <v>1.65</v>
      </c>
      <c r="AG73" s="4">
        <v>3.3</v>
      </c>
      <c r="AH73" s="3">
        <v>2.4750000000000001</v>
      </c>
      <c r="AI73" s="4">
        <v>1.65</v>
      </c>
      <c r="AJ73" s="3">
        <v>2.2999999999999998</v>
      </c>
      <c r="AO73" s="1">
        <v>45876.670011574075</v>
      </c>
      <c r="AP73" s="1">
        <v>45876.670011574075</v>
      </c>
      <c r="AS73">
        <v>0</v>
      </c>
      <c r="AT73" t="s">
        <v>66</v>
      </c>
      <c r="AU73">
        <v>786</v>
      </c>
      <c r="AV73" t="s">
        <v>412</v>
      </c>
    </row>
    <row r="74" spans="1:48" x14ac:dyDescent="0.3">
      <c r="A74" t="s">
        <v>413</v>
      </c>
      <c r="B74" t="s">
        <v>414</v>
      </c>
      <c r="C74" t="s">
        <v>415</v>
      </c>
      <c r="D74" t="s">
        <v>121</v>
      </c>
      <c r="E74" t="s">
        <v>171</v>
      </c>
      <c r="F74" t="s">
        <v>53</v>
      </c>
      <c r="G74" t="s">
        <v>133</v>
      </c>
      <c r="H74" s="3">
        <v>0.66</v>
      </c>
      <c r="I74" t="s">
        <v>55</v>
      </c>
      <c r="J74" s="3">
        <v>0.33</v>
      </c>
      <c r="K74" t="s">
        <v>56</v>
      </c>
      <c r="L74" s="3">
        <v>0.66</v>
      </c>
      <c r="M74" t="s">
        <v>57</v>
      </c>
      <c r="N74" s="3">
        <v>0.66</v>
      </c>
      <c r="O74" t="s">
        <v>58</v>
      </c>
      <c r="P74" s="3">
        <v>0.66</v>
      </c>
      <c r="Q74" t="s">
        <v>106</v>
      </c>
      <c r="R74" s="3">
        <v>0.66</v>
      </c>
      <c r="S74" t="s">
        <v>60</v>
      </c>
      <c r="T74" s="3">
        <v>0.33</v>
      </c>
      <c r="U74" t="s">
        <v>107</v>
      </c>
      <c r="V74" s="3">
        <v>0.66</v>
      </c>
      <c r="W74" t="s">
        <v>62</v>
      </c>
      <c r="X74" s="3">
        <v>0.66</v>
      </c>
      <c r="Y74" t="s">
        <v>95</v>
      </c>
      <c r="Z74" s="3">
        <v>1</v>
      </c>
      <c r="AA74" t="s">
        <v>79</v>
      </c>
      <c r="AB74" s="3">
        <v>1</v>
      </c>
      <c r="AC74" t="s">
        <v>116</v>
      </c>
      <c r="AD74" s="3">
        <v>1</v>
      </c>
      <c r="AE74" s="3">
        <v>2.97</v>
      </c>
      <c r="AF74" s="3">
        <v>2.4750000000000001</v>
      </c>
      <c r="AG74" s="4">
        <v>3.3</v>
      </c>
      <c r="AH74" s="3">
        <v>4.1500000000000004</v>
      </c>
      <c r="AI74" s="3">
        <v>5</v>
      </c>
      <c r="AJ74" s="3">
        <v>3.6</v>
      </c>
      <c r="AO74" s="1">
        <v>45876.275347222225</v>
      </c>
      <c r="AP74" s="1">
        <v>45876.275347222225</v>
      </c>
      <c r="AS74">
        <v>0</v>
      </c>
      <c r="AT74" t="s">
        <v>81</v>
      </c>
      <c r="AU74">
        <v>767</v>
      </c>
      <c r="AV74" t="s">
        <v>416</v>
      </c>
    </row>
    <row r="75" spans="1:48" x14ac:dyDescent="0.3">
      <c r="A75" t="s">
        <v>418</v>
      </c>
      <c r="B75" t="s">
        <v>419</v>
      </c>
      <c r="C75" t="s">
        <v>420</v>
      </c>
      <c r="D75" t="s">
        <v>132</v>
      </c>
      <c r="E75" t="s">
        <v>275</v>
      </c>
      <c r="F75" t="s">
        <v>87</v>
      </c>
      <c r="G75" t="s">
        <v>54</v>
      </c>
      <c r="H75" s="3">
        <v>0.33</v>
      </c>
      <c r="I75" t="s">
        <v>55</v>
      </c>
      <c r="J75" s="3">
        <v>0.33</v>
      </c>
      <c r="K75" t="s">
        <v>75</v>
      </c>
      <c r="L75" s="3">
        <v>0.33</v>
      </c>
      <c r="M75" t="s">
        <v>57</v>
      </c>
      <c r="N75" s="3">
        <v>0.66</v>
      </c>
      <c r="O75" t="s">
        <v>58</v>
      </c>
      <c r="P75" s="3">
        <v>0.66</v>
      </c>
      <c r="Q75" t="s">
        <v>59</v>
      </c>
      <c r="R75" s="3">
        <v>0.33</v>
      </c>
      <c r="S75" t="s">
        <v>60</v>
      </c>
      <c r="T75" s="3">
        <v>0.33</v>
      </c>
      <c r="U75" t="s">
        <v>61</v>
      </c>
      <c r="V75" s="3">
        <v>0.33</v>
      </c>
      <c r="W75" t="s">
        <v>134</v>
      </c>
      <c r="X75" s="3">
        <v>0.33</v>
      </c>
      <c r="Y75" t="s">
        <v>135</v>
      </c>
      <c r="Z75" s="3">
        <v>0.33</v>
      </c>
      <c r="AA75" t="s">
        <v>64</v>
      </c>
      <c r="AB75" s="3">
        <v>0.33</v>
      </c>
      <c r="AC75" t="s">
        <v>65</v>
      </c>
      <c r="AD75" s="3">
        <v>0.33</v>
      </c>
      <c r="AE75" s="3">
        <v>2.31</v>
      </c>
      <c r="AF75" s="4">
        <v>1.65</v>
      </c>
      <c r="AG75" s="4">
        <v>1.65</v>
      </c>
      <c r="AH75" s="4">
        <v>1.65</v>
      </c>
      <c r="AI75" s="4">
        <v>1.65</v>
      </c>
      <c r="AJ75" s="3">
        <v>1.8</v>
      </c>
      <c r="AO75" s="1">
        <v>45876.676296296297</v>
      </c>
      <c r="AP75" s="1">
        <v>45876.676296296297</v>
      </c>
      <c r="AS75">
        <v>0</v>
      </c>
      <c r="AT75" t="s">
        <v>66</v>
      </c>
      <c r="AU75">
        <v>788</v>
      </c>
      <c r="AV75" t="s">
        <v>421</v>
      </c>
    </row>
    <row r="76" spans="1:48" x14ac:dyDescent="0.3">
      <c r="A76" t="s">
        <v>422</v>
      </c>
      <c r="B76" t="s">
        <v>423</v>
      </c>
      <c r="C76" t="s">
        <v>424</v>
      </c>
      <c r="D76" t="s">
        <v>121</v>
      </c>
      <c r="E76" t="s">
        <v>296</v>
      </c>
      <c r="F76" t="s">
        <v>53</v>
      </c>
      <c r="G76" t="s">
        <v>74</v>
      </c>
      <c r="H76" s="3">
        <v>1</v>
      </c>
      <c r="I76" t="s">
        <v>158</v>
      </c>
      <c r="J76" s="3">
        <v>1</v>
      </c>
      <c r="K76" t="s">
        <v>90</v>
      </c>
      <c r="L76" s="3">
        <v>1</v>
      </c>
      <c r="M76" t="s">
        <v>113</v>
      </c>
      <c r="N76" s="3">
        <v>1</v>
      </c>
      <c r="O76" t="s">
        <v>92</v>
      </c>
      <c r="P76" s="3">
        <v>1</v>
      </c>
      <c r="Q76" t="s">
        <v>77</v>
      </c>
      <c r="R76" s="3">
        <v>1</v>
      </c>
      <c r="S76" t="s">
        <v>172</v>
      </c>
      <c r="T76" s="3">
        <v>1</v>
      </c>
      <c r="U76" t="s">
        <v>78</v>
      </c>
      <c r="V76" s="3">
        <v>1</v>
      </c>
      <c r="W76" t="s">
        <v>114</v>
      </c>
      <c r="X76" s="3">
        <v>1</v>
      </c>
      <c r="Y76" t="s">
        <v>95</v>
      </c>
      <c r="Z76" s="3">
        <v>1</v>
      </c>
      <c r="AA76" t="s">
        <v>79</v>
      </c>
      <c r="AB76" s="3">
        <v>1</v>
      </c>
      <c r="AC76" t="s">
        <v>116</v>
      </c>
      <c r="AD76" s="3">
        <v>1</v>
      </c>
      <c r="AE76" s="3">
        <v>5</v>
      </c>
      <c r="AF76" s="3">
        <v>5</v>
      </c>
      <c r="AG76" s="3">
        <v>5</v>
      </c>
      <c r="AH76" s="3">
        <v>5</v>
      </c>
      <c r="AI76" s="3">
        <v>5</v>
      </c>
      <c r="AJ76" s="3">
        <v>5</v>
      </c>
      <c r="AO76" s="1">
        <v>45876.678136574075</v>
      </c>
      <c r="AP76" s="1">
        <v>45876.678136574075</v>
      </c>
      <c r="AS76">
        <v>0</v>
      </c>
      <c r="AT76" t="s">
        <v>81</v>
      </c>
      <c r="AU76">
        <v>789</v>
      </c>
      <c r="AV76" t="s">
        <v>425</v>
      </c>
    </row>
    <row r="77" spans="1:48" x14ac:dyDescent="0.3">
      <c r="A77" t="s">
        <v>426</v>
      </c>
      <c r="B77" t="s">
        <v>427</v>
      </c>
      <c r="C77" t="s">
        <v>428</v>
      </c>
      <c r="D77" t="s">
        <v>112</v>
      </c>
      <c r="E77" t="s">
        <v>429</v>
      </c>
      <c r="F77" t="s">
        <v>53</v>
      </c>
      <c r="G77" t="s">
        <v>88</v>
      </c>
      <c r="H77" s="3">
        <v>0</v>
      </c>
      <c r="I77" t="s">
        <v>122</v>
      </c>
      <c r="J77" s="3">
        <v>0</v>
      </c>
      <c r="K77" t="s">
        <v>75</v>
      </c>
      <c r="L77" s="3">
        <v>0.33</v>
      </c>
      <c r="M77" t="s">
        <v>57</v>
      </c>
      <c r="N77" s="3">
        <v>0.66</v>
      </c>
      <c r="O77" t="s">
        <v>76</v>
      </c>
      <c r="P77" s="3">
        <v>0.33</v>
      </c>
      <c r="Q77" t="s">
        <v>59</v>
      </c>
      <c r="R77" s="3">
        <v>0.33</v>
      </c>
      <c r="S77" t="s">
        <v>143</v>
      </c>
      <c r="T77" s="3">
        <v>0</v>
      </c>
      <c r="U77" t="s">
        <v>144</v>
      </c>
      <c r="V77" s="3">
        <v>0</v>
      </c>
      <c r="W77" t="s">
        <v>134</v>
      </c>
      <c r="X77" s="3">
        <v>0.33</v>
      </c>
      <c r="Y77" t="s">
        <v>145</v>
      </c>
      <c r="Z77" s="3">
        <v>0</v>
      </c>
      <c r="AA77" t="s">
        <v>96</v>
      </c>
      <c r="AB77" s="3">
        <v>0</v>
      </c>
      <c r="AC77" t="s">
        <v>80</v>
      </c>
      <c r="AD77" s="3">
        <v>0.66</v>
      </c>
      <c r="AE77" s="3">
        <v>1.32</v>
      </c>
      <c r="AF77" s="4">
        <v>0.82499999999999996</v>
      </c>
      <c r="AG77" s="3">
        <v>0</v>
      </c>
      <c r="AH77" s="4">
        <v>0.82499999999999996</v>
      </c>
      <c r="AI77" s="4">
        <v>1.65</v>
      </c>
      <c r="AJ77" s="3">
        <v>0.9</v>
      </c>
      <c r="AO77" s="1">
        <v>45876.681446759256</v>
      </c>
      <c r="AP77" s="1">
        <v>45876.681446759256</v>
      </c>
      <c r="AS77">
        <v>0</v>
      </c>
      <c r="AT77" t="s">
        <v>66</v>
      </c>
      <c r="AU77">
        <v>790</v>
      </c>
      <c r="AV77" t="s">
        <v>430</v>
      </c>
    </row>
    <row r="78" spans="1:48" x14ac:dyDescent="0.3">
      <c r="A78" t="s">
        <v>431</v>
      </c>
      <c r="B78" t="s">
        <v>410</v>
      </c>
      <c r="C78" t="s">
        <v>432</v>
      </c>
      <c r="D78" t="s">
        <v>127</v>
      </c>
      <c r="E78" t="s">
        <v>140</v>
      </c>
      <c r="F78" t="s">
        <v>53</v>
      </c>
      <c r="G78" t="s">
        <v>133</v>
      </c>
      <c r="H78" s="3">
        <v>0.66</v>
      </c>
      <c r="I78" t="s">
        <v>55</v>
      </c>
      <c r="J78" s="3">
        <v>0.33</v>
      </c>
      <c r="K78" t="s">
        <v>141</v>
      </c>
      <c r="L78" s="3">
        <v>0</v>
      </c>
      <c r="M78" t="s">
        <v>57</v>
      </c>
      <c r="N78" s="3">
        <v>0.66</v>
      </c>
      <c r="O78" t="s">
        <v>58</v>
      </c>
      <c r="P78" s="3">
        <v>0.66</v>
      </c>
      <c r="Q78" t="s">
        <v>59</v>
      </c>
      <c r="R78" s="3">
        <v>0.33</v>
      </c>
      <c r="S78" t="s">
        <v>60</v>
      </c>
      <c r="T78" s="3">
        <v>0.33</v>
      </c>
      <c r="U78" t="s">
        <v>107</v>
      </c>
      <c r="V78" s="3">
        <v>0.66</v>
      </c>
      <c r="W78" t="s">
        <v>134</v>
      </c>
      <c r="X78" s="3">
        <v>0.33</v>
      </c>
      <c r="Y78" t="s">
        <v>63</v>
      </c>
      <c r="Z78" s="3">
        <v>0.66</v>
      </c>
      <c r="AA78" t="s">
        <v>64</v>
      </c>
      <c r="AB78" s="3">
        <v>0.33</v>
      </c>
      <c r="AC78" t="s">
        <v>80</v>
      </c>
      <c r="AD78" s="3">
        <v>0.66</v>
      </c>
      <c r="AE78" s="3">
        <v>2.31</v>
      </c>
      <c r="AF78" s="4">
        <v>1.65</v>
      </c>
      <c r="AG78" s="4">
        <v>3.3</v>
      </c>
      <c r="AH78" s="3">
        <v>2.4750000000000001</v>
      </c>
      <c r="AI78" s="3">
        <v>2.4750000000000001</v>
      </c>
      <c r="AJ78" s="3">
        <v>2.4</v>
      </c>
      <c r="AO78" s="1">
        <v>45876.682754629626</v>
      </c>
      <c r="AP78" s="1">
        <v>45876.682754629626</v>
      </c>
      <c r="AS78">
        <v>0</v>
      </c>
      <c r="AT78" t="s">
        <v>81</v>
      </c>
      <c r="AU78">
        <v>791</v>
      </c>
      <c r="AV78" t="s">
        <v>433</v>
      </c>
    </row>
    <row r="79" spans="1:48" x14ac:dyDescent="0.3">
      <c r="A79" t="s">
        <v>431</v>
      </c>
      <c r="B79" t="s">
        <v>410</v>
      </c>
      <c r="C79" t="s">
        <v>434</v>
      </c>
      <c r="D79" t="s">
        <v>112</v>
      </c>
      <c r="E79" t="s">
        <v>140</v>
      </c>
      <c r="F79" t="s">
        <v>53</v>
      </c>
      <c r="G79" t="s">
        <v>133</v>
      </c>
      <c r="H79" s="3">
        <v>0.66</v>
      </c>
      <c r="I79" t="s">
        <v>55</v>
      </c>
      <c r="J79" s="3">
        <v>0.33</v>
      </c>
      <c r="K79" t="s">
        <v>75</v>
      </c>
      <c r="L79" s="3">
        <v>0.33</v>
      </c>
      <c r="M79" t="s">
        <v>57</v>
      </c>
      <c r="N79" s="3">
        <v>0.66</v>
      </c>
      <c r="O79" t="s">
        <v>58</v>
      </c>
      <c r="P79" s="3">
        <v>0.66</v>
      </c>
      <c r="Q79" t="s">
        <v>59</v>
      </c>
      <c r="R79" s="3">
        <v>0.33</v>
      </c>
      <c r="S79" t="s">
        <v>60</v>
      </c>
      <c r="T79" s="3">
        <v>0.33</v>
      </c>
      <c r="U79" t="s">
        <v>107</v>
      </c>
      <c r="V79" s="3">
        <v>0.66</v>
      </c>
      <c r="W79" t="s">
        <v>134</v>
      </c>
      <c r="X79" s="3">
        <v>0.33</v>
      </c>
      <c r="Y79" t="s">
        <v>63</v>
      </c>
      <c r="Z79" s="3">
        <v>0.66</v>
      </c>
      <c r="AA79" t="s">
        <v>64</v>
      </c>
      <c r="AB79" s="3">
        <v>0.33</v>
      </c>
      <c r="AC79" t="s">
        <v>65</v>
      </c>
      <c r="AD79" s="3">
        <v>0.33</v>
      </c>
      <c r="AE79" s="3">
        <v>2.64</v>
      </c>
      <c r="AF79" s="4">
        <v>1.65</v>
      </c>
      <c r="AG79" s="4">
        <v>3.3</v>
      </c>
      <c r="AH79" s="3">
        <v>2.4750000000000001</v>
      </c>
      <c r="AI79" s="4">
        <v>1.65</v>
      </c>
      <c r="AJ79" s="3">
        <v>2.2999999999999998</v>
      </c>
      <c r="AO79" s="1">
        <v>45876.686342592591</v>
      </c>
      <c r="AP79" s="1">
        <v>45876.686342592591</v>
      </c>
      <c r="AS79">
        <v>0</v>
      </c>
      <c r="AT79" t="s">
        <v>81</v>
      </c>
      <c r="AU79">
        <v>792</v>
      </c>
      <c r="AV79" t="s">
        <v>435</v>
      </c>
    </row>
    <row r="80" spans="1:48" x14ac:dyDescent="0.3">
      <c r="A80" t="s">
        <v>436</v>
      </c>
      <c r="B80" t="s">
        <v>437</v>
      </c>
      <c r="C80" t="s">
        <v>438</v>
      </c>
      <c r="D80" t="s">
        <v>112</v>
      </c>
      <c r="E80" t="s">
        <v>216</v>
      </c>
      <c r="F80" t="s">
        <v>53</v>
      </c>
      <c r="G80" t="s">
        <v>88</v>
      </c>
      <c r="H80" s="3">
        <v>0</v>
      </c>
      <c r="I80" t="s">
        <v>122</v>
      </c>
      <c r="J80" s="3">
        <v>0</v>
      </c>
      <c r="K80" t="s">
        <v>141</v>
      </c>
      <c r="L80" s="3">
        <v>0</v>
      </c>
      <c r="M80" t="s">
        <v>105</v>
      </c>
      <c r="N80" s="3">
        <v>0.33</v>
      </c>
      <c r="O80" t="s">
        <v>76</v>
      </c>
      <c r="P80" s="3">
        <v>0.33</v>
      </c>
      <c r="Q80" t="s">
        <v>142</v>
      </c>
      <c r="R80" s="3">
        <v>0</v>
      </c>
      <c r="S80" t="s">
        <v>143</v>
      </c>
      <c r="T80" s="3">
        <v>0</v>
      </c>
      <c r="U80" t="s">
        <v>144</v>
      </c>
      <c r="V80" s="3">
        <v>0</v>
      </c>
      <c r="W80" t="s">
        <v>94</v>
      </c>
      <c r="X80" s="3">
        <v>0</v>
      </c>
      <c r="Y80" t="s">
        <v>135</v>
      </c>
      <c r="Z80" s="3">
        <v>0.33</v>
      </c>
      <c r="AA80" t="s">
        <v>64</v>
      </c>
      <c r="AB80" s="3">
        <v>0.33</v>
      </c>
      <c r="AC80" t="s">
        <v>65</v>
      </c>
      <c r="AD80" s="3">
        <v>0.33</v>
      </c>
      <c r="AE80" s="3">
        <v>0.66</v>
      </c>
      <c r="AF80" s="3">
        <v>0</v>
      </c>
      <c r="AG80" s="3">
        <v>0</v>
      </c>
      <c r="AH80" s="4">
        <v>0.82499999999999996</v>
      </c>
      <c r="AI80" s="4">
        <v>1.65</v>
      </c>
      <c r="AJ80" s="3">
        <v>0.6</v>
      </c>
      <c r="AO80" s="1">
        <v>45876.692442129628</v>
      </c>
      <c r="AP80" s="1">
        <v>45876.692442129628</v>
      </c>
      <c r="AS80">
        <v>0</v>
      </c>
      <c r="AT80" t="s">
        <v>66</v>
      </c>
      <c r="AU80">
        <v>793</v>
      </c>
      <c r="AV80" t="s">
        <v>439</v>
      </c>
    </row>
    <row r="81" spans="1:48" x14ac:dyDescent="0.3">
      <c r="A81" t="s">
        <v>431</v>
      </c>
      <c r="B81" t="s">
        <v>410</v>
      </c>
      <c r="C81" t="s">
        <v>440</v>
      </c>
      <c r="D81" t="s">
        <v>127</v>
      </c>
      <c r="E81" t="s">
        <v>140</v>
      </c>
      <c r="F81" t="s">
        <v>53</v>
      </c>
      <c r="G81" t="s">
        <v>133</v>
      </c>
      <c r="H81" s="3">
        <v>0.66</v>
      </c>
      <c r="I81" t="s">
        <v>89</v>
      </c>
      <c r="J81" s="3">
        <v>0.66</v>
      </c>
      <c r="K81" t="s">
        <v>90</v>
      </c>
      <c r="L81" s="3">
        <v>1</v>
      </c>
      <c r="M81" t="s">
        <v>57</v>
      </c>
      <c r="N81" s="3">
        <v>0.66</v>
      </c>
      <c r="O81" t="s">
        <v>58</v>
      </c>
      <c r="P81" s="3">
        <v>0.66</v>
      </c>
      <c r="Q81" t="s">
        <v>106</v>
      </c>
      <c r="R81" s="3">
        <v>0.66</v>
      </c>
      <c r="S81" t="s">
        <v>93</v>
      </c>
      <c r="T81" s="3">
        <v>0.66</v>
      </c>
      <c r="U81" t="s">
        <v>61</v>
      </c>
      <c r="V81" s="3">
        <v>0.33</v>
      </c>
      <c r="W81" t="s">
        <v>62</v>
      </c>
      <c r="X81" s="3">
        <v>0.66</v>
      </c>
      <c r="Y81" t="s">
        <v>63</v>
      </c>
      <c r="Z81" s="3">
        <v>0.66</v>
      </c>
      <c r="AA81" t="s">
        <v>115</v>
      </c>
      <c r="AB81" s="3">
        <v>0.66</v>
      </c>
      <c r="AC81" t="s">
        <v>80</v>
      </c>
      <c r="AD81" s="3">
        <v>0.66</v>
      </c>
      <c r="AE81" s="3">
        <v>3.64</v>
      </c>
      <c r="AF81" s="4">
        <v>3.3</v>
      </c>
      <c r="AG81" s="4">
        <v>1.65</v>
      </c>
      <c r="AH81" s="4">
        <v>3.3</v>
      </c>
      <c r="AI81" s="4">
        <v>3.3</v>
      </c>
      <c r="AJ81" s="3">
        <v>3</v>
      </c>
      <c r="AO81" s="1">
        <v>45876.693738425929</v>
      </c>
      <c r="AP81" s="1">
        <v>45876.693738425929</v>
      </c>
      <c r="AS81">
        <v>0</v>
      </c>
      <c r="AT81" t="s">
        <v>81</v>
      </c>
      <c r="AU81">
        <v>794</v>
      </c>
      <c r="AV81" t="s">
        <v>441</v>
      </c>
    </row>
    <row r="82" spans="1:48" x14ac:dyDescent="0.3">
      <c r="A82" t="s">
        <v>442</v>
      </c>
      <c r="B82" t="s">
        <v>443</v>
      </c>
      <c r="C82" t="s">
        <v>444</v>
      </c>
      <c r="D82" t="s">
        <v>71</v>
      </c>
      <c r="E82" t="s">
        <v>429</v>
      </c>
      <c r="F82" t="s">
        <v>53</v>
      </c>
      <c r="G82" t="s">
        <v>88</v>
      </c>
      <c r="H82" s="3">
        <v>0</v>
      </c>
      <c r="I82" t="s">
        <v>89</v>
      </c>
      <c r="J82" s="3">
        <v>0.66</v>
      </c>
      <c r="K82" t="s">
        <v>56</v>
      </c>
      <c r="L82" s="3">
        <v>0.66</v>
      </c>
      <c r="M82" t="s">
        <v>113</v>
      </c>
      <c r="N82" s="3">
        <v>1</v>
      </c>
      <c r="O82" t="s">
        <v>92</v>
      </c>
      <c r="P82" s="3">
        <v>1</v>
      </c>
      <c r="Q82" t="s">
        <v>59</v>
      </c>
      <c r="R82" s="3">
        <v>0.33</v>
      </c>
      <c r="S82" t="s">
        <v>60</v>
      </c>
      <c r="T82" s="3">
        <v>0.33</v>
      </c>
      <c r="U82" t="s">
        <v>107</v>
      </c>
      <c r="V82" s="3">
        <v>0.66</v>
      </c>
      <c r="W82" t="s">
        <v>62</v>
      </c>
      <c r="X82" s="3">
        <v>0.66</v>
      </c>
      <c r="Y82" t="s">
        <v>95</v>
      </c>
      <c r="Z82" s="3">
        <v>1</v>
      </c>
      <c r="AA82" t="s">
        <v>64</v>
      </c>
      <c r="AB82" s="3">
        <v>0.33</v>
      </c>
      <c r="AC82" t="s">
        <v>116</v>
      </c>
      <c r="AD82" s="3">
        <v>1</v>
      </c>
      <c r="AE82" s="3">
        <v>3.32</v>
      </c>
      <c r="AF82" s="4">
        <v>1.65</v>
      </c>
      <c r="AG82" s="4">
        <v>3.3</v>
      </c>
      <c r="AH82" s="3">
        <v>4.1500000000000004</v>
      </c>
      <c r="AI82" s="3">
        <v>3.3250000000000002</v>
      </c>
      <c r="AJ82" s="3">
        <v>3.1</v>
      </c>
      <c r="AO82" s="1">
        <v>45876.695127314815</v>
      </c>
      <c r="AP82" s="1">
        <v>45876.695127314815</v>
      </c>
      <c r="AS82">
        <v>0</v>
      </c>
      <c r="AT82" t="s">
        <v>66</v>
      </c>
      <c r="AU82">
        <v>795</v>
      </c>
      <c r="AV82" t="s">
        <v>445</v>
      </c>
    </row>
    <row r="83" spans="1:48" x14ac:dyDescent="0.3">
      <c r="A83" t="s">
        <v>446</v>
      </c>
      <c r="B83" t="s">
        <v>447</v>
      </c>
      <c r="C83" t="s">
        <v>448</v>
      </c>
      <c r="D83" t="s">
        <v>51</v>
      </c>
      <c r="E83" t="s">
        <v>296</v>
      </c>
      <c r="F83" t="s">
        <v>53</v>
      </c>
      <c r="G83" t="s">
        <v>133</v>
      </c>
      <c r="H83" s="3">
        <v>0.66</v>
      </c>
      <c r="I83" t="s">
        <v>89</v>
      </c>
      <c r="J83" s="3">
        <v>0.66</v>
      </c>
      <c r="K83" t="s">
        <v>56</v>
      </c>
      <c r="L83" s="3">
        <v>0.66</v>
      </c>
      <c r="M83" t="s">
        <v>113</v>
      </c>
      <c r="N83" s="3">
        <v>1</v>
      </c>
      <c r="O83" t="s">
        <v>58</v>
      </c>
      <c r="P83" s="3">
        <v>0.66</v>
      </c>
      <c r="Q83" t="s">
        <v>59</v>
      </c>
      <c r="R83" s="3">
        <v>0.33</v>
      </c>
      <c r="S83" t="s">
        <v>60</v>
      </c>
      <c r="T83" s="3">
        <v>0.33</v>
      </c>
      <c r="U83" t="s">
        <v>107</v>
      </c>
      <c r="V83" s="3">
        <v>0.66</v>
      </c>
      <c r="W83" t="s">
        <v>62</v>
      </c>
      <c r="X83" s="3">
        <v>0.66</v>
      </c>
      <c r="Y83" t="s">
        <v>63</v>
      </c>
      <c r="Z83" s="3">
        <v>0.66</v>
      </c>
      <c r="AA83" t="s">
        <v>115</v>
      </c>
      <c r="AB83" s="3">
        <v>0.66</v>
      </c>
      <c r="AC83" t="s">
        <v>116</v>
      </c>
      <c r="AD83" s="3">
        <v>1</v>
      </c>
      <c r="AE83" s="3">
        <v>3.6399999999999899</v>
      </c>
      <c r="AF83" s="4">
        <v>1.65</v>
      </c>
      <c r="AG83" s="4">
        <v>3.3</v>
      </c>
      <c r="AH83" s="4">
        <v>3.3</v>
      </c>
      <c r="AI83" s="3">
        <v>4.1500000000000004</v>
      </c>
      <c r="AJ83" s="3">
        <v>3.2</v>
      </c>
      <c r="AO83" s="1">
        <v>45876.697581018518</v>
      </c>
      <c r="AP83" s="1">
        <v>45876.697581018518</v>
      </c>
      <c r="AS83">
        <v>0</v>
      </c>
      <c r="AT83" t="s">
        <v>81</v>
      </c>
      <c r="AU83">
        <v>797</v>
      </c>
      <c r="AV83" t="s">
        <v>449</v>
      </c>
    </row>
    <row r="84" spans="1:48" x14ac:dyDescent="0.3">
      <c r="A84" t="s">
        <v>450</v>
      </c>
      <c r="B84" t="s">
        <v>451</v>
      </c>
      <c r="C84" t="s">
        <v>452</v>
      </c>
      <c r="D84" t="s">
        <v>132</v>
      </c>
      <c r="E84" t="s">
        <v>296</v>
      </c>
      <c r="F84" t="s">
        <v>53</v>
      </c>
      <c r="G84" t="s">
        <v>74</v>
      </c>
      <c r="H84" s="3">
        <v>1</v>
      </c>
      <c r="I84" t="s">
        <v>158</v>
      </c>
      <c r="J84" s="3">
        <v>1</v>
      </c>
      <c r="K84" t="s">
        <v>90</v>
      </c>
      <c r="L84" s="3">
        <v>1</v>
      </c>
      <c r="M84" t="s">
        <v>57</v>
      </c>
      <c r="N84" s="3">
        <v>0.66</v>
      </c>
      <c r="O84" t="s">
        <v>92</v>
      </c>
      <c r="P84" s="3">
        <v>1</v>
      </c>
      <c r="Q84" t="s">
        <v>77</v>
      </c>
      <c r="R84" s="3">
        <v>1</v>
      </c>
      <c r="S84" t="s">
        <v>60</v>
      </c>
      <c r="T84" s="3">
        <v>0.33</v>
      </c>
      <c r="U84" t="s">
        <v>78</v>
      </c>
      <c r="V84" s="3">
        <v>1</v>
      </c>
      <c r="W84" t="s">
        <v>114</v>
      </c>
      <c r="X84" s="3">
        <v>1</v>
      </c>
      <c r="Y84" t="s">
        <v>95</v>
      </c>
      <c r="Z84" s="3">
        <v>1</v>
      </c>
      <c r="AA84" t="s">
        <v>79</v>
      </c>
      <c r="AB84" s="3">
        <v>1</v>
      </c>
      <c r="AC84" t="s">
        <v>116</v>
      </c>
      <c r="AD84" s="3">
        <v>1</v>
      </c>
      <c r="AE84" s="3">
        <v>4.66</v>
      </c>
      <c r="AF84" s="3">
        <v>3.3250000000000002</v>
      </c>
      <c r="AG84" s="3">
        <v>5</v>
      </c>
      <c r="AH84" s="3">
        <v>5</v>
      </c>
      <c r="AI84" s="3">
        <v>5</v>
      </c>
      <c r="AJ84" s="3">
        <v>4.5999999999999996</v>
      </c>
      <c r="AO84" s="1">
        <v>45876.698240740741</v>
      </c>
      <c r="AP84" s="1">
        <v>45876.698240740741</v>
      </c>
      <c r="AS84">
        <v>0</v>
      </c>
      <c r="AT84" t="s">
        <v>81</v>
      </c>
      <c r="AU84">
        <v>798</v>
      </c>
      <c r="AV84" t="s">
        <v>453</v>
      </c>
    </row>
    <row r="85" spans="1:48" x14ac:dyDescent="0.3">
      <c r="A85" t="s">
        <v>454</v>
      </c>
      <c r="B85" t="s">
        <v>455</v>
      </c>
      <c r="C85" t="s">
        <v>456</v>
      </c>
      <c r="D85" t="s">
        <v>112</v>
      </c>
      <c r="E85" t="s">
        <v>296</v>
      </c>
      <c r="F85" t="s">
        <v>53</v>
      </c>
      <c r="G85" t="s">
        <v>74</v>
      </c>
      <c r="H85" s="3">
        <v>1</v>
      </c>
      <c r="I85" t="s">
        <v>89</v>
      </c>
      <c r="J85" s="3">
        <v>0.66</v>
      </c>
      <c r="K85" t="s">
        <v>75</v>
      </c>
      <c r="L85" s="3">
        <v>0.33</v>
      </c>
      <c r="M85" t="s">
        <v>113</v>
      </c>
      <c r="N85" s="3">
        <v>1</v>
      </c>
      <c r="O85" t="s">
        <v>58</v>
      </c>
      <c r="P85" s="3">
        <v>0.66</v>
      </c>
      <c r="Q85" t="s">
        <v>59</v>
      </c>
      <c r="R85" s="3">
        <v>0.33</v>
      </c>
      <c r="S85" t="s">
        <v>60</v>
      </c>
      <c r="T85" s="3">
        <v>0.33</v>
      </c>
      <c r="U85" t="s">
        <v>78</v>
      </c>
      <c r="V85" s="3">
        <v>1</v>
      </c>
      <c r="W85" t="s">
        <v>134</v>
      </c>
      <c r="X85" s="3">
        <v>0.33</v>
      </c>
      <c r="Y85" t="s">
        <v>135</v>
      </c>
      <c r="Z85" s="3">
        <v>0.33</v>
      </c>
      <c r="AA85" t="s">
        <v>115</v>
      </c>
      <c r="AB85" s="3">
        <v>0.66</v>
      </c>
      <c r="AC85" t="s">
        <v>80</v>
      </c>
      <c r="AD85" s="3">
        <v>0.66</v>
      </c>
      <c r="AE85" s="3">
        <v>3.65</v>
      </c>
      <c r="AF85" s="4">
        <v>1.65</v>
      </c>
      <c r="AG85" s="3">
        <v>5</v>
      </c>
      <c r="AH85" s="4">
        <v>1.65</v>
      </c>
      <c r="AI85" s="4">
        <v>3.3</v>
      </c>
      <c r="AJ85" s="3">
        <v>3.1</v>
      </c>
      <c r="AO85" s="1">
        <v>45876.714999999997</v>
      </c>
      <c r="AP85" s="1">
        <v>45876.714999999997</v>
      </c>
      <c r="AS85">
        <v>0</v>
      </c>
      <c r="AT85" t="s">
        <v>66</v>
      </c>
      <c r="AU85">
        <v>799</v>
      </c>
      <c r="AV85" t="s">
        <v>457</v>
      </c>
    </row>
    <row r="86" spans="1:48" x14ac:dyDescent="0.3">
      <c r="A86" t="s">
        <v>458</v>
      </c>
      <c r="B86" t="s">
        <v>459</v>
      </c>
      <c r="C86" t="s">
        <v>460</v>
      </c>
      <c r="D86" t="s">
        <v>112</v>
      </c>
      <c r="E86" t="s">
        <v>296</v>
      </c>
      <c r="F86" t="s">
        <v>53</v>
      </c>
      <c r="G86" t="s">
        <v>133</v>
      </c>
      <c r="H86" s="3">
        <v>0.66</v>
      </c>
      <c r="I86" t="s">
        <v>158</v>
      </c>
      <c r="J86" s="3">
        <v>1</v>
      </c>
      <c r="K86" t="s">
        <v>90</v>
      </c>
      <c r="L86" s="3">
        <v>1</v>
      </c>
      <c r="M86" t="s">
        <v>113</v>
      </c>
      <c r="N86" s="3">
        <v>1</v>
      </c>
      <c r="O86" t="s">
        <v>92</v>
      </c>
      <c r="P86" s="3">
        <v>1</v>
      </c>
      <c r="Q86" t="s">
        <v>106</v>
      </c>
      <c r="R86" s="3">
        <v>0.66</v>
      </c>
      <c r="S86" t="s">
        <v>60</v>
      </c>
      <c r="T86" s="3">
        <v>0.33</v>
      </c>
      <c r="U86" t="s">
        <v>78</v>
      </c>
      <c r="V86" s="3">
        <v>1</v>
      </c>
      <c r="W86" t="s">
        <v>62</v>
      </c>
      <c r="X86" s="3">
        <v>0.66</v>
      </c>
      <c r="Y86" t="s">
        <v>135</v>
      </c>
      <c r="Z86" s="3">
        <v>0.33</v>
      </c>
      <c r="AA86" t="s">
        <v>79</v>
      </c>
      <c r="AB86" s="3">
        <v>1</v>
      </c>
      <c r="AC86" t="s">
        <v>80</v>
      </c>
      <c r="AD86" s="3">
        <v>0.66</v>
      </c>
      <c r="AE86" s="3">
        <v>4.66</v>
      </c>
      <c r="AF86" s="3">
        <v>2.4750000000000001</v>
      </c>
      <c r="AG86" s="3">
        <v>5</v>
      </c>
      <c r="AH86" s="3">
        <v>2.4750000000000001</v>
      </c>
      <c r="AI86" s="3">
        <v>4.1500000000000004</v>
      </c>
      <c r="AJ86" s="3">
        <v>3.8</v>
      </c>
      <c r="AO86" s="1">
        <v>45876.736817129633</v>
      </c>
      <c r="AP86" s="1">
        <v>45876.736817129633</v>
      </c>
      <c r="AS86">
        <v>0</v>
      </c>
      <c r="AT86" t="s">
        <v>66</v>
      </c>
      <c r="AU86">
        <v>800</v>
      </c>
      <c r="AV86" t="s">
        <v>461</v>
      </c>
    </row>
    <row r="87" spans="1:48" x14ac:dyDescent="0.3">
      <c r="A87" t="s">
        <v>462</v>
      </c>
      <c r="B87" t="s">
        <v>463</v>
      </c>
      <c r="C87" t="s">
        <v>464</v>
      </c>
      <c r="D87" t="s">
        <v>121</v>
      </c>
      <c r="E87" t="s">
        <v>275</v>
      </c>
      <c r="F87" t="s">
        <v>53</v>
      </c>
      <c r="G87" t="s">
        <v>88</v>
      </c>
      <c r="H87" s="3">
        <v>0</v>
      </c>
      <c r="I87" t="s">
        <v>89</v>
      </c>
      <c r="J87" s="3">
        <v>0.66</v>
      </c>
      <c r="K87" t="s">
        <v>90</v>
      </c>
      <c r="L87" s="3">
        <v>1</v>
      </c>
      <c r="M87" t="s">
        <v>57</v>
      </c>
      <c r="N87" s="3">
        <v>0.66</v>
      </c>
      <c r="O87" t="s">
        <v>58</v>
      </c>
      <c r="P87" s="3">
        <v>0.66</v>
      </c>
      <c r="Q87" t="s">
        <v>59</v>
      </c>
      <c r="R87" s="3">
        <v>0.33</v>
      </c>
      <c r="S87" t="s">
        <v>60</v>
      </c>
      <c r="T87" s="3">
        <v>0.33</v>
      </c>
      <c r="U87" t="s">
        <v>61</v>
      </c>
      <c r="V87" s="3">
        <v>0.33</v>
      </c>
      <c r="W87" t="s">
        <v>134</v>
      </c>
      <c r="X87" s="3">
        <v>0.33</v>
      </c>
      <c r="Y87" t="s">
        <v>135</v>
      </c>
      <c r="Z87" s="3">
        <v>0.33</v>
      </c>
      <c r="AA87" t="s">
        <v>64</v>
      </c>
      <c r="AB87" s="3">
        <v>0.33</v>
      </c>
      <c r="AC87" t="s">
        <v>65</v>
      </c>
      <c r="AD87" s="3">
        <v>0.33</v>
      </c>
      <c r="AE87" s="3">
        <v>2.98</v>
      </c>
      <c r="AF87" s="4">
        <v>1.65</v>
      </c>
      <c r="AG87" s="4">
        <v>1.65</v>
      </c>
      <c r="AH87" s="4">
        <v>1.65</v>
      </c>
      <c r="AI87" s="4">
        <v>1.65</v>
      </c>
      <c r="AJ87" s="3">
        <v>1.9</v>
      </c>
      <c r="AO87" s="1">
        <v>45876.759236111109</v>
      </c>
      <c r="AP87" s="1">
        <v>45876.759236111109</v>
      </c>
      <c r="AS87">
        <v>0</v>
      </c>
      <c r="AT87" t="s">
        <v>81</v>
      </c>
      <c r="AU87">
        <v>804</v>
      </c>
      <c r="AV87" t="s">
        <v>465</v>
      </c>
    </row>
    <row r="88" spans="1:48" x14ac:dyDescent="0.3">
      <c r="A88" t="s">
        <v>466</v>
      </c>
      <c r="B88" t="s">
        <v>467</v>
      </c>
      <c r="C88" t="s">
        <v>468</v>
      </c>
      <c r="D88" t="s">
        <v>112</v>
      </c>
      <c r="E88" t="s">
        <v>469</v>
      </c>
      <c r="F88" t="s">
        <v>53</v>
      </c>
      <c r="G88" t="s">
        <v>54</v>
      </c>
      <c r="H88" s="3">
        <v>0.33</v>
      </c>
      <c r="I88" t="s">
        <v>55</v>
      </c>
      <c r="J88" s="3">
        <v>0.33</v>
      </c>
      <c r="K88" t="s">
        <v>75</v>
      </c>
      <c r="L88" s="3">
        <v>0.33</v>
      </c>
      <c r="M88" t="s">
        <v>105</v>
      </c>
      <c r="N88" s="3">
        <v>0.33</v>
      </c>
      <c r="O88" t="s">
        <v>58</v>
      </c>
      <c r="P88" s="3">
        <v>0.66</v>
      </c>
      <c r="Q88" t="s">
        <v>142</v>
      </c>
      <c r="R88" s="3">
        <v>0</v>
      </c>
      <c r="S88" t="s">
        <v>60</v>
      </c>
      <c r="T88" s="3">
        <v>0.33</v>
      </c>
      <c r="U88" t="s">
        <v>61</v>
      </c>
      <c r="V88" s="3">
        <v>0.33</v>
      </c>
      <c r="W88" t="s">
        <v>94</v>
      </c>
      <c r="X88" s="3">
        <v>0</v>
      </c>
      <c r="Y88" t="s">
        <v>135</v>
      </c>
      <c r="Z88" s="3">
        <v>0.33</v>
      </c>
      <c r="AA88" t="s">
        <v>64</v>
      </c>
      <c r="AB88" s="3">
        <v>0.33</v>
      </c>
      <c r="AC88" t="s">
        <v>65</v>
      </c>
      <c r="AD88" s="3">
        <v>0.33</v>
      </c>
      <c r="AE88" s="3">
        <v>1.98</v>
      </c>
      <c r="AF88" s="4">
        <v>0.82499999999999996</v>
      </c>
      <c r="AG88" s="4">
        <v>1.65</v>
      </c>
      <c r="AH88" s="4">
        <v>0.82499999999999996</v>
      </c>
      <c r="AI88" s="4">
        <v>1.65</v>
      </c>
      <c r="AJ88" s="3">
        <v>1.4</v>
      </c>
      <c r="AO88" s="1">
        <v>45876.7653587963</v>
      </c>
      <c r="AP88" s="1">
        <v>45876.7653587963</v>
      </c>
      <c r="AS88">
        <v>0</v>
      </c>
      <c r="AT88" t="s">
        <v>81</v>
      </c>
      <c r="AU88">
        <v>805</v>
      </c>
      <c r="AV88" t="s">
        <v>470</v>
      </c>
    </row>
    <row r="89" spans="1:48" x14ac:dyDescent="0.3">
      <c r="A89" t="s">
        <v>471</v>
      </c>
      <c r="B89" t="s">
        <v>472</v>
      </c>
      <c r="C89" t="s">
        <v>473</v>
      </c>
      <c r="D89" t="s">
        <v>127</v>
      </c>
      <c r="E89" t="s">
        <v>275</v>
      </c>
      <c r="F89" t="s">
        <v>87</v>
      </c>
      <c r="G89" t="s">
        <v>88</v>
      </c>
      <c r="H89" s="3">
        <v>0</v>
      </c>
      <c r="I89" t="s">
        <v>55</v>
      </c>
      <c r="J89" s="3">
        <v>0.33</v>
      </c>
      <c r="K89" t="s">
        <v>56</v>
      </c>
      <c r="L89" s="3">
        <v>0.66</v>
      </c>
      <c r="M89" t="s">
        <v>113</v>
      </c>
      <c r="N89" s="3">
        <v>1</v>
      </c>
      <c r="O89" t="s">
        <v>76</v>
      </c>
      <c r="P89" s="3">
        <v>0.33</v>
      </c>
      <c r="Q89" t="s">
        <v>77</v>
      </c>
      <c r="R89" s="3">
        <v>1</v>
      </c>
      <c r="S89" t="s">
        <v>60</v>
      </c>
      <c r="T89" s="3">
        <v>0.33</v>
      </c>
      <c r="U89" t="s">
        <v>144</v>
      </c>
      <c r="V89" s="3">
        <v>0</v>
      </c>
      <c r="W89" t="s">
        <v>114</v>
      </c>
      <c r="X89" s="3">
        <v>1</v>
      </c>
      <c r="Y89" t="s">
        <v>135</v>
      </c>
      <c r="Z89" s="3">
        <v>0.33</v>
      </c>
      <c r="AA89" t="s">
        <v>64</v>
      </c>
      <c r="AB89" s="3">
        <v>0.33</v>
      </c>
      <c r="AC89" t="s">
        <v>80</v>
      </c>
      <c r="AD89" s="3">
        <v>0.66</v>
      </c>
      <c r="AE89" s="3">
        <v>2.3199999999999998</v>
      </c>
      <c r="AF89" s="3">
        <v>3.3250000000000002</v>
      </c>
      <c r="AG89" s="3">
        <v>0</v>
      </c>
      <c r="AH89" s="3">
        <v>3.3250000000000002</v>
      </c>
      <c r="AI89" s="3">
        <v>2.4750000000000001</v>
      </c>
      <c r="AJ89" s="3">
        <v>2.2999999999999998</v>
      </c>
      <c r="AO89" s="1">
        <v>45876.797465277778</v>
      </c>
      <c r="AP89" s="1">
        <v>45876.797465277778</v>
      </c>
      <c r="AS89">
        <v>0</v>
      </c>
      <c r="AT89" t="s">
        <v>81</v>
      </c>
      <c r="AU89">
        <v>810</v>
      </c>
      <c r="AV89" t="s">
        <v>474</v>
      </c>
    </row>
    <row r="90" spans="1:48" x14ac:dyDescent="0.3">
      <c r="A90" t="s">
        <v>475</v>
      </c>
      <c r="B90" t="s">
        <v>476</v>
      </c>
      <c r="C90" t="s">
        <v>477</v>
      </c>
      <c r="D90" t="s">
        <v>112</v>
      </c>
      <c r="E90" t="s">
        <v>296</v>
      </c>
      <c r="F90" t="s">
        <v>53</v>
      </c>
      <c r="G90" t="s">
        <v>74</v>
      </c>
      <c r="H90" s="3">
        <v>1</v>
      </c>
      <c r="I90" t="s">
        <v>158</v>
      </c>
      <c r="J90" s="3">
        <v>1</v>
      </c>
      <c r="K90" t="s">
        <v>56</v>
      </c>
      <c r="L90" s="3">
        <v>0.66</v>
      </c>
      <c r="M90" t="s">
        <v>105</v>
      </c>
      <c r="N90" s="3">
        <v>0.33</v>
      </c>
      <c r="O90" t="s">
        <v>92</v>
      </c>
      <c r="P90" s="3">
        <v>1</v>
      </c>
      <c r="Q90" t="s">
        <v>106</v>
      </c>
      <c r="R90" s="3">
        <v>0.66</v>
      </c>
      <c r="S90" t="s">
        <v>60</v>
      </c>
      <c r="T90" s="3">
        <v>0.33</v>
      </c>
      <c r="U90" t="s">
        <v>78</v>
      </c>
      <c r="V90" s="3">
        <v>1</v>
      </c>
      <c r="W90" t="s">
        <v>134</v>
      </c>
      <c r="X90" s="3">
        <v>0.33</v>
      </c>
      <c r="Y90" t="s">
        <v>135</v>
      </c>
      <c r="Z90" s="3">
        <v>0.33</v>
      </c>
      <c r="AA90" t="s">
        <v>115</v>
      </c>
      <c r="AB90" s="3">
        <v>0.66</v>
      </c>
      <c r="AC90" t="s">
        <v>80</v>
      </c>
      <c r="AD90" s="3">
        <v>0.66</v>
      </c>
      <c r="AE90" s="3">
        <v>3.99</v>
      </c>
      <c r="AF90" s="3">
        <v>2.4750000000000001</v>
      </c>
      <c r="AG90" s="3">
        <v>5</v>
      </c>
      <c r="AH90" s="4">
        <v>1.65</v>
      </c>
      <c r="AI90" s="4">
        <v>3.3</v>
      </c>
      <c r="AJ90" s="3">
        <v>3.3</v>
      </c>
      <c r="AO90" s="1">
        <v>45876.844143518516</v>
      </c>
      <c r="AP90" s="1">
        <v>45876.844143518516</v>
      </c>
      <c r="AS90">
        <v>0</v>
      </c>
      <c r="AT90" t="s">
        <v>66</v>
      </c>
      <c r="AU90">
        <v>811</v>
      </c>
      <c r="AV90" t="s">
        <v>478</v>
      </c>
    </row>
    <row r="91" spans="1:48" x14ac:dyDescent="0.3">
      <c r="A91" t="s">
        <v>479</v>
      </c>
      <c r="B91" t="s">
        <v>480</v>
      </c>
      <c r="C91" t="s">
        <v>481</v>
      </c>
      <c r="D91" t="s">
        <v>112</v>
      </c>
      <c r="E91" t="s">
        <v>243</v>
      </c>
      <c r="F91" t="s">
        <v>53</v>
      </c>
      <c r="G91" t="s">
        <v>88</v>
      </c>
      <c r="H91" s="3">
        <v>0</v>
      </c>
      <c r="I91" t="s">
        <v>89</v>
      </c>
      <c r="J91" s="3">
        <v>0.66</v>
      </c>
      <c r="K91" t="s">
        <v>90</v>
      </c>
      <c r="L91" s="3">
        <v>1</v>
      </c>
      <c r="M91" t="s">
        <v>57</v>
      </c>
      <c r="N91" s="3">
        <v>0.66</v>
      </c>
      <c r="O91" t="s">
        <v>92</v>
      </c>
      <c r="P91" s="3">
        <v>1</v>
      </c>
      <c r="Q91" t="s">
        <v>77</v>
      </c>
      <c r="R91" s="3">
        <v>1</v>
      </c>
      <c r="S91" t="s">
        <v>60</v>
      </c>
      <c r="T91" s="3">
        <v>0.33</v>
      </c>
      <c r="U91" t="s">
        <v>78</v>
      </c>
      <c r="V91" s="3">
        <v>1</v>
      </c>
      <c r="W91" t="s">
        <v>114</v>
      </c>
      <c r="X91" s="3">
        <v>1</v>
      </c>
      <c r="Y91" t="s">
        <v>63</v>
      </c>
      <c r="Z91" s="3">
        <v>0.66</v>
      </c>
      <c r="AA91" t="s">
        <v>115</v>
      </c>
      <c r="AB91" s="3">
        <v>0.66</v>
      </c>
      <c r="AC91" t="s">
        <v>80</v>
      </c>
      <c r="AD91" s="3">
        <v>0.66</v>
      </c>
      <c r="AE91" s="3">
        <v>3.32</v>
      </c>
      <c r="AF91" s="3">
        <v>3.3250000000000002</v>
      </c>
      <c r="AG91" s="3">
        <v>5</v>
      </c>
      <c r="AH91" s="3">
        <v>4.1500000000000004</v>
      </c>
      <c r="AI91" s="4">
        <v>3.3</v>
      </c>
      <c r="AJ91" s="3">
        <v>3.8</v>
      </c>
      <c r="AO91" s="1">
        <v>45876.853831018518</v>
      </c>
      <c r="AP91" s="1">
        <v>45876.853831018518</v>
      </c>
      <c r="AS91">
        <v>0</v>
      </c>
      <c r="AT91" t="s">
        <v>81</v>
      </c>
      <c r="AU91">
        <v>812</v>
      </c>
      <c r="AV91" t="s">
        <v>482</v>
      </c>
    </row>
    <row r="92" spans="1:48" x14ac:dyDescent="0.3">
      <c r="A92" t="s">
        <v>483</v>
      </c>
      <c r="B92" t="s">
        <v>484</v>
      </c>
      <c r="C92" t="s">
        <v>485</v>
      </c>
      <c r="D92" t="s">
        <v>112</v>
      </c>
      <c r="E92" t="s">
        <v>296</v>
      </c>
      <c r="F92" t="s">
        <v>53</v>
      </c>
      <c r="G92" t="s">
        <v>74</v>
      </c>
      <c r="H92" s="3">
        <v>1</v>
      </c>
      <c r="I92" t="s">
        <v>158</v>
      </c>
      <c r="J92" s="3">
        <v>1</v>
      </c>
      <c r="K92" t="s">
        <v>90</v>
      </c>
      <c r="L92" s="3">
        <v>1</v>
      </c>
      <c r="M92" t="s">
        <v>113</v>
      </c>
      <c r="N92" s="3">
        <v>1</v>
      </c>
      <c r="O92" t="s">
        <v>58</v>
      </c>
      <c r="P92" s="3">
        <v>0.66</v>
      </c>
      <c r="Q92" t="s">
        <v>106</v>
      </c>
      <c r="R92" s="3">
        <v>0.66</v>
      </c>
      <c r="S92" t="s">
        <v>60</v>
      </c>
      <c r="T92" s="3">
        <v>0.33</v>
      </c>
      <c r="U92" t="s">
        <v>78</v>
      </c>
      <c r="V92" s="3">
        <v>1</v>
      </c>
      <c r="W92" t="s">
        <v>134</v>
      </c>
      <c r="X92" s="3">
        <v>0.33</v>
      </c>
      <c r="Y92" t="s">
        <v>135</v>
      </c>
      <c r="Z92" s="3">
        <v>0.33</v>
      </c>
      <c r="AA92" t="s">
        <v>115</v>
      </c>
      <c r="AB92" s="3">
        <v>0.66</v>
      </c>
      <c r="AC92" t="s">
        <v>80</v>
      </c>
      <c r="AD92" s="3">
        <v>0.66</v>
      </c>
      <c r="AE92" s="3">
        <v>4.66</v>
      </c>
      <c r="AF92" s="3">
        <v>2.4750000000000001</v>
      </c>
      <c r="AG92" s="3">
        <v>5</v>
      </c>
      <c r="AH92" s="4">
        <v>1.65</v>
      </c>
      <c r="AI92" s="4">
        <v>3.3</v>
      </c>
      <c r="AJ92" s="3">
        <v>3.4</v>
      </c>
      <c r="AO92" s="1">
        <v>45876.861770833333</v>
      </c>
      <c r="AP92" s="1">
        <v>45876.861770833333</v>
      </c>
      <c r="AS92">
        <v>0</v>
      </c>
      <c r="AT92" t="s">
        <v>81</v>
      </c>
      <c r="AU92">
        <v>813</v>
      </c>
      <c r="AV92" t="s">
        <v>486</v>
      </c>
    </row>
    <row r="93" spans="1:48" x14ac:dyDescent="0.3">
      <c r="A93" t="s">
        <v>487</v>
      </c>
      <c r="B93" t="s">
        <v>488</v>
      </c>
      <c r="C93" t="s">
        <v>489</v>
      </c>
      <c r="D93" t="s">
        <v>112</v>
      </c>
      <c r="E93" t="s">
        <v>171</v>
      </c>
      <c r="F93" t="s">
        <v>87</v>
      </c>
      <c r="G93" t="s">
        <v>88</v>
      </c>
      <c r="H93" s="3">
        <v>0</v>
      </c>
      <c r="I93" t="s">
        <v>122</v>
      </c>
      <c r="J93" s="3">
        <v>0</v>
      </c>
      <c r="K93" t="s">
        <v>141</v>
      </c>
      <c r="L93" s="3">
        <v>0</v>
      </c>
      <c r="M93" t="s">
        <v>113</v>
      </c>
      <c r="N93" s="3">
        <v>1</v>
      </c>
      <c r="O93" t="s">
        <v>92</v>
      </c>
      <c r="P93" s="3">
        <v>1</v>
      </c>
      <c r="Q93" t="s">
        <v>59</v>
      </c>
      <c r="R93" s="3">
        <v>0.33</v>
      </c>
      <c r="S93" t="s">
        <v>60</v>
      </c>
      <c r="T93" s="3">
        <v>0.33</v>
      </c>
      <c r="U93" t="s">
        <v>61</v>
      </c>
      <c r="V93" s="3">
        <v>0.33</v>
      </c>
      <c r="W93" t="s">
        <v>94</v>
      </c>
      <c r="X93" s="3">
        <v>0</v>
      </c>
      <c r="Y93" t="s">
        <v>135</v>
      </c>
      <c r="Z93" s="3">
        <v>0.33</v>
      </c>
      <c r="AA93" t="s">
        <v>64</v>
      </c>
      <c r="AB93" s="3">
        <v>0.33</v>
      </c>
      <c r="AC93" t="s">
        <v>80</v>
      </c>
      <c r="AD93" s="3">
        <v>0.66</v>
      </c>
      <c r="AE93" s="3">
        <v>2</v>
      </c>
      <c r="AF93" s="4">
        <v>1.65</v>
      </c>
      <c r="AG93" s="4">
        <v>1.65</v>
      </c>
      <c r="AH93" s="4">
        <v>0.82499999999999996</v>
      </c>
      <c r="AI93" s="3">
        <v>2.4750000000000001</v>
      </c>
      <c r="AJ93" s="3">
        <v>1.7</v>
      </c>
      <c r="AO93" s="1">
        <v>45876.873298611114</v>
      </c>
      <c r="AP93" s="1">
        <v>45876.873298611114</v>
      </c>
      <c r="AS93">
        <v>0</v>
      </c>
      <c r="AT93" t="s">
        <v>66</v>
      </c>
      <c r="AU93">
        <v>814</v>
      </c>
      <c r="AV93" t="s">
        <v>490</v>
      </c>
    </row>
    <row r="94" spans="1:48" x14ac:dyDescent="0.3">
      <c r="A94" t="s">
        <v>491</v>
      </c>
      <c r="B94" t="s">
        <v>492</v>
      </c>
      <c r="C94" t="s">
        <v>493</v>
      </c>
      <c r="D94" t="s">
        <v>71</v>
      </c>
      <c r="E94" t="s">
        <v>469</v>
      </c>
      <c r="F94" t="s">
        <v>53</v>
      </c>
      <c r="G94" t="s">
        <v>133</v>
      </c>
      <c r="H94" s="3">
        <v>0.66</v>
      </c>
      <c r="I94" t="s">
        <v>158</v>
      </c>
      <c r="J94" s="3">
        <v>1</v>
      </c>
      <c r="K94" t="s">
        <v>90</v>
      </c>
      <c r="L94" s="3">
        <v>1</v>
      </c>
      <c r="M94" t="s">
        <v>57</v>
      </c>
      <c r="N94" s="3">
        <v>0.66</v>
      </c>
      <c r="O94" t="s">
        <v>92</v>
      </c>
      <c r="P94" s="3">
        <v>1</v>
      </c>
      <c r="Q94" t="s">
        <v>77</v>
      </c>
      <c r="R94" s="3">
        <v>1</v>
      </c>
      <c r="S94" t="s">
        <v>172</v>
      </c>
      <c r="T94" s="3">
        <v>1</v>
      </c>
      <c r="U94" t="s">
        <v>78</v>
      </c>
      <c r="V94" s="3">
        <v>1</v>
      </c>
      <c r="W94" t="s">
        <v>62</v>
      </c>
      <c r="X94" s="3">
        <v>0.66</v>
      </c>
      <c r="Y94" t="s">
        <v>95</v>
      </c>
      <c r="Z94" s="3">
        <v>1</v>
      </c>
      <c r="AA94" t="s">
        <v>64</v>
      </c>
      <c r="AB94" s="3">
        <v>0.33</v>
      </c>
      <c r="AC94" t="s">
        <v>116</v>
      </c>
      <c r="AD94" s="3">
        <v>1</v>
      </c>
      <c r="AE94" s="3">
        <v>4.32</v>
      </c>
      <c r="AF94" s="3">
        <v>5</v>
      </c>
      <c r="AG94" s="3">
        <v>5</v>
      </c>
      <c r="AH94" s="3">
        <v>4.1500000000000004</v>
      </c>
      <c r="AI94" s="3">
        <v>3.3250000000000002</v>
      </c>
      <c r="AJ94" s="3">
        <v>4.4000000000000004</v>
      </c>
      <c r="AO94" s="1">
        <v>45876.906666666669</v>
      </c>
      <c r="AP94" s="1">
        <v>45876.906666666669</v>
      </c>
      <c r="AS94">
        <v>0</v>
      </c>
      <c r="AT94" t="s">
        <v>81</v>
      </c>
      <c r="AU94">
        <v>815</v>
      </c>
      <c r="AV94" t="s">
        <v>494</v>
      </c>
    </row>
    <row r="95" spans="1:48" x14ac:dyDescent="0.3">
      <c r="A95" t="s">
        <v>495</v>
      </c>
      <c r="B95" t="s">
        <v>496</v>
      </c>
      <c r="C95" t="s">
        <v>497</v>
      </c>
      <c r="D95" t="s">
        <v>71</v>
      </c>
      <c r="E95" t="s">
        <v>140</v>
      </c>
      <c r="F95" t="s">
        <v>87</v>
      </c>
      <c r="G95" t="s">
        <v>133</v>
      </c>
      <c r="H95" s="3">
        <v>0.66</v>
      </c>
      <c r="I95" t="s">
        <v>89</v>
      </c>
      <c r="J95" s="3">
        <v>0.66</v>
      </c>
      <c r="K95" t="s">
        <v>75</v>
      </c>
      <c r="L95" s="3">
        <v>0.33</v>
      </c>
      <c r="M95" t="s">
        <v>57</v>
      </c>
      <c r="N95" s="3">
        <v>0.66</v>
      </c>
      <c r="O95" t="s">
        <v>58</v>
      </c>
      <c r="P95" s="3">
        <v>0.66</v>
      </c>
      <c r="Q95" t="s">
        <v>59</v>
      </c>
      <c r="R95" s="3">
        <v>0.33</v>
      </c>
      <c r="S95" t="s">
        <v>60</v>
      </c>
      <c r="T95" s="3">
        <v>0.33</v>
      </c>
      <c r="U95" t="s">
        <v>61</v>
      </c>
      <c r="V95" s="3">
        <v>0.33</v>
      </c>
      <c r="W95" t="s">
        <v>62</v>
      </c>
      <c r="X95" s="3">
        <v>0.66</v>
      </c>
      <c r="Y95" t="s">
        <v>135</v>
      </c>
      <c r="Z95" s="3">
        <v>0.33</v>
      </c>
      <c r="AA95" t="s">
        <v>115</v>
      </c>
      <c r="AB95" s="3">
        <v>0.66</v>
      </c>
      <c r="AC95" t="s">
        <v>80</v>
      </c>
      <c r="AD95" s="3">
        <v>0.66</v>
      </c>
      <c r="AE95" s="3">
        <v>2.97</v>
      </c>
      <c r="AF95" s="4">
        <v>1.65</v>
      </c>
      <c r="AG95" s="4">
        <v>1.65</v>
      </c>
      <c r="AH95" s="3">
        <v>2.4750000000000001</v>
      </c>
      <c r="AI95" s="4">
        <v>3.3</v>
      </c>
      <c r="AJ95" s="3">
        <v>2.4</v>
      </c>
      <c r="AO95" s="1">
        <v>45876.907731481479</v>
      </c>
      <c r="AP95" s="1">
        <v>45876.907731481479</v>
      </c>
      <c r="AS95">
        <v>0</v>
      </c>
      <c r="AT95" t="s">
        <v>66</v>
      </c>
      <c r="AU95">
        <v>816</v>
      </c>
      <c r="AV95" t="s">
        <v>498</v>
      </c>
    </row>
    <row r="96" spans="1:48" x14ac:dyDescent="0.3">
      <c r="A96" t="s">
        <v>499</v>
      </c>
      <c r="B96" t="s">
        <v>500</v>
      </c>
      <c r="C96" t="s">
        <v>501</v>
      </c>
      <c r="D96" t="s">
        <v>103</v>
      </c>
      <c r="E96" t="s">
        <v>72</v>
      </c>
      <c r="F96" t="s">
        <v>53</v>
      </c>
      <c r="G96" t="s">
        <v>54</v>
      </c>
      <c r="H96" s="3">
        <v>0.33</v>
      </c>
      <c r="I96" t="s">
        <v>122</v>
      </c>
      <c r="J96" s="3">
        <v>0</v>
      </c>
      <c r="K96" t="s">
        <v>75</v>
      </c>
      <c r="L96" s="3">
        <v>0.33</v>
      </c>
      <c r="M96" t="s">
        <v>113</v>
      </c>
      <c r="N96" s="3">
        <v>1</v>
      </c>
      <c r="O96" t="s">
        <v>76</v>
      </c>
      <c r="P96" s="3">
        <v>0.33</v>
      </c>
      <c r="Q96" t="s">
        <v>142</v>
      </c>
      <c r="R96" s="3">
        <v>0</v>
      </c>
      <c r="S96" t="s">
        <v>143</v>
      </c>
      <c r="T96" s="3">
        <v>0</v>
      </c>
      <c r="U96" t="s">
        <v>144</v>
      </c>
      <c r="V96" s="3">
        <v>0</v>
      </c>
      <c r="W96" t="s">
        <v>94</v>
      </c>
      <c r="X96" s="3">
        <v>0</v>
      </c>
      <c r="Y96" t="s">
        <v>135</v>
      </c>
      <c r="Z96" s="3">
        <v>0.33</v>
      </c>
      <c r="AA96" t="s">
        <v>96</v>
      </c>
      <c r="AB96" s="3">
        <v>0</v>
      </c>
      <c r="AC96" t="s">
        <v>65</v>
      </c>
      <c r="AD96" s="3">
        <v>0.33</v>
      </c>
      <c r="AE96" s="3">
        <v>1.99</v>
      </c>
      <c r="AF96" s="3">
        <v>0</v>
      </c>
      <c r="AG96" s="3">
        <v>0</v>
      </c>
      <c r="AH96" s="4">
        <v>0.82499999999999996</v>
      </c>
      <c r="AI96" s="4">
        <v>0.82499999999999996</v>
      </c>
      <c r="AJ96" s="3">
        <v>0.7</v>
      </c>
      <c r="AO96" s="1">
        <v>45876.923391203702</v>
      </c>
      <c r="AP96" s="1">
        <v>45876.923391203702</v>
      </c>
      <c r="AS96">
        <v>0</v>
      </c>
      <c r="AT96" t="s">
        <v>66</v>
      </c>
      <c r="AU96">
        <v>817</v>
      </c>
      <c r="AV96" t="s">
        <v>502</v>
      </c>
    </row>
    <row r="97" spans="1:48" x14ac:dyDescent="0.3">
      <c r="A97" t="s">
        <v>503</v>
      </c>
      <c r="B97" t="s">
        <v>504</v>
      </c>
      <c r="C97" t="s">
        <v>505</v>
      </c>
      <c r="D97" t="s">
        <v>51</v>
      </c>
      <c r="E97" t="s">
        <v>469</v>
      </c>
      <c r="F97" t="s">
        <v>87</v>
      </c>
      <c r="G97" t="s">
        <v>54</v>
      </c>
      <c r="H97" s="3">
        <v>0.33</v>
      </c>
      <c r="I97" t="s">
        <v>55</v>
      </c>
      <c r="J97" s="3">
        <v>0.33</v>
      </c>
      <c r="K97" t="s">
        <v>75</v>
      </c>
      <c r="L97" s="3">
        <v>0.33</v>
      </c>
      <c r="M97" t="s">
        <v>57</v>
      </c>
      <c r="N97" s="3">
        <v>0.66</v>
      </c>
      <c r="O97" t="s">
        <v>92</v>
      </c>
      <c r="P97" s="3">
        <v>1</v>
      </c>
      <c r="Q97" t="s">
        <v>59</v>
      </c>
      <c r="R97" s="3">
        <v>0.33</v>
      </c>
      <c r="S97" t="s">
        <v>60</v>
      </c>
      <c r="T97" s="3">
        <v>0.33</v>
      </c>
      <c r="U97" t="s">
        <v>107</v>
      </c>
      <c r="V97" s="3">
        <v>0.66</v>
      </c>
      <c r="W97" t="s">
        <v>134</v>
      </c>
      <c r="X97" s="3">
        <v>0.33</v>
      </c>
      <c r="Y97" t="s">
        <v>135</v>
      </c>
      <c r="Z97" s="3">
        <v>0.33</v>
      </c>
      <c r="AA97" t="s">
        <v>64</v>
      </c>
      <c r="AB97" s="3">
        <v>0.33</v>
      </c>
      <c r="AC97" t="s">
        <v>65</v>
      </c>
      <c r="AD97" s="3">
        <v>0.33</v>
      </c>
      <c r="AE97" s="3">
        <v>2.65</v>
      </c>
      <c r="AF97" s="4">
        <v>1.65</v>
      </c>
      <c r="AG97" s="4">
        <v>3.3</v>
      </c>
      <c r="AH97" s="4">
        <v>1.65</v>
      </c>
      <c r="AI97" s="4">
        <v>1.65</v>
      </c>
      <c r="AJ97" s="3">
        <v>2.2000000000000002</v>
      </c>
      <c r="AO97" s="1">
        <v>45876.93582175926</v>
      </c>
      <c r="AP97" s="1">
        <v>45876.93582175926</v>
      </c>
      <c r="AS97">
        <v>0</v>
      </c>
      <c r="AT97" t="s">
        <v>81</v>
      </c>
      <c r="AU97">
        <v>818</v>
      </c>
      <c r="AV97" t="s">
        <v>506</v>
      </c>
    </row>
    <row r="98" spans="1:48" x14ac:dyDescent="0.3">
      <c r="A98" t="s">
        <v>507</v>
      </c>
      <c r="B98" t="s">
        <v>508</v>
      </c>
      <c r="C98" t="s">
        <v>509</v>
      </c>
      <c r="D98" t="s">
        <v>121</v>
      </c>
      <c r="E98" t="s">
        <v>171</v>
      </c>
      <c r="F98" t="s">
        <v>53</v>
      </c>
      <c r="G98" t="s">
        <v>54</v>
      </c>
      <c r="H98" s="3">
        <v>0.33</v>
      </c>
      <c r="I98" t="s">
        <v>55</v>
      </c>
      <c r="J98" s="3">
        <v>0.33</v>
      </c>
      <c r="K98" t="s">
        <v>75</v>
      </c>
      <c r="L98" s="3">
        <v>0.33</v>
      </c>
      <c r="M98" t="s">
        <v>57</v>
      </c>
      <c r="N98" s="3">
        <v>0.66</v>
      </c>
      <c r="O98" t="s">
        <v>58</v>
      </c>
      <c r="P98" s="3">
        <v>0.66</v>
      </c>
      <c r="Q98" t="s">
        <v>142</v>
      </c>
      <c r="R98" s="3">
        <v>0</v>
      </c>
      <c r="S98" t="s">
        <v>143</v>
      </c>
      <c r="T98" s="3">
        <v>0</v>
      </c>
      <c r="U98" t="s">
        <v>144</v>
      </c>
      <c r="V98" s="3">
        <v>0</v>
      </c>
      <c r="W98" t="s">
        <v>62</v>
      </c>
      <c r="X98" s="3">
        <v>0.66</v>
      </c>
      <c r="Y98" t="s">
        <v>95</v>
      </c>
      <c r="Z98" s="3">
        <v>1</v>
      </c>
      <c r="AA98" t="s">
        <v>115</v>
      </c>
      <c r="AB98" s="3">
        <v>0.66</v>
      </c>
      <c r="AC98" t="s">
        <v>116</v>
      </c>
      <c r="AD98" s="3">
        <v>1</v>
      </c>
      <c r="AE98" s="3">
        <v>2.31</v>
      </c>
      <c r="AF98" s="3">
        <v>0</v>
      </c>
      <c r="AG98" s="3">
        <v>0</v>
      </c>
      <c r="AH98" s="3">
        <v>4.1500000000000004</v>
      </c>
      <c r="AI98" s="3">
        <v>4.1500000000000004</v>
      </c>
      <c r="AJ98" s="3">
        <v>2.1</v>
      </c>
      <c r="AO98" s="1">
        <v>45876.969224537039</v>
      </c>
      <c r="AP98" s="1">
        <v>45876.969224537039</v>
      </c>
      <c r="AS98">
        <v>0</v>
      </c>
      <c r="AT98" t="s">
        <v>66</v>
      </c>
      <c r="AU98">
        <v>820</v>
      </c>
      <c r="AV98" t="s">
        <v>510</v>
      </c>
    </row>
    <row r="99" spans="1:48" x14ac:dyDescent="0.3">
      <c r="A99" t="s">
        <v>511</v>
      </c>
      <c r="B99" t="s">
        <v>512</v>
      </c>
      <c r="C99" t="s">
        <v>513</v>
      </c>
      <c r="D99" t="s">
        <v>127</v>
      </c>
      <c r="E99" t="s">
        <v>171</v>
      </c>
      <c r="F99" t="s">
        <v>87</v>
      </c>
      <c r="G99" t="s">
        <v>74</v>
      </c>
      <c r="H99" s="3">
        <v>1</v>
      </c>
      <c r="I99" t="s">
        <v>158</v>
      </c>
      <c r="J99" s="3">
        <v>1</v>
      </c>
      <c r="K99" t="s">
        <v>90</v>
      </c>
      <c r="L99" s="3">
        <v>1</v>
      </c>
      <c r="M99" t="s">
        <v>57</v>
      </c>
      <c r="N99" s="3">
        <v>0.66</v>
      </c>
      <c r="O99" t="s">
        <v>58</v>
      </c>
      <c r="P99" s="3">
        <v>0.66</v>
      </c>
      <c r="Q99" t="s">
        <v>106</v>
      </c>
      <c r="R99" s="3">
        <v>0.66</v>
      </c>
      <c r="S99" t="s">
        <v>60</v>
      </c>
      <c r="T99" s="3">
        <v>0.33</v>
      </c>
      <c r="U99" t="s">
        <v>78</v>
      </c>
      <c r="V99" s="3">
        <v>1</v>
      </c>
      <c r="W99" t="s">
        <v>114</v>
      </c>
      <c r="X99" s="3">
        <v>1</v>
      </c>
      <c r="Y99" t="s">
        <v>63</v>
      </c>
      <c r="Z99" s="3">
        <v>0.66</v>
      </c>
      <c r="AA99" t="s">
        <v>115</v>
      </c>
      <c r="AB99" s="3">
        <v>0.66</v>
      </c>
      <c r="AC99" t="s">
        <v>80</v>
      </c>
      <c r="AD99" s="3">
        <v>0.66</v>
      </c>
      <c r="AE99" s="3">
        <v>4.32</v>
      </c>
      <c r="AF99" s="3">
        <v>2.4750000000000001</v>
      </c>
      <c r="AG99" s="3">
        <v>5</v>
      </c>
      <c r="AH99" s="3">
        <v>4.1500000000000004</v>
      </c>
      <c r="AI99" s="4">
        <v>3.3</v>
      </c>
      <c r="AJ99" s="3">
        <v>3.8</v>
      </c>
      <c r="AO99" s="1">
        <v>45877.041481481479</v>
      </c>
      <c r="AP99" s="1">
        <v>45877.041481481479</v>
      </c>
      <c r="AS99">
        <v>0</v>
      </c>
      <c r="AT99" t="s">
        <v>66</v>
      </c>
      <c r="AU99">
        <v>821</v>
      </c>
      <c r="AV99" t="s">
        <v>514</v>
      </c>
    </row>
    <row r="100" spans="1:48" x14ac:dyDescent="0.3">
      <c r="A100" t="s">
        <v>515</v>
      </c>
      <c r="B100" t="s">
        <v>516</v>
      </c>
      <c r="C100" t="s">
        <v>517</v>
      </c>
      <c r="D100" t="s">
        <v>121</v>
      </c>
      <c r="E100" t="s">
        <v>243</v>
      </c>
      <c r="F100" t="s">
        <v>53</v>
      </c>
      <c r="G100" t="s">
        <v>74</v>
      </c>
      <c r="H100" s="3">
        <v>1</v>
      </c>
      <c r="I100" t="s">
        <v>89</v>
      </c>
      <c r="J100" s="3">
        <v>0.66</v>
      </c>
      <c r="K100" t="s">
        <v>90</v>
      </c>
      <c r="L100" s="3">
        <v>1</v>
      </c>
      <c r="M100" t="s">
        <v>57</v>
      </c>
      <c r="N100" s="3">
        <v>0.66</v>
      </c>
      <c r="O100" t="s">
        <v>58</v>
      </c>
      <c r="P100" s="3">
        <v>0.66</v>
      </c>
      <c r="Q100" t="s">
        <v>106</v>
      </c>
      <c r="R100" s="3">
        <v>0.66</v>
      </c>
      <c r="S100" t="s">
        <v>93</v>
      </c>
      <c r="T100" s="3">
        <v>0.66</v>
      </c>
      <c r="U100" t="s">
        <v>78</v>
      </c>
      <c r="V100" s="3">
        <v>1</v>
      </c>
      <c r="W100" t="s">
        <v>114</v>
      </c>
      <c r="X100" s="3">
        <v>1</v>
      </c>
      <c r="Y100" t="s">
        <v>135</v>
      </c>
      <c r="Z100" s="3">
        <v>0.33</v>
      </c>
      <c r="AA100" t="s">
        <v>64</v>
      </c>
      <c r="AB100" s="3">
        <v>0.33</v>
      </c>
      <c r="AC100" t="s">
        <v>80</v>
      </c>
      <c r="AD100" s="3">
        <v>0.66</v>
      </c>
      <c r="AE100" s="3">
        <v>3.98</v>
      </c>
      <c r="AF100" s="4">
        <v>3.3</v>
      </c>
      <c r="AG100" s="3">
        <v>5</v>
      </c>
      <c r="AH100" s="3">
        <v>3.3250000000000002</v>
      </c>
      <c r="AI100" s="3">
        <v>2.4750000000000001</v>
      </c>
      <c r="AJ100" s="3">
        <v>3.6</v>
      </c>
      <c r="AO100" s="1">
        <v>45877.335196759261</v>
      </c>
      <c r="AP100" s="1">
        <v>45877.335196759261</v>
      </c>
      <c r="AS100">
        <v>0</v>
      </c>
      <c r="AT100" t="s">
        <v>81</v>
      </c>
      <c r="AU100">
        <v>822</v>
      </c>
      <c r="AV100" t="s">
        <v>518</v>
      </c>
    </row>
    <row r="101" spans="1:48" x14ac:dyDescent="0.3">
      <c r="A101" t="s">
        <v>519</v>
      </c>
      <c r="B101" t="s">
        <v>520</v>
      </c>
      <c r="C101" t="s">
        <v>521</v>
      </c>
      <c r="D101" t="s">
        <v>71</v>
      </c>
      <c r="E101" t="s">
        <v>275</v>
      </c>
      <c r="F101" t="s">
        <v>53</v>
      </c>
      <c r="G101" t="s">
        <v>133</v>
      </c>
      <c r="H101" s="3">
        <v>0.66</v>
      </c>
      <c r="I101" t="s">
        <v>89</v>
      </c>
      <c r="J101" s="3">
        <v>0.66</v>
      </c>
      <c r="K101" t="s">
        <v>56</v>
      </c>
      <c r="L101" s="3">
        <v>0.66</v>
      </c>
      <c r="M101" t="s">
        <v>105</v>
      </c>
      <c r="N101" s="3">
        <v>0.33</v>
      </c>
      <c r="O101" t="s">
        <v>76</v>
      </c>
      <c r="P101" s="3">
        <v>0.33</v>
      </c>
      <c r="Q101" t="s">
        <v>59</v>
      </c>
      <c r="R101" s="3">
        <v>0.33</v>
      </c>
      <c r="S101" t="s">
        <v>60</v>
      </c>
      <c r="T101" s="3">
        <v>0.33</v>
      </c>
      <c r="U101" t="s">
        <v>107</v>
      </c>
      <c r="V101" s="3">
        <v>0.66</v>
      </c>
      <c r="W101" t="s">
        <v>134</v>
      </c>
      <c r="X101" s="3">
        <v>0.33</v>
      </c>
      <c r="Y101" t="s">
        <v>63</v>
      </c>
      <c r="Z101" s="3">
        <v>0.66</v>
      </c>
      <c r="AA101" t="s">
        <v>64</v>
      </c>
      <c r="AB101" s="3">
        <v>0.33</v>
      </c>
      <c r="AC101" t="s">
        <v>65</v>
      </c>
      <c r="AD101" s="3">
        <v>0.33</v>
      </c>
      <c r="AE101" s="3">
        <v>2.64</v>
      </c>
      <c r="AF101" s="4">
        <v>1.65</v>
      </c>
      <c r="AG101" s="4">
        <v>3.3</v>
      </c>
      <c r="AH101" s="3">
        <v>2.4750000000000001</v>
      </c>
      <c r="AI101" s="4">
        <v>1.65</v>
      </c>
      <c r="AJ101" s="3">
        <v>2.2999999999999998</v>
      </c>
      <c r="AO101" s="1">
        <v>45877.433981481481</v>
      </c>
      <c r="AP101" s="1">
        <v>45877.433981481481</v>
      </c>
      <c r="AS101">
        <v>0</v>
      </c>
      <c r="AT101" t="s">
        <v>66</v>
      </c>
      <c r="AU101">
        <v>823</v>
      </c>
      <c r="AV101" t="s">
        <v>522</v>
      </c>
    </row>
    <row r="102" spans="1:48" x14ac:dyDescent="0.3">
      <c r="A102" t="s">
        <v>523</v>
      </c>
      <c r="B102" t="s">
        <v>524</v>
      </c>
      <c r="C102" t="s">
        <v>525</v>
      </c>
      <c r="D102" t="s">
        <v>112</v>
      </c>
      <c r="E102" t="s">
        <v>296</v>
      </c>
      <c r="F102" t="s">
        <v>53</v>
      </c>
      <c r="G102" t="s">
        <v>54</v>
      </c>
      <c r="H102" s="3">
        <v>0.33</v>
      </c>
      <c r="I102" t="s">
        <v>89</v>
      </c>
      <c r="J102" s="3">
        <v>0.66</v>
      </c>
      <c r="K102" t="s">
        <v>56</v>
      </c>
      <c r="L102" s="3">
        <v>0.66</v>
      </c>
      <c r="M102" t="s">
        <v>57</v>
      </c>
      <c r="N102" s="3">
        <v>0.66</v>
      </c>
      <c r="O102" t="s">
        <v>92</v>
      </c>
      <c r="P102" s="3">
        <v>1</v>
      </c>
      <c r="Q102" t="s">
        <v>59</v>
      </c>
      <c r="R102" s="3">
        <v>0.33</v>
      </c>
      <c r="S102" t="s">
        <v>93</v>
      </c>
      <c r="T102" s="3">
        <v>0.66</v>
      </c>
      <c r="U102" t="s">
        <v>107</v>
      </c>
      <c r="V102" s="3">
        <v>0.66</v>
      </c>
      <c r="W102" t="s">
        <v>134</v>
      </c>
      <c r="X102" s="3">
        <v>0.33</v>
      </c>
      <c r="Y102" t="s">
        <v>63</v>
      </c>
      <c r="Z102" s="3">
        <v>0.66</v>
      </c>
      <c r="AA102" t="s">
        <v>64</v>
      </c>
      <c r="AB102" s="3">
        <v>0.33</v>
      </c>
      <c r="AC102" t="s">
        <v>65</v>
      </c>
      <c r="AD102" s="3">
        <v>0.33</v>
      </c>
      <c r="AE102" s="3">
        <v>3.31</v>
      </c>
      <c r="AF102" s="3">
        <v>2.4750000000000001</v>
      </c>
      <c r="AG102" s="4">
        <v>3.3</v>
      </c>
      <c r="AH102" s="3">
        <v>2.4750000000000001</v>
      </c>
      <c r="AI102" s="4">
        <v>1.65</v>
      </c>
      <c r="AJ102" s="3">
        <v>2.6</v>
      </c>
      <c r="AO102" s="1">
        <v>45877.48300925926</v>
      </c>
      <c r="AP102" s="1">
        <v>45877.48300925926</v>
      </c>
      <c r="AS102">
        <v>0</v>
      </c>
      <c r="AT102" t="s">
        <v>81</v>
      </c>
      <c r="AU102">
        <v>824</v>
      </c>
      <c r="AV102" t="s">
        <v>526</v>
      </c>
    </row>
    <row r="103" spans="1:48" x14ac:dyDescent="0.3">
      <c r="A103" t="s">
        <v>333</v>
      </c>
      <c r="B103" s="2" t="s">
        <v>334</v>
      </c>
      <c r="C103" t="s">
        <v>335</v>
      </c>
      <c r="D103" t="s">
        <v>121</v>
      </c>
      <c r="E103" t="s">
        <v>243</v>
      </c>
      <c r="F103" t="s">
        <v>87</v>
      </c>
      <c r="G103" t="s">
        <v>74</v>
      </c>
      <c r="H103" s="3">
        <v>1</v>
      </c>
      <c r="I103" t="s">
        <v>158</v>
      </c>
      <c r="J103" s="3">
        <v>1</v>
      </c>
      <c r="K103" t="s">
        <v>90</v>
      </c>
      <c r="L103" s="3">
        <v>1</v>
      </c>
      <c r="M103" t="s">
        <v>113</v>
      </c>
      <c r="N103" s="3">
        <v>1</v>
      </c>
      <c r="O103" t="s">
        <v>92</v>
      </c>
      <c r="P103" s="3">
        <v>1</v>
      </c>
      <c r="Q103" t="s">
        <v>77</v>
      </c>
      <c r="R103" s="3">
        <v>1</v>
      </c>
      <c r="S103" t="s">
        <v>93</v>
      </c>
      <c r="T103" s="3">
        <v>0.66</v>
      </c>
      <c r="U103" t="s">
        <v>107</v>
      </c>
      <c r="V103" s="3">
        <v>0.66</v>
      </c>
      <c r="W103" t="s">
        <v>114</v>
      </c>
      <c r="X103" s="3">
        <v>1</v>
      </c>
      <c r="Y103" t="s">
        <v>63</v>
      </c>
      <c r="Z103" s="3">
        <v>0.66</v>
      </c>
      <c r="AA103" t="s">
        <v>115</v>
      </c>
      <c r="AB103" s="3">
        <v>0.66</v>
      </c>
      <c r="AC103" t="s">
        <v>80</v>
      </c>
      <c r="AD103" s="3">
        <v>0.66</v>
      </c>
      <c r="AE103" s="3">
        <v>5</v>
      </c>
      <c r="AF103" s="3">
        <v>4.1500000000000004</v>
      </c>
      <c r="AG103" s="4">
        <v>3.3</v>
      </c>
      <c r="AH103" s="3">
        <v>4.1500000000000004</v>
      </c>
      <c r="AI103" s="4">
        <v>3.3</v>
      </c>
      <c r="AJ103" s="3">
        <v>4</v>
      </c>
      <c r="AK103" t="s">
        <v>527</v>
      </c>
      <c r="AO103" s="1">
        <v>45877.486134259256</v>
      </c>
      <c r="AP103" s="1">
        <v>45877.486134259256</v>
      </c>
      <c r="AS103">
        <v>0</v>
      </c>
      <c r="AT103" t="s">
        <v>66</v>
      </c>
      <c r="AU103">
        <v>825</v>
      </c>
      <c r="AV103" t="s">
        <v>528</v>
      </c>
    </row>
    <row r="104" spans="1:48" x14ac:dyDescent="0.3">
      <c r="A104" t="s">
        <v>529</v>
      </c>
      <c r="B104" t="s">
        <v>530</v>
      </c>
      <c r="C104" t="s">
        <v>531</v>
      </c>
      <c r="D104" t="s">
        <v>51</v>
      </c>
      <c r="E104" t="s">
        <v>52</v>
      </c>
      <c r="F104" t="s">
        <v>53</v>
      </c>
      <c r="G104" t="s">
        <v>74</v>
      </c>
      <c r="H104" s="3">
        <v>1</v>
      </c>
      <c r="I104" t="s">
        <v>89</v>
      </c>
      <c r="J104" s="3">
        <v>0.66</v>
      </c>
      <c r="K104" t="s">
        <v>56</v>
      </c>
      <c r="L104" s="3">
        <v>0.66</v>
      </c>
      <c r="M104" t="s">
        <v>57</v>
      </c>
      <c r="N104" s="3">
        <v>0.66</v>
      </c>
      <c r="O104" t="s">
        <v>92</v>
      </c>
      <c r="P104" s="3">
        <v>1</v>
      </c>
      <c r="Q104" t="s">
        <v>59</v>
      </c>
      <c r="R104" s="3">
        <v>0.33</v>
      </c>
      <c r="S104" t="s">
        <v>60</v>
      </c>
      <c r="T104" s="3">
        <v>0.33</v>
      </c>
      <c r="U104" t="s">
        <v>61</v>
      </c>
      <c r="V104" s="3">
        <v>0.33</v>
      </c>
      <c r="W104" t="s">
        <v>134</v>
      </c>
      <c r="X104" s="3">
        <v>0.33</v>
      </c>
      <c r="Y104" t="s">
        <v>63</v>
      </c>
      <c r="Z104" s="3">
        <v>0.66</v>
      </c>
      <c r="AA104" t="s">
        <v>64</v>
      </c>
      <c r="AB104" s="3">
        <v>0.33</v>
      </c>
      <c r="AC104" t="s">
        <v>97</v>
      </c>
      <c r="AD104" s="3">
        <v>0</v>
      </c>
      <c r="AE104" s="3">
        <v>3.98</v>
      </c>
      <c r="AF104" s="4">
        <v>1.65</v>
      </c>
      <c r="AG104" s="4">
        <v>1.65</v>
      </c>
      <c r="AH104" s="3">
        <v>2.4750000000000001</v>
      </c>
      <c r="AI104" s="4">
        <v>0.82499999999999996</v>
      </c>
      <c r="AJ104" s="3">
        <v>2.1</v>
      </c>
      <c r="AO104" s="1">
        <v>45877.570451388892</v>
      </c>
      <c r="AP104" s="1">
        <v>45877.570451388892</v>
      </c>
      <c r="AS104">
        <v>0</v>
      </c>
      <c r="AT104" t="s">
        <v>81</v>
      </c>
      <c r="AU104">
        <v>826</v>
      </c>
      <c r="AV104" t="s">
        <v>532</v>
      </c>
    </row>
    <row r="105" spans="1:48" s="9" customFormat="1" x14ac:dyDescent="0.3">
      <c r="A105" s="5" t="s">
        <v>533</v>
      </c>
      <c r="B105" s="5" t="s">
        <v>534</v>
      </c>
      <c r="C105" s="5" t="s">
        <v>256</v>
      </c>
      <c r="D105" s="5" t="s">
        <v>121</v>
      </c>
      <c r="E105" s="5" t="s">
        <v>225</v>
      </c>
      <c r="F105" s="5" t="s">
        <v>87</v>
      </c>
      <c r="G105" s="5" t="s">
        <v>54</v>
      </c>
      <c r="H105" s="6">
        <v>0.33</v>
      </c>
      <c r="I105" s="5" t="s">
        <v>55</v>
      </c>
      <c r="J105" s="6">
        <v>0.33</v>
      </c>
      <c r="K105" s="5" t="s">
        <v>56</v>
      </c>
      <c r="L105" s="6">
        <v>0.66</v>
      </c>
      <c r="M105" s="5" t="s">
        <v>57</v>
      </c>
      <c r="N105" s="6">
        <v>0.66</v>
      </c>
      <c r="O105" s="5" t="s">
        <v>92</v>
      </c>
      <c r="P105" s="6">
        <v>1</v>
      </c>
      <c r="Q105" s="5" t="s">
        <v>59</v>
      </c>
      <c r="R105" s="6">
        <v>0.33</v>
      </c>
      <c r="S105" s="5" t="s">
        <v>60</v>
      </c>
      <c r="T105" s="6">
        <v>0.33</v>
      </c>
      <c r="U105" s="5" t="s">
        <v>61</v>
      </c>
      <c r="V105" s="6">
        <v>0.33</v>
      </c>
      <c r="W105" s="5" t="s">
        <v>134</v>
      </c>
      <c r="X105" s="6">
        <v>0.33</v>
      </c>
      <c r="Y105" s="5" t="s">
        <v>135</v>
      </c>
      <c r="Z105" s="6">
        <v>0.33</v>
      </c>
      <c r="AA105" s="5" t="s">
        <v>64</v>
      </c>
      <c r="AB105" s="6">
        <v>0.33</v>
      </c>
      <c r="AC105" s="5" t="s">
        <v>80</v>
      </c>
      <c r="AD105" s="6">
        <v>0.66</v>
      </c>
      <c r="AE105" s="7">
        <v>2.98</v>
      </c>
      <c r="AF105" s="6">
        <v>1.65</v>
      </c>
      <c r="AG105" s="6">
        <v>1.65</v>
      </c>
      <c r="AH105" s="6">
        <v>1.65</v>
      </c>
      <c r="AI105" s="6">
        <v>2.4750000000000001</v>
      </c>
      <c r="AJ105" s="6">
        <v>2.1</v>
      </c>
      <c r="AK105" s="5"/>
      <c r="AL105" s="5"/>
      <c r="AM105" s="5"/>
      <c r="AN105" s="5"/>
      <c r="AO105" s="8">
        <v>45877.703472222223</v>
      </c>
      <c r="AP105" s="8">
        <v>45877.703472222223</v>
      </c>
      <c r="AQ105" s="5"/>
      <c r="AR105" s="5"/>
      <c r="AS105" s="5">
        <v>0</v>
      </c>
      <c r="AT105" s="5" t="s">
        <v>66</v>
      </c>
      <c r="AU105" s="5">
        <v>827</v>
      </c>
      <c r="AV105" s="5" t="s">
        <v>535</v>
      </c>
    </row>
    <row r="106" spans="1:48" s="9" customFormat="1" x14ac:dyDescent="0.3">
      <c r="A106" s="5" t="s">
        <v>536</v>
      </c>
      <c r="B106" s="5" t="s">
        <v>537</v>
      </c>
      <c r="C106" s="5" t="s">
        <v>538</v>
      </c>
      <c r="D106" s="5" t="s">
        <v>121</v>
      </c>
      <c r="E106" s="5" t="s">
        <v>252</v>
      </c>
      <c r="F106" s="5" t="s">
        <v>87</v>
      </c>
      <c r="G106" s="5" t="s">
        <v>88</v>
      </c>
      <c r="H106" s="6">
        <v>0</v>
      </c>
      <c r="I106" s="5" t="s">
        <v>122</v>
      </c>
      <c r="J106" s="6">
        <v>0</v>
      </c>
      <c r="K106" s="5" t="s">
        <v>75</v>
      </c>
      <c r="L106" s="6">
        <v>0.33</v>
      </c>
      <c r="M106" s="5" t="s">
        <v>105</v>
      </c>
      <c r="N106" s="6">
        <v>0.33</v>
      </c>
      <c r="O106" s="5" t="s">
        <v>92</v>
      </c>
      <c r="P106" s="6">
        <v>1</v>
      </c>
      <c r="Q106" s="5" t="s">
        <v>59</v>
      </c>
      <c r="R106" s="6">
        <v>0.33</v>
      </c>
      <c r="S106" s="5" t="s">
        <v>60</v>
      </c>
      <c r="T106" s="6">
        <v>0.33</v>
      </c>
      <c r="U106" s="5" t="s">
        <v>61</v>
      </c>
      <c r="V106" s="6">
        <v>0.33</v>
      </c>
      <c r="W106" s="5" t="s">
        <v>134</v>
      </c>
      <c r="X106" s="6">
        <v>0.33</v>
      </c>
      <c r="Y106" s="5" t="s">
        <v>63</v>
      </c>
      <c r="Z106" s="6">
        <v>0.66</v>
      </c>
      <c r="AA106" s="5" t="s">
        <v>64</v>
      </c>
      <c r="AB106" s="6">
        <v>0.33</v>
      </c>
      <c r="AC106" s="5" t="s">
        <v>65</v>
      </c>
      <c r="AD106" s="6">
        <v>0.33</v>
      </c>
      <c r="AE106" s="7">
        <v>1.66</v>
      </c>
      <c r="AF106" s="6">
        <v>1.65</v>
      </c>
      <c r="AG106" s="6">
        <v>1.65</v>
      </c>
      <c r="AH106" s="6">
        <v>2.4750000000000001</v>
      </c>
      <c r="AI106" s="6">
        <v>1.65</v>
      </c>
      <c r="AJ106" s="6">
        <v>1.8</v>
      </c>
      <c r="AK106" s="5"/>
      <c r="AL106" s="5"/>
      <c r="AM106" s="5"/>
      <c r="AN106" s="5"/>
      <c r="AO106" s="8">
        <v>45877.71597222222</v>
      </c>
      <c r="AP106" s="8">
        <v>45877.71597222222</v>
      </c>
      <c r="AQ106" s="5"/>
      <c r="AR106" s="5"/>
      <c r="AS106" s="5">
        <v>0</v>
      </c>
      <c r="AT106" s="5" t="s">
        <v>66</v>
      </c>
      <c r="AU106" s="5">
        <v>828</v>
      </c>
      <c r="AV106" s="5" t="s">
        <v>539</v>
      </c>
    </row>
    <row r="107" spans="1:48" s="9" customFormat="1" x14ac:dyDescent="0.3">
      <c r="A107" s="5" t="s">
        <v>540</v>
      </c>
      <c r="B107" s="5" t="s">
        <v>541</v>
      </c>
      <c r="C107" s="5" t="s">
        <v>542</v>
      </c>
      <c r="D107" s="5" t="s">
        <v>121</v>
      </c>
      <c r="E107" s="5" t="s">
        <v>252</v>
      </c>
      <c r="F107" s="5" t="s">
        <v>87</v>
      </c>
      <c r="G107" s="5" t="s">
        <v>88</v>
      </c>
      <c r="H107" s="6">
        <v>0</v>
      </c>
      <c r="I107" s="5" t="s">
        <v>122</v>
      </c>
      <c r="J107" s="6">
        <v>0</v>
      </c>
      <c r="K107" s="5" t="s">
        <v>141</v>
      </c>
      <c r="L107" s="6">
        <v>0</v>
      </c>
      <c r="M107" s="5" t="s">
        <v>105</v>
      </c>
      <c r="N107" s="6">
        <v>0.33</v>
      </c>
      <c r="O107" s="5" t="s">
        <v>58</v>
      </c>
      <c r="P107" s="6">
        <v>0.66</v>
      </c>
      <c r="Q107" s="5" t="s">
        <v>59</v>
      </c>
      <c r="R107" s="6">
        <v>0.33</v>
      </c>
      <c r="S107" s="5" t="s">
        <v>60</v>
      </c>
      <c r="T107" s="6">
        <v>0.33</v>
      </c>
      <c r="U107" s="5" t="s">
        <v>144</v>
      </c>
      <c r="V107" s="6">
        <v>0</v>
      </c>
      <c r="W107" s="5" t="s">
        <v>62</v>
      </c>
      <c r="X107" s="6">
        <v>0.66</v>
      </c>
      <c r="Y107" s="5" t="s">
        <v>135</v>
      </c>
      <c r="Z107" s="6">
        <v>0.33</v>
      </c>
      <c r="AA107" s="5" t="s">
        <v>96</v>
      </c>
      <c r="AB107" s="6">
        <v>0</v>
      </c>
      <c r="AC107" s="5" t="s">
        <v>80</v>
      </c>
      <c r="AD107" s="6">
        <v>0.66</v>
      </c>
      <c r="AE107" s="7">
        <v>0.99</v>
      </c>
      <c r="AF107" s="6">
        <v>1.65</v>
      </c>
      <c r="AG107" s="6">
        <v>0</v>
      </c>
      <c r="AH107" s="6">
        <v>2.4750000000000001</v>
      </c>
      <c r="AI107" s="6">
        <v>1.65</v>
      </c>
      <c r="AJ107" s="6">
        <v>1.4</v>
      </c>
      <c r="AK107" s="5"/>
      <c r="AL107" s="5"/>
      <c r="AM107" s="5"/>
      <c r="AN107" s="5"/>
      <c r="AO107" s="8">
        <v>45877.776388888888</v>
      </c>
      <c r="AP107" s="8">
        <v>45877.776388888888</v>
      </c>
      <c r="AQ107" s="5"/>
      <c r="AR107" s="5"/>
      <c r="AS107" s="5">
        <v>0</v>
      </c>
      <c r="AT107" s="5" t="s">
        <v>81</v>
      </c>
      <c r="AU107" s="5">
        <v>829</v>
      </c>
      <c r="AV107" s="5" t="s">
        <v>543</v>
      </c>
    </row>
    <row r="108" spans="1:48" s="9" customFormat="1" x14ac:dyDescent="0.3">
      <c r="A108" s="5" t="s">
        <v>544</v>
      </c>
      <c r="B108" s="5" t="s">
        <v>545</v>
      </c>
      <c r="C108" s="5" t="s">
        <v>546</v>
      </c>
      <c r="D108" s="5" t="s">
        <v>121</v>
      </c>
      <c r="E108" s="5" t="s">
        <v>243</v>
      </c>
      <c r="F108" s="5" t="s">
        <v>87</v>
      </c>
      <c r="G108" s="5" t="s">
        <v>74</v>
      </c>
      <c r="H108" s="6">
        <v>1</v>
      </c>
      <c r="I108" s="5" t="s">
        <v>158</v>
      </c>
      <c r="J108" s="6">
        <v>1</v>
      </c>
      <c r="K108" s="5" t="s">
        <v>90</v>
      </c>
      <c r="L108" s="6">
        <v>1</v>
      </c>
      <c r="M108" s="5" t="s">
        <v>113</v>
      </c>
      <c r="N108" s="6">
        <v>1</v>
      </c>
      <c r="O108" s="5" t="s">
        <v>92</v>
      </c>
      <c r="P108" s="6">
        <v>1</v>
      </c>
      <c r="Q108" s="5" t="s">
        <v>77</v>
      </c>
      <c r="R108" s="6">
        <v>1</v>
      </c>
      <c r="S108" s="5" t="s">
        <v>172</v>
      </c>
      <c r="T108" s="6">
        <v>1</v>
      </c>
      <c r="U108" s="5" t="s">
        <v>78</v>
      </c>
      <c r="V108" s="6">
        <v>1</v>
      </c>
      <c r="W108" s="5" t="s">
        <v>114</v>
      </c>
      <c r="X108" s="6">
        <v>1</v>
      </c>
      <c r="Y108" s="5" t="s">
        <v>95</v>
      </c>
      <c r="Z108" s="6">
        <v>1</v>
      </c>
      <c r="AA108" s="5" t="s">
        <v>79</v>
      </c>
      <c r="AB108" s="6">
        <v>1</v>
      </c>
      <c r="AC108" s="5" t="s">
        <v>116</v>
      </c>
      <c r="AD108" s="6">
        <v>1</v>
      </c>
      <c r="AE108" s="7">
        <v>5</v>
      </c>
      <c r="AF108" s="6">
        <v>5</v>
      </c>
      <c r="AG108" s="6">
        <v>5</v>
      </c>
      <c r="AH108" s="6">
        <v>5</v>
      </c>
      <c r="AI108" s="6">
        <v>5</v>
      </c>
      <c r="AJ108" s="6">
        <v>5</v>
      </c>
      <c r="AK108" s="5"/>
      <c r="AL108" s="5"/>
      <c r="AM108" s="5"/>
      <c r="AN108" s="5"/>
      <c r="AO108" s="8">
        <v>45877.90625</v>
      </c>
      <c r="AP108" s="8">
        <v>45877.90625</v>
      </c>
      <c r="AQ108" s="5"/>
      <c r="AR108" s="5"/>
      <c r="AS108" s="5">
        <v>0</v>
      </c>
      <c r="AT108" s="5" t="s">
        <v>81</v>
      </c>
      <c r="AU108" s="5">
        <v>830</v>
      </c>
      <c r="AV108" s="5" t="s">
        <v>547</v>
      </c>
    </row>
    <row r="109" spans="1:48" s="9" customFormat="1" x14ac:dyDescent="0.3">
      <c r="A109" s="5" t="s">
        <v>548</v>
      </c>
      <c r="B109" s="5" t="s">
        <v>549</v>
      </c>
      <c r="C109" s="5" t="s">
        <v>550</v>
      </c>
      <c r="D109" s="5" t="s">
        <v>121</v>
      </c>
      <c r="E109" s="5" t="s">
        <v>275</v>
      </c>
      <c r="F109" s="5" t="s">
        <v>87</v>
      </c>
      <c r="G109" s="5" t="s">
        <v>74</v>
      </c>
      <c r="H109" s="6">
        <v>1</v>
      </c>
      <c r="I109" s="5" t="s">
        <v>89</v>
      </c>
      <c r="J109" s="6">
        <v>0.66</v>
      </c>
      <c r="K109" s="5" t="s">
        <v>90</v>
      </c>
      <c r="L109" s="6">
        <v>1</v>
      </c>
      <c r="M109" s="5" t="s">
        <v>113</v>
      </c>
      <c r="N109" s="6">
        <v>1</v>
      </c>
      <c r="O109" s="5" t="s">
        <v>58</v>
      </c>
      <c r="P109" s="6">
        <v>0.66</v>
      </c>
      <c r="Q109" s="5" t="s">
        <v>77</v>
      </c>
      <c r="R109" s="6">
        <v>1</v>
      </c>
      <c r="S109" s="5" t="s">
        <v>172</v>
      </c>
      <c r="T109" s="6">
        <v>1</v>
      </c>
      <c r="U109" s="5" t="s">
        <v>78</v>
      </c>
      <c r="V109" s="6">
        <v>1</v>
      </c>
      <c r="W109" s="5" t="s">
        <v>114</v>
      </c>
      <c r="X109" s="6">
        <v>1</v>
      </c>
      <c r="Y109" s="5" t="s">
        <v>95</v>
      </c>
      <c r="Z109" s="6">
        <v>1</v>
      </c>
      <c r="AA109" s="5" t="s">
        <v>115</v>
      </c>
      <c r="AB109" s="6">
        <v>0.66</v>
      </c>
      <c r="AC109" s="5" t="s">
        <v>116</v>
      </c>
      <c r="AD109" s="6">
        <v>1</v>
      </c>
      <c r="AE109" s="7">
        <v>4.32</v>
      </c>
      <c r="AF109" s="6">
        <v>5</v>
      </c>
      <c r="AG109" s="6">
        <v>5</v>
      </c>
      <c r="AH109" s="6">
        <v>5</v>
      </c>
      <c r="AI109" s="6">
        <v>4.1500000000000004</v>
      </c>
      <c r="AJ109" s="6">
        <v>4.7</v>
      </c>
      <c r="AK109" s="5"/>
      <c r="AL109" s="5"/>
      <c r="AM109" s="5"/>
      <c r="AN109" s="5"/>
      <c r="AO109" s="8">
        <v>45877.962500000001</v>
      </c>
      <c r="AP109" s="8">
        <v>45877.962500000001</v>
      </c>
      <c r="AQ109" s="5"/>
      <c r="AR109" s="5"/>
      <c r="AS109" s="5">
        <v>0</v>
      </c>
      <c r="AT109" s="5" t="s">
        <v>81</v>
      </c>
      <c r="AU109" s="5">
        <v>831</v>
      </c>
      <c r="AV109" s="5" t="s">
        <v>551</v>
      </c>
    </row>
    <row r="110" spans="1:48" s="9" customFormat="1" x14ac:dyDescent="0.3">
      <c r="A110" s="5" t="s">
        <v>552</v>
      </c>
      <c r="B110" s="5" t="s">
        <v>553</v>
      </c>
      <c r="C110" s="5" t="s">
        <v>554</v>
      </c>
      <c r="D110" s="5" t="s">
        <v>121</v>
      </c>
      <c r="E110" s="5" t="s">
        <v>207</v>
      </c>
      <c r="F110" s="5" t="s">
        <v>87</v>
      </c>
      <c r="G110" s="5" t="s">
        <v>88</v>
      </c>
      <c r="H110" s="6">
        <v>0</v>
      </c>
      <c r="I110" s="5" t="s">
        <v>122</v>
      </c>
      <c r="J110" s="6">
        <v>0</v>
      </c>
      <c r="K110" s="5" t="s">
        <v>90</v>
      </c>
      <c r="L110" s="6">
        <v>1</v>
      </c>
      <c r="M110" s="5" t="s">
        <v>105</v>
      </c>
      <c r="N110" s="6">
        <v>0.33</v>
      </c>
      <c r="O110" s="5" t="s">
        <v>76</v>
      </c>
      <c r="P110" s="6">
        <v>0.33</v>
      </c>
      <c r="Q110" s="5" t="s">
        <v>77</v>
      </c>
      <c r="R110" s="6">
        <v>1</v>
      </c>
      <c r="S110" s="5" t="s">
        <v>172</v>
      </c>
      <c r="T110" s="6">
        <v>1</v>
      </c>
      <c r="U110" s="5" t="s">
        <v>78</v>
      </c>
      <c r="V110" s="6">
        <v>1</v>
      </c>
      <c r="W110" s="5" t="s">
        <v>114</v>
      </c>
      <c r="X110" s="6">
        <v>1</v>
      </c>
      <c r="Y110" s="5" t="s">
        <v>95</v>
      </c>
      <c r="Z110" s="6">
        <v>1</v>
      </c>
      <c r="AA110" s="5" t="s">
        <v>64</v>
      </c>
      <c r="AB110" s="6">
        <v>0.33</v>
      </c>
      <c r="AC110" s="5" t="s">
        <v>80</v>
      </c>
      <c r="AD110" s="6">
        <v>0.66</v>
      </c>
      <c r="AE110" s="7">
        <v>1.66</v>
      </c>
      <c r="AF110" s="6">
        <v>5</v>
      </c>
      <c r="AG110" s="6">
        <v>5</v>
      </c>
      <c r="AH110" s="6">
        <v>5</v>
      </c>
      <c r="AI110" s="6">
        <v>2.4750000000000001</v>
      </c>
      <c r="AJ110" s="6">
        <v>3.8</v>
      </c>
      <c r="AK110" s="5" t="s">
        <v>555</v>
      </c>
      <c r="AL110" s="5"/>
      <c r="AM110" s="5"/>
      <c r="AN110" s="5"/>
      <c r="AO110" s="8">
        <v>45880.357638888891</v>
      </c>
      <c r="AP110" s="8">
        <v>45880.357638888891</v>
      </c>
      <c r="AQ110" s="5"/>
      <c r="AR110" s="5"/>
      <c r="AS110" s="5">
        <v>0</v>
      </c>
      <c r="AT110" s="5" t="s">
        <v>81</v>
      </c>
      <c r="AU110" s="5">
        <v>832</v>
      </c>
      <c r="AV110" s="5" t="s">
        <v>556</v>
      </c>
    </row>
    <row r="111" spans="1:48" x14ac:dyDescent="0.3">
      <c r="A111" t="s">
        <v>557</v>
      </c>
      <c r="B111" t="s">
        <v>558</v>
      </c>
      <c r="C111" t="s">
        <v>559</v>
      </c>
      <c r="D111" t="s">
        <v>51</v>
      </c>
      <c r="E111" t="s">
        <v>296</v>
      </c>
      <c r="F111" t="s">
        <v>53</v>
      </c>
      <c r="G111" t="s">
        <v>133</v>
      </c>
      <c r="H111" s="3">
        <v>0.66</v>
      </c>
      <c r="I111" t="s">
        <v>55</v>
      </c>
      <c r="J111" s="3">
        <v>0.33</v>
      </c>
      <c r="K111" t="s">
        <v>56</v>
      </c>
      <c r="L111" s="3">
        <v>0.66</v>
      </c>
      <c r="M111" t="s">
        <v>57</v>
      </c>
      <c r="N111" s="3">
        <v>0.66</v>
      </c>
      <c r="O111" t="s">
        <v>58</v>
      </c>
      <c r="P111" s="3">
        <v>0.66</v>
      </c>
      <c r="Q111" t="s">
        <v>77</v>
      </c>
      <c r="R111" s="3">
        <v>1</v>
      </c>
      <c r="S111" t="s">
        <v>143</v>
      </c>
      <c r="T111" s="3">
        <v>0</v>
      </c>
      <c r="U111" t="s">
        <v>61</v>
      </c>
      <c r="V111" s="3">
        <v>0.33</v>
      </c>
      <c r="W111" t="s">
        <v>134</v>
      </c>
      <c r="X111" s="3">
        <v>0.33</v>
      </c>
      <c r="Y111" t="s">
        <v>135</v>
      </c>
      <c r="Z111" s="3">
        <v>0.33</v>
      </c>
      <c r="AA111" t="s">
        <v>115</v>
      </c>
      <c r="AB111" s="3">
        <v>0.66</v>
      </c>
      <c r="AC111" t="s">
        <v>80</v>
      </c>
      <c r="AD111" s="3">
        <v>0.66</v>
      </c>
      <c r="AE111" s="3">
        <v>2.97</v>
      </c>
      <c r="AF111" s="3">
        <v>2.5</v>
      </c>
      <c r="AG111" s="3">
        <v>1.65</v>
      </c>
      <c r="AH111" s="3">
        <v>1.65</v>
      </c>
      <c r="AI111" s="3">
        <v>3.3</v>
      </c>
      <c r="AJ111" s="3">
        <v>2.4</v>
      </c>
      <c r="AO111" s="1">
        <v>45880.484444444446</v>
      </c>
      <c r="AP111" s="1">
        <v>45880.484444444446</v>
      </c>
      <c r="AS111">
        <v>0</v>
      </c>
      <c r="AT111" t="s">
        <v>66</v>
      </c>
      <c r="AU111">
        <v>833</v>
      </c>
      <c r="AV111" t="s">
        <v>560</v>
      </c>
    </row>
    <row r="112" spans="1:48" x14ac:dyDescent="0.3">
      <c r="A112" t="s">
        <v>561</v>
      </c>
      <c r="B112" t="s">
        <v>562</v>
      </c>
      <c r="C112" t="s">
        <v>563</v>
      </c>
      <c r="D112" t="s">
        <v>51</v>
      </c>
      <c r="E112" t="s">
        <v>429</v>
      </c>
      <c r="F112" t="s">
        <v>87</v>
      </c>
      <c r="G112" t="s">
        <v>88</v>
      </c>
      <c r="H112" s="3">
        <v>0</v>
      </c>
      <c r="I112" t="s">
        <v>158</v>
      </c>
      <c r="J112" s="3">
        <v>1</v>
      </c>
      <c r="K112" t="s">
        <v>90</v>
      </c>
      <c r="L112" s="3">
        <v>1</v>
      </c>
      <c r="M112" t="s">
        <v>57</v>
      </c>
      <c r="N112" s="3">
        <v>0.66</v>
      </c>
      <c r="O112" t="s">
        <v>58</v>
      </c>
      <c r="P112" s="3">
        <v>0.66</v>
      </c>
      <c r="Q112" t="s">
        <v>106</v>
      </c>
      <c r="R112" s="3">
        <v>0.66</v>
      </c>
      <c r="S112" t="s">
        <v>60</v>
      </c>
      <c r="T112" s="3">
        <v>0.33</v>
      </c>
      <c r="U112" t="s">
        <v>78</v>
      </c>
      <c r="V112" s="3">
        <v>1</v>
      </c>
      <c r="W112" t="s">
        <v>114</v>
      </c>
      <c r="X112" s="3">
        <v>1</v>
      </c>
      <c r="Y112" t="s">
        <v>135</v>
      </c>
      <c r="Z112" s="3">
        <v>0.33</v>
      </c>
      <c r="AA112" t="s">
        <v>64</v>
      </c>
      <c r="AB112" s="3">
        <v>0.33</v>
      </c>
      <c r="AC112" t="s">
        <v>80</v>
      </c>
      <c r="AD112" s="3">
        <v>0.66</v>
      </c>
      <c r="AE112" s="3">
        <v>3.32</v>
      </c>
      <c r="AF112" s="3">
        <v>2.4750000000000001</v>
      </c>
      <c r="AG112" s="3">
        <v>5</v>
      </c>
      <c r="AH112" s="3">
        <v>3.3250000000000002</v>
      </c>
      <c r="AI112" s="3">
        <v>2.4750000000000001</v>
      </c>
      <c r="AJ112" s="3">
        <v>3.3</v>
      </c>
      <c r="AO112" s="1">
        <v>45880.578356481485</v>
      </c>
      <c r="AP112" s="1">
        <v>45880.578356481485</v>
      </c>
      <c r="AS112">
        <v>0</v>
      </c>
      <c r="AT112" t="s">
        <v>66</v>
      </c>
      <c r="AU112">
        <v>835</v>
      </c>
      <c r="AV112" t="s">
        <v>564</v>
      </c>
    </row>
    <row r="113" spans="1:48" x14ac:dyDescent="0.3">
      <c r="A113" t="s">
        <v>565</v>
      </c>
      <c r="B113" t="s">
        <v>566</v>
      </c>
      <c r="C113" t="s">
        <v>567</v>
      </c>
      <c r="D113" t="s">
        <v>121</v>
      </c>
      <c r="E113" t="s">
        <v>275</v>
      </c>
      <c r="F113" t="s">
        <v>53</v>
      </c>
      <c r="G113" t="s">
        <v>88</v>
      </c>
      <c r="H113" s="3">
        <v>0</v>
      </c>
      <c r="I113" t="s">
        <v>122</v>
      </c>
      <c r="J113" s="3">
        <v>0</v>
      </c>
      <c r="K113" t="s">
        <v>56</v>
      </c>
      <c r="L113" s="3">
        <v>0.66</v>
      </c>
      <c r="M113" t="s">
        <v>57</v>
      </c>
      <c r="N113" s="3">
        <v>0.66</v>
      </c>
      <c r="O113" t="s">
        <v>76</v>
      </c>
      <c r="P113" s="3">
        <v>0.33</v>
      </c>
      <c r="Q113" t="s">
        <v>142</v>
      </c>
      <c r="R113" s="3">
        <v>0</v>
      </c>
      <c r="S113" t="s">
        <v>60</v>
      </c>
      <c r="T113" s="3">
        <v>0.33</v>
      </c>
      <c r="U113" t="s">
        <v>61</v>
      </c>
      <c r="V113" s="3">
        <v>0.33</v>
      </c>
      <c r="W113" t="s">
        <v>94</v>
      </c>
      <c r="X113" s="3">
        <v>0</v>
      </c>
      <c r="Y113" t="s">
        <v>135</v>
      </c>
      <c r="Z113" s="3">
        <v>0.33</v>
      </c>
      <c r="AA113" t="s">
        <v>64</v>
      </c>
      <c r="AB113" s="3">
        <v>0.33</v>
      </c>
      <c r="AC113" t="s">
        <v>65</v>
      </c>
      <c r="AD113" s="3">
        <v>0.33</v>
      </c>
      <c r="AE113" s="3">
        <v>1.65</v>
      </c>
      <c r="AF113" s="3">
        <v>0.82499999999999996</v>
      </c>
      <c r="AG113" s="3">
        <v>1.65</v>
      </c>
      <c r="AH113" s="3">
        <v>0.82499999999999996</v>
      </c>
      <c r="AI113" s="3">
        <v>1.65</v>
      </c>
      <c r="AJ113" s="3">
        <v>1.3</v>
      </c>
      <c r="AO113" s="1">
        <v>45880.610590277778</v>
      </c>
      <c r="AP113" s="1">
        <v>45880.610590277778</v>
      </c>
      <c r="AS113">
        <v>0</v>
      </c>
      <c r="AT113" t="s">
        <v>66</v>
      </c>
      <c r="AU113">
        <v>837</v>
      </c>
      <c r="AV113" t="s">
        <v>568</v>
      </c>
    </row>
    <row r="114" spans="1:48" x14ac:dyDescent="0.3">
      <c r="A114" t="s">
        <v>569</v>
      </c>
      <c r="B114" t="s">
        <v>570</v>
      </c>
      <c r="C114" t="s">
        <v>571</v>
      </c>
      <c r="D114" t="s">
        <v>121</v>
      </c>
      <c r="E114" t="s">
        <v>171</v>
      </c>
      <c r="F114" t="s">
        <v>87</v>
      </c>
      <c r="G114" t="s">
        <v>54</v>
      </c>
      <c r="H114" s="3">
        <v>0.33</v>
      </c>
      <c r="I114" t="s">
        <v>89</v>
      </c>
      <c r="J114" s="3">
        <v>0.66</v>
      </c>
      <c r="K114" t="s">
        <v>56</v>
      </c>
      <c r="L114" s="3">
        <v>0.66</v>
      </c>
      <c r="M114" t="s">
        <v>105</v>
      </c>
      <c r="N114" s="3">
        <v>0.33</v>
      </c>
      <c r="O114" t="s">
        <v>76</v>
      </c>
      <c r="P114" s="3">
        <v>0.33</v>
      </c>
      <c r="Q114" t="s">
        <v>106</v>
      </c>
      <c r="R114" s="3">
        <v>0.66</v>
      </c>
      <c r="S114" t="s">
        <v>93</v>
      </c>
      <c r="T114" s="3">
        <v>0.66</v>
      </c>
      <c r="U114" t="s">
        <v>107</v>
      </c>
      <c r="V114" s="3">
        <v>0.66</v>
      </c>
      <c r="W114" t="s">
        <v>62</v>
      </c>
      <c r="X114" s="3">
        <v>0.66</v>
      </c>
      <c r="Y114" t="s">
        <v>63</v>
      </c>
      <c r="Z114" s="3">
        <v>0.66</v>
      </c>
      <c r="AA114" t="s">
        <v>115</v>
      </c>
      <c r="AB114" s="3">
        <v>0.66</v>
      </c>
      <c r="AC114" t="s">
        <v>80</v>
      </c>
      <c r="AD114" s="3">
        <v>0.66</v>
      </c>
      <c r="AE114" s="3">
        <v>2.31</v>
      </c>
      <c r="AF114" s="3">
        <v>3.3</v>
      </c>
      <c r="AG114" s="3">
        <v>3.3</v>
      </c>
      <c r="AH114" s="3">
        <v>3.3</v>
      </c>
      <c r="AI114" s="3">
        <v>3.3</v>
      </c>
      <c r="AJ114" s="3">
        <v>3.1</v>
      </c>
      <c r="AO114" s="1">
        <v>45880.69295138889</v>
      </c>
      <c r="AP114" s="1">
        <v>45880.69295138889</v>
      </c>
      <c r="AS114">
        <v>0</v>
      </c>
      <c r="AT114" t="s">
        <v>81</v>
      </c>
      <c r="AU114">
        <v>840</v>
      </c>
      <c r="AV114" t="s">
        <v>572</v>
      </c>
    </row>
    <row r="115" spans="1:48" x14ac:dyDescent="0.3">
      <c r="A115" t="s">
        <v>573</v>
      </c>
      <c r="B115" t="s">
        <v>574</v>
      </c>
      <c r="C115" t="s">
        <v>575</v>
      </c>
      <c r="D115" t="s">
        <v>132</v>
      </c>
      <c r="E115" t="s">
        <v>72</v>
      </c>
      <c r="F115" t="s">
        <v>87</v>
      </c>
      <c r="G115" t="s">
        <v>74</v>
      </c>
      <c r="H115" s="3">
        <v>1</v>
      </c>
      <c r="I115" t="s">
        <v>158</v>
      </c>
      <c r="J115" s="3">
        <v>1</v>
      </c>
      <c r="K115" t="s">
        <v>90</v>
      </c>
      <c r="L115" s="3">
        <v>1</v>
      </c>
      <c r="M115" t="s">
        <v>113</v>
      </c>
      <c r="N115" s="3">
        <v>1</v>
      </c>
      <c r="O115" t="s">
        <v>92</v>
      </c>
      <c r="P115" s="3">
        <v>1</v>
      </c>
      <c r="Q115" t="s">
        <v>77</v>
      </c>
      <c r="R115" s="3">
        <v>1</v>
      </c>
      <c r="S115" t="s">
        <v>172</v>
      </c>
      <c r="T115" s="3">
        <v>1</v>
      </c>
      <c r="U115" t="s">
        <v>78</v>
      </c>
      <c r="V115" s="3">
        <v>1</v>
      </c>
      <c r="W115" t="s">
        <v>114</v>
      </c>
      <c r="X115" s="3">
        <v>1</v>
      </c>
      <c r="Y115" t="s">
        <v>95</v>
      </c>
      <c r="Z115" s="3">
        <v>1</v>
      </c>
      <c r="AA115" t="s">
        <v>79</v>
      </c>
      <c r="AB115" s="3">
        <v>1</v>
      </c>
      <c r="AC115" t="s">
        <v>116</v>
      </c>
      <c r="AD115" s="3">
        <v>1</v>
      </c>
      <c r="AE115" s="3">
        <v>5</v>
      </c>
      <c r="AF115" s="3">
        <v>5</v>
      </c>
      <c r="AG115" s="3">
        <v>5</v>
      </c>
      <c r="AH115" s="3">
        <v>5</v>
      </c>
      <c r="AI115" s="3">
        <v>5</v>
      </c>
      <c r="AJ115" s="3">
        <v>5</v>
      </c>
      <c r="AO115" s="1">
        <v>45881.634340277778</v>
      </c>
      <c r="AP115" s="1">
        <v>45881.634340277778</v>
      </c>
      <c r="AS115">
        <v>0</v>
      </c>
      <c r="AT115" t="s">
        <v>66</v>
      </c>
      <c r="AU115">
        <v>841</v>
      </c>
      <c r="AV115" t="s">
        <v>576</v>
      </c>
    </row>
    <row r="116" spans="1:48" x14ac:dyDescent="0.3">
      <c r="A116" t="s">
        <v>577</v>
      </c>
      <c r="B116" t="s">
        <v>578</v>
      </c>
      <c r="C116" t="s">
        <v>579</v>
      </c>
      <c r="D116" t="s">
        <v>112</v>
      </c>
      <c r="E116" t="s">
        <v>417</v>
      </c>
      <c r="F116" t="s">
        <v>87</v>
      </c>
      <c r="G116" t="s">
        <v>54</v>
      </c>
      <c r="H116" s="3">
        <v>0.33</v>
      </c>
      <c r="I116" t="s">
        <v>122</v>
      </c>
      <c r="J116" s="3">
        <v>0</v>
      </c>
      <c r="K116" t="s">
        <v>56</v>
      </c>
      <c r="L116" s="3">
        <v>0.66</v>
      </c>
      <c r="M116" t="s">
        <v>105</v>
      </c>
      <c r="N116" s="3">
        <v>0.33</v>
      </c>
      <c r="O116" t="s">
        <v>58</v>
      </c>
      <c r="P116" s="3">
        <v>0.66</v>
      </c>
      <c r="Q116" t="s">
        <v>142</v>
      </c>
      <c r="R116" s="3">
        <v>0</v>
      </c>
      <c r="S116" t="s">
        <v>143</v>
      </c>
      <c r="T116" s="3">
        <v>0</v>
      </c>
      <c r="U116" t="s">
        <v>144</v>
      </c>
      <c r="V116" s="3">
        <v>0</v>
      </c>
      <c r="W116" t="s">
        <v>134</v>
      </c>
      <c r="X116" s="3">
        <v>0.33</v>
      </c>
      <c r="Y116" t="s">
        <v>135</v>
      </c>
      <c r="Z116" s="3">
        <v>0.33</v>
      </c>
      <c r="AA116" t="s">
        <v>96</v>
      </c>
      <c r="AB116" s="3">
        <v>0</v>
      </c>
      <c r="AC116" t="s">
        <v>65</v>
      </c>
      <c r="AD116" s="3">
        <v>0.33</v>
      </c>
      <c r="AE116" s="3">
        <v>1.98</v>
      </c>
      <c r="AF116" s="3">
        <v>0</v>
      </c>
      <c r="AG116" s="3">
        <v>0</v>
      </c>
      <c r="AH116" s="4" t="s">
        <v>580</v>
      </c>
      <c r="AI116" s="4" t="s">
        <v>581</v>
      </c>
      <c r="AJ116" s="3">
        <v>0.9</v>
      </c>
      <c r="AO116" s="1">
        <v>45881.704189814816</v>
      </c>
      <c r="AP116" s="1">
        <v>45881.704189814816</v>
      </c>
      <c r="AS116">
        <v>0</v>
      </c>
      <c r="AT116" t="s">
        <v>66</v>
      </c>
      <c r="AU116">
        <v>842</v>
      </c>
      <c r="AV116" t="s">
        <v>582</v>
      </c>
    </row>
    <row r="117" spans="1:48" x14ac:dyDescent="0.3">
      <c r="A117" t="s">
        <v>583</v>
      </c>
      <c r="B117" t="s">
        <v>584</v>
      </c>
      <c r="C117" t="s">
        <v>585</v>
      </c>
      <c r="D117" t="s">
        <v>112</v>
      </c>
      <c r="E117" t="s">
        <v>140</v>
      </c>
      <c r="F117" t="s">
        <v>87</v>
      </c>
      <c r="G117" t="s">
        <v>88</v>
      </c>
      <c r="H117" s="3">
        <v>0</v>
      </c>
      <c r="I117" t="s">
        <v>122</v>
      </c>
      <c r="J117" s="3">
        <v>0</v>
      </c>
      <c r="K117" t="s">
        <v>75</v>
      </c>
      <c r="L117" s="3">
        <v>0.33</v>
      </c>
      <c r="M117" t="s">
        <v>105</v>
      </c>
      <c r="N117" s="3">
        <v>0.33</v>
      </c>
      <c r="O117" t="s">
        <v>76</v>
      </c>
      <c r="P117" s="3">
        <v>0.33</v>
      </c>
      <c r="Q117" t="s">
        <v>59</v>
      </c>
      <c r="R117" s="3">
        <v>0.33</v>
      </c>
      <c r="S117" t="s">
        <v>143</v>
      </c>
      <c r="T117" s="3">
        <v>0</v>
      </c>
      <c r="U117" t="s">
        <v>144</v>
      </c>
      <c r="V117" s="3">
        <v>0</v>
      </c>
      <c r="W117" t="s">
        <v>94</v>
      </c>
      <c r="X117" s="3">
        <v>0</v>
      </c>
      <c r="Y117" t="s">
        <v>145</v>
      </c>
      <c r="Z117" s="3">
        <v>0</v>
      </c>
      <c r="AA117" t="s">
        <v>64</v>
      </c>
      <c r="AB117" s="3">
        <v>0.33</v>
      </c>
      <c r="AC117" t="s">
        <v>65</v>
      </c>
      <c r="AD117" s="3">
        <v>0.33</v>
      </c>
      <c r="AE117" s="3">
        <v>0.99</v>
      </c>
      <c r="AF117" s="4" t="s">
        <v>581</v>
      </c>
      <c r="AG117" s="3">
        <v>0</v>
      </c>
      <c r="AH117" s="3">
        <v>0</v>
      </c>
      <c r="AI117" s="4" t="s">
        <v>580</v>
      </c>
      <c r="AJ117" s="3">
        <v>0.7</v>
      </c>
      <c r="AO117" s="1">
        <v>45881.966481481482</v>
      </c>
      <c r="AP117" s="1">
        <v>45881.966481481482</v>
      </c>
      <c r="AS117">
        <v>0</v>
      </c>
      <c r="AT117" t="s">
        <v>81</v>
      </c>
      <c r="AU117">
        <v>844</v>
      </c>
      <c r="AV117" t="s">
        <v>586</v>
      </c>
    </row>
    <row r="118" spans="1:48" x14ac:dyDescent="0.3">
      <c r="A118" t="s">
        <v>587</v>
      </c>
      <c r="B118" t="s">
        <v>588</v>
      </c>
      <c r="C118" t="s">
        <v>589</v>
      </c>
      <c r="D118" t="s">
        <v>112</v>
      </c>
      <c r="E118" t="s">
        <v>140</v>
      </c>
      <c r="F118" t="s">
        <v>87</v>
      </c>
      <c r="G118" t="s">
        <v>54</v>
      </c>
      <c r="H118" s="3">
        <v>0.33</v>
      </c>
      <c r="I118" t="s">
        <v>122</v>
      </c>
      <c r="J118" s="3">
        <v>0</v>
      </c>
      <c r="K118" t="s">
        <v>75</v>
      </c>
      <c r="L118" s="3">
        <v>0.33</v>
      </c>
      <c r="M118" t="s">
        <v>57</v>
      </c>
      <c r="N118" s="3">
        <v>0.66</v>
      </c>
      <c r="O118" t="s">
        <v>92</v>
      </c>
      <c r="P118" s="3">
        <v>1</v>
      </c>
      <c r="Q118" t="s">
        <v>142</v>
      </c>
      <c r="R118" s="3">
        <v>0</v>
      </c>
      <c r="S118" t="s">
        <v>60</v>
      </c>
      <c r="T118" s="3">
        <v>0.33</v>
      </c>
      <c r="U118" t="s">
        <v>144</v>
      </c>
      <c r="V118" s="3">
        <v>0</v>
      </c>
      <c r="W118" t="s">
        <v>94</v>
      </c>
      <c r="X118" s="3">
        <v>0</v>
      </c>
      <c r="Y118" t="s">
        <v>135</v>
      </c>
      <c r="Z118" s="3">
        <v>0.33</v>
      </c>
      <c r="AA118" t="s">
        <v>96</v>
      </c>
      <c r="AB118" s="3">
        <v>0</v>
      </c>
      <c r="AC118" t="s">
        <v>65</v>
      </c>
      <c r="AD118" s="3">
        <v>0.33</v>
      </c>
      <c r="AE118" s="4" t="s">
        <v>590</v>
      </c>
      <c r="AF118" s="4" t="s">
        <v>581</v>
      </c>
      <c r="AG118" s="3">
        <v>0</v>
      </c>
      <c r="AH118" s="4" t="s">
        <v>581</v>
      </c>
      <c r="AI118" s="4" t="s">
        <v>581</v>
      </c>
      <c r="AJ118" s="3">
        <v>1</v>
      </c>
      <c r="AO118" s="1">
        <v>45882.475787037038</v>
      </c>
      <c r="AP118" s="1">
        <v>45882.475787037038</v>
      </c>
      <c r="AS118">
        <v>0</v>
      </c>
      <c r="AT118" t="s">
        <v>81</v>
      </c>
      <c r="AU118">
        <v>845</v>
      </c>
      <c r="AV118" t="s">
        <v>591</v>
      </c>
    </row>
    <row r="119" spans="1:48" x14ac:dyDescent="0.3">
      <c r="A119" t="s">
        <v>592</v>
      </c>
      <c r="B119" t="s">
        <v>593</v>
      </c>
      <c r="C119" t="s">
        <v>594</v>
      </c>
      <c r="D119" t="s">
        <v>127</v>
      </c>
      <c r="E119" t="s">
        <v>140</v>
      </c>
      <c r="F119" t="s">
        <v>87</v>
      </c>
      <c r="G119" t="s">
        <v>88</v>
      </c>
      <c r="H119" s="3">
        <v>0</v>
      </c>
      <c r="I119" t="s">
        <v>55</v>
      </c>
      <c r="J119" s="3">
        <v>0.33</v>
      </c>
      <c r="K119" t="s">
        <v>141</v>
      </c>
      <c r="L119" s="3">
        <v>0</v>
      </c>
      <c r="M119" t="s">
        <v>57</v>
      </c>
      <c r="N119" s="3">
        <v>0.66</v>
      </c>
      <c r="O119" t="s">
        <v>58</v>
      </c>
      <c r="P119" s="3">
        <v>0.66</v>
      </c>
      <c r="Q119" t="s">
        <v>59</v>
      </c>
      <c r="R119" s="3">
        <v>0.33</v>
      </c>
      <c r="S119" t="s">
        <v>60</v>
      </c>
      <c r="T119" s="3">
        <v>0.33</v>
      </c>
      <c r="U119" t="s">
        <v>144</v>
      </c>
      <c r="V119" s="3">
        <v>0</v>
      </c>
      <c r="W119" t="s">
        <v>94</v>
      </c>
      <c r="X119" s="3">
        <v>0</v>
      </c>
      <c r="Y119" t="s">
        <v>135</v>
      </c>
      <c r="Z119" s="3">
        <v>0.33</v>
      </c>
      <c r="AA119" t="s">
        <v>64</v>
      </c>
      <c r="AB119" s="3">
        <v>0.33</v>
      </c>
      <c r="AC119" t="s">
        <v>80</v>
      </c>
      <c r="AD119" s="3">
        <v>0.66</v>
      </c>
      <c r="AE119" s="3">
        <v>1.65</v>
      </c>
      <c r="AF119" s="4" t="s">
        <v>580</v>
      </c>
      <c r="AG119" s="3">
        <v>0</v>
      </c>
      <c r="AH119" s="4" t="s">
        <v>581</v>
      </c>
      <c r="AI119" s="3">
        <v>2.4750000000000001</v>
      </c>
      <c r="AJ119" s="3">
        <v>1.3</v>
      </c>
      <c r="AO119" s="1">
        <v>45882.483460648145</v>
      </c>
      <c r="AP119" s="1">
        <v>45882.483460648145</v>
      </c>
      <c r="AS119">
        <v>0</v>
      </c>
      <c r="AT119" t="s">
        <v>81</v>
      </c>
      <c r="AU119">
        <v>846</v>
      </c>
      <c r="AV119" t="s">
        <v>595</v>
      </c>
    </row>
    <row r="120" spans="1:48" x14ac:dyDescent="0.3">
      <c r="A120" t="s">
        <v>596</v>
      </c>
      <c r="B120" t="s">
        <v>597</v>
      </c>
      <c r="C120" t="s">
        <v>598</v>
      </c>
      <c r="D120" t="s">
        <v>112</v>
      </c>
      <c r="E120" t="s">
        <v>140</v>
      </c>
      <c r="F120" t="s">
        <v>73</v>
      </c>
      <c r="G120" t="s">
        <v>54</v>
      </c>
      <c r="H120" s="3">
        <v>0.33</v>
      </c>
      <c r="I120" t="s">
        <v>89</v>
      </c>
      <c r="J120" s="3">
        <v>0.66</v>
      </c>
      <c r="K120" t="s">
        <v>75</v>
      </c>
      <c r="L120" s="3">
        <v>0.33</v>
      </c>
      <c r="M120" t="s">
        <v>57</v>
      </c>
      <c r="N120" s="3">
        <v>0.66</v>
      </c>
      <c r="O120" t="s">
        <v>76</v>
      </c>
      <c r="P120" s="3">
        <v>0.33</v>
      </c>
      <c r="Q120" t="s">
        <v>106</v>
      </c>
      <c r="R120" s="3">
        <v>0.66</v>
      </c>
      <c r="S120" t="s">
        <v>60</v>
      </c>
      <c r="T120" s="3">
        <v>0.33</v>
      </c>
      <c r="U120" t="s">
        <v>61</v>
      </c>
      <c r="V120" s="3">
        <v>0.33</v>
      </c>
      <c r="W120" t="s">
        <v>62</v>
      </c>
      <c r="X120" s="3">
        <v>0.66</v>
      </c>
      <c r="Y120" t="s">
        <v>95</v>
      </c>
      <c r="Z120" s="3">
        <v>1</v>
      </c>
      <c r="AA120" t="s">
        <v>115</v>
      </c>
      <c r="AB120" s="3">
        <v>0.66</v>
      </c>
      <c r="AC120" t="s">
        <v>65</v>
      </c>
      <c r="AD120" s="3">
        <v>0.33</v>
      </c>
      <c r="AE120" s="3">
        <v>2.31</v>
      </c>
      <c r="AF120" s="3">
        <v>2.4750000000000001</v>
      </c>
      <c r="AG120" s="4" t="s">
        <v>580</v>
      </c>
      <c r="AH120" s="3">
        <v>4.1500000000000004</v>
      </c>
      <c r="AI120" s="3">
        <v>2.4750000000000001</v>
      </c>
      <c r="AJ120" s="3">
        <v>2.6</v>
      </c>
      <c r="AO120" s="1">
        <v>45882.556493055556</v>
      </c>
      <c r="AP120" s="1">
        <v>45882.556493055556</v>
      </c>
      <c r="AS120">
        <v>0</v>
      </c>
      <c r="AT120" t="s">
        <v>66</v>
      </c>
      <c r="AU120">
        <v>847</v>
      </c>
      <c r="AV120" t="s">
        <v>599</v>
      </c>
    </row>
    <row r="121" spans="1:48" x14ac:dyDescent="0.3">
      <c r="A121" t="s">
        <v>600</v>
      </c>
      <c r="B121" t="s">
        <v>601</v>
      </c>
      <c r="C121" t="s">
        <v>602</v>
      </c>
      <c r="D121" t="s">
        <v>121</v>
      </c>
      <c r="E121" t="s">
        <v>216</v>
      </c>
      <c r="F121" t="s">
        <v>53</v>
      </c>
      <c r="G121" t="s">
        <v>133</v>
      </c>
      <c r="H121" s="3">
        <v>0.66</v>
      </c>
      <c r="I121" t="s">
        <v>89</v>
      </c>
      <c r="J121" s="3">
        <v>0.66</v>
      </c>
      <c r="K121" t="s">
        <v>56</v>
      </c>
      <c r="L121" s="3">
        <v>0.66</v>
      </c>
      <c r="M121" t="s">
        <v>57</v>
      </c>
      <c r="N121" s="3">
        <v>0.66</v>
      </c>
      <c r="O121" t="s">
        <v>76</v>
      </c>
      <c r="P121" s="3">
        <v>0.33</v>
      </c>
      <c r="Q121" t="s">
        <v>59</v>
      </c>
      <c r="R121" s="3">
        <v>0.33</v>
      </c>
      <c r="S121" t="s">
        <v>60</v>
      </c>
      <c r="T121" s="3">
        <v>0.33</v>
      </c>
      <c r="U121" t="s">
        <v>61</v>
      </c>
      <c r="V121" s="3">
        <v>0.33</v>
      </c>
      <c r="W121" t="s">
        <v>62</v>
      </c>
      <c r="X121" s="3">
        <v>0.66</v>
      </c>
      <c r="Y121" t="s">
        <v>63</v>
      </c>
      <c r="Z121" s="3">
        <v>0.66</v>
      </c>
      <c r="AA121" t="s">
        <v>64</v>
      </c>
      <c r="AB121" s="3">
        <v>0.33</v>
      </c>
      <c r="AC121" t="s">
        <v>116</v>
      </c>
      <c r="AD121" s="3">
        <v>1</v>
      </c>
      <c r="AE121" s="3">
        <v>2.97</v>
      </c>
      <c r="AF121" s="4" t="s">
        <v>580</v>
      </c>
      <c r="AG121" s="4" t="s">
        <v>580</v>
      </c>
      <c r="AH121" s="4" t="s">
        <v>603</v>
      </c>
      <c r="AI121" s="3">
        <v>3.3250000000000002</v>
      </c>
      <c r="AJ121" s="3">
        <v>2.6</v>
      </c>
      <c r="AO121" s="1">
        <v>45882.567083333335</v>
      </c>
      <c r="AP121" s="1">
        <v>45882.567083333335</v>
      </c>
      <c r="AS121">
        <v>0</v>
      </c>
      <c r="AT121" t="s">
        <v>66</v>
      </c>
      <c r="AU121">
        <v>848</v>
      </c>
      <c r="AV121" t="s">
        <v>604</v>
      </c>
    </row>
    <row r="122" spans="1:48" x14ac:dyDescent="0.3">
      <c r="A122" t="s">
        <v>605</v>
      </c>
      <c r="B122" t="s">
        <v>606</v>
      </c>
      <c r="C122" t="s">
        <v>607</v>
      </c>
      <c r="D122" t="s">
        <v>127</v>
      </c>
      <c r="E122" t="s">
        <v>140</v>
      </c>
      <c r="F122" t="s">
        <v>73</v>
      </c>
      <c r="G122" t="s">
        <v>88</v>
      </c>
      <c r="H122" s="3">
        <v>0</v>
      </c>
      <c r="I122" t="s">
        <v>55</v>
      </c>
      <c r="J122" s="3">
        <v>0.33</v>
      </c>
      <c r="K122" t="s">
        <v>141</v>
      </c>
      <c r="L122" s="3">
        <v>0</v>
      </c>
      <c r="M122" t="s">
        <v>105</v>
      </c>
      <c r="N122" s="3">
        <v>0.33</v>
      </c>
      <c r="O122" t="s">
        <v>58</v>
      </c>
      <c r="P122" s="3">
        <v>0.66</v>
      </c>
      <c r="Q122" t="s">
        <v>59</v>
      </c>
      <c r="R122" s="3">
        <v>0.33</v>
      </c>
      <c r="S122" t="s">
        <v>143</v>
      </c>
      <c r="T122" s="3">
        <v>0</v>
      </c>
      <c r="U122" t="s">
        <v>107</v>
      </c>
      <c r="V122" s="3">
        <v>0.66</v>
      </c>
      <c r="W122" t="s">
        <v>134</v>
      </c>
      <c r="X122" s="3">
        <v>0.33</v>
      </c>
      <c r="Y122" t="s">
        <v>135</v>
      </c>
      <c r="Z122" s="3">
        <v>0.33</v>
      </c>
      <c r="AA122" t="s">
        <v>64</v>
      </c>
      <c r="AB122" s="3">
        <v>0.33</v>
      </c>
      <c r="AC122" t="s">
        <v>65</v>
      </c>
      <c r="AD122" s="3">
        <v>0.33</v>
      </c>
      <c r="AE122" s="3">
        <v>1.32</v>
      </c>
      <c r="AF122" s="4" t="s">
        <v>581</v>
      </c>
      <c r="AG122" s="4" t="s">
        <v>603</v>
      </c>
      <c r="AH122" s="4" t="s">
        <v>580</v>
      </c>
      <c r="AI122" s="4" t="s">
        <v>580</v>
      </c>
      <c r="AJ122" s="3">
        <v>1.7</v>
      </c>
      <c r="AO122" s="1">
        <v>45882.6403125</v>
      </c>
      <c r="AP122" s="1">
        <v>45882.6403125</v>
      </c>
      <c r="AS122">
        <v>0</v>
      </c>
      <c r="AT122" t="s">
        <v>66</v>
      </c>
      <c r="AU122">
        <v>849</v>
      </c>
      <c r="AV122" t="s">
        <v>608</v>
      </c>
    </row>
    <row r="123" spans="1:48" x14ac:dyDescent="0.3">
      <c r="A123" t="s">
        <v>609</v>
      </c>
      <c r="B123" t="s">
        <v>610</v>
      </c>
      <c r="C123" t="s">
        <v>611</v>
      </c>
      <c r="D123" t="s">
        <v>71</v>
      </c>
      <c r="E123" t="s">
        <v>429</v>
      </c>
      <c r="F123" t="s">
        <v>53</v>
      </c>
      <c r="G123" t="s">
        <v>88</v>
      </c>
      <c r="H123" s="3">
        <v>0</v>
      </c>
      <c r="I123" t="s">
        <v>55</v>
      </c>
      <c r="J123" s="3">
        <v>0.33</v>
      </c>
      <c r="K123" t="s">
        <v>75</v>
      </c>
      <c r="L123" s="3">
        <v>0.33</v>
      </c>
      <c r="M123" t="s">
        <v>105</v>
      </c>
      <c r="N123" s="3">
        <v>0.33</v>
      </c>
      <c r="O123" t="s">
        <v>58</v>
      </c>
      <c r="P123" s="3">
        <v>0.66</v>
      </c>
      <c r="Q123" t="s">
        <v>142</v>
      </c>
      <c r="R123" s="3">
        <v>0</v>
      </c>
      <c r="S123" t="s">
        <v>60</v>
      </c>
      <c r="T123" s="3">
        <v>0.33</v>
      </c>
      <c r="U123" t="s">
        <v>61</v>
      </c>
      <c r="V123" s="3">
        <v>0.33</v>
      </c>
      <c r="W123" t="s">
        <v>62</v>
      </c>
      <c r="X123" s="3">
        <v>0.66</v>
      </c>
      <c r="Y123" t="s">
        <v>63</v>
      </c>
      <c r="Z123" s="3">
        <v>0.66</v>
      </c>
      <c r="AA123" t="s">
        <v>96</v>
      </c>
      <c r="AB123" s="3">
        <v>0</v>
      </c>
      <c r="AC123" t="s">
        <v>80</v>
      </c>
      <c r="AD123" s="3">
        <v>0.66</v>
      </c>
      <c r="AE123" s="3">
        <v>1.65</v>
      </c>
      <c r="AF123" s="3" t="s">
        <v>581</v>
      </c>
      <c r="AG123" s="3" t="s">
        <v>580</v>
      </c>
      <c r="AH123" s="3" t="s">
        <v>603</v>
      </c>
      <c r="AI123" s="3" t="s">
        <v>580</v>
      </c>
      <c r="AJ123" s="3">
        <v>1.8</v>
      </c>
      <c r="AO123" s="1">
        <v>45882.851111111115</v>
      </c>
      <c r="AP123" s="1">
        <v>45882.851111111115</v>
      </c>
      <c r="AS123">
        <v>0</v>
      </c>
      <c r="AT123" t="s">
        <v>66</v>
      </c>
      <c r="AU123">
        <v>851</v>
      </c>
      <c r="AV123" t="s">
        <v>612</v>
      </c>
    </row>
    <row r="124" spans="1:48" x14ac:dyDescent="0.3">
      <c r="A124" t="s">
        <v>613</v>
      </c>
      <c r="B124" t="s">
        <v>614</v>
      </c>
      <c r="C124" t="s">
        <v>615</v>
      </c>
      <c r="D124" t="s">
        <v>150</v>
      </c>
      <c r="E124" t="s">
        <v>86</v>
      </c>
      <c r="F124" t="s">
        <v>87</v>
      </c>
      <c r="G124" t="s">
        <v>133</v>
      </c>
      <c r="H124" s="3">
        <v>0.66</v>
      </c>
      <c r="I124" t="s">
        <v>55</v>
      </c>
      <c r="J124" s="3">
        <v>0.33</v>
      </c>
      <c r="K124" t="s">
        <v>56</v>
      </c>
      <c r="L124" s="3">
        <v>0.66</v>
      </c>
      <c r="M124" t="s">
        <v>57</v>
      </c>
      <c r="N124" s="3">
        <v>0.66</v>
      </c>
      <c r="O124" t="s">
        <v>58</v>
      </c>
      <c r="P124" s="3">
        <v>0.66</v>
      </c>
      <c r="Q124" t="s">
        <v>59</v>
      </c>
      <c r="R124" s="3">
        <v>0.33</v>
      </c>
      <c r="S124" t="s">
        <v>60</v>
      </c>
      <c r="T124" s="3">
        <v>0.33</v>
      </c>
      <c r="U124" t="s">
        <v>144</v>
      </c>
      <c r="V124" s="3">
        <v>0</v>
      </c>
      <c r="W124" t="s">
        <v>114</v>
      </c>
      <c r="X124" s="3">
        <v>1</v>
      </c>
      <c r="Y124" t="s">
        <v>95</v>
      </c>
      <c r="Z124" s="3">
        <v>1</v>
      </c>
      <c r="AA124" t="s">
        <v>115</v>
      </c>
      <c r="AB124" s="3">
        <v>0.66</v>
      </c>
      <c r="AC124" t="s">
        <v>80</v>
      </c>
      <c r="AD124" s="3">
        <v>0.66</v>
      </c>
      <c r="AE124" s="3">
        <v>2.97</v>
      </c>
      <c r="AF124" s="3" t="s">
        <v>580</v>
      </c>
      <c r="AG124" s="3">
        <v>0</v>
      </c>
      <c r="AH124" s="3">
        <v>5</v>
      </c>
      <c r="AI124" s="3" t="s">
        <v>603</v>
      </c>
      <c r="AJ124" s="3">
        <v>2.6</v>
      </c>
      <c r="AO124" s="1">
        <v>45883.292754629627</v>
      </c>
      <c r="AP124" s="1">
        <v>45883.292754629627</v>
      </c>
      <c r="AS124">
        <v>0</v>
      </c>
      <c r="AT124" t="s">
        <v>66</v>
      </c>
      <c r="AU124">
        <v>852</v>
      </c>
      <c r="AV124" t="s">
        <v>616</v>
      </c>
    </row>
    <row r="125" spans="1:48" x14ac:dyDescent="0.3">
      <c r="A125" t="s">
        <v>617</v>
      </c>
      <c r="B125" t="s">
        <v>618</v>
      </c>
      <c r="C125" t="s">
        <v>619</v>
      </c>
      <c r="D125" t="s">
        <v>132</v>
      </c>
      <c r="E125" t="s">
        <v>72</v>
      </c>
      <c r="F125" t="s">
        <v>53</v>
      </c>
      <c r="G125" t="s">
        <v>88</v>
      </c>
      <c r="H125" s="3">
        <v>0</v>
      </c>
      <c r="I125" t="s">
        <v>89</v>
      </c>
      <c r="J125" s="3">
        <v>0.66</v>
      </c>
      <c r="K125" t="s">
        <v>75</v>
      </c>
      <c r="L125" s="3">
        <v>0.33</v>
      </c>
      <c r="M125" t="s">
        <v>57</v>
      </c>
      <c r="N125" s="3">
        <v>0.66</v>
      </c>
      <c r="O125" t="s">
        <v>76</v>
      </c>
      <c r="P125" s="3">
        <v>0.33</v>
      </c>
      <c r="Q125" t="s">
        <v>77</v>
      </c>
      <c r="R125" s="3">
        <v>1</v>
      </c>
      <c r="S125" t="s">
        <v>172</v>
      </c>
      <c r="T125" s="3">
        <v>1</v>
      </c>
      <c r="U125" t="s">
        <v>78</v>
      </c>
      <c r="V125" s="3">
        <v>1</v>
      </c>
      <c r="W125" t="s">
        <v>114</v>
      </c>
      <c r="X125" s="3">
        <v>1</v>
      </c>
      <c r="Y125" t="s">
        <v>63</v>
      </c>
      <c r="Z125" s="3">
        <v>0.66</v>
      </c>
      <c r="AA125" t="s">
        <v>79</v>
      </c>
      <c r="AB125" s="3">
        <v>1</v>
      </c>
      <c r="AC125" t="s">
        <v>116</v>
      </c>
      <c r="AD125" s="3">
        <v>1</v>
      </c>
      <c r="AE125" s="3">
        <v>1.98</v>
      </c>
      <c r="AF125" s="3">
        <v>5</v>
      </c>
      <c r="AG125" s="3">
        <v>5</v>
      </c>
      <c r="AH125" s="3">
        <v>4.1500000000000004</v>
      </c>
      <c r="AI125" s="3">
        <v>5</v>
      </c>
      <c r="AJ125" s="3">
        <v>4.2</v>
      </c>
      <c r="AO125" s="1">
        <v>45883.633067129631</v>
      </c>
      <c r="AP125" s="1">
        <v>45883.633067129631</v>
      </c>
      <c r="AS125">
        <v>0</v>
      </c>
      <c r="AT125" t="s">
        <v>66</v>
      </c>
      <c r="AU125">
        <v>853</v>
      </c>
      <c r="AV125" t="s">
        <v>620</v>
      </c>
    </row>
    <row r="126" spans="1:48" x14ac:dyDescent="0.3">
      <c r="A126" t="s">
        <v>621</v>
      </c>
      <c r="B126" t="s">
        <v>622</v>
      </c>
      <c r="C126" t="s">
        <v>623</v>
      </c>
      <c r="D126" t="s">
        <v>121</v>
      </c>
      <c r="E126" t="s">
        <v>207</v>
      </c>
      <c r="F126" t="s">
        <v>87</v>
      </c>
      <c r="G126" t="s">
        <v>54</v>
      </c>
      <c r="H126" s="3">
        <v>0.33</v>
      </c>
      <c r="I126" t="s">
        <v>89</v>
      </c>
      <c r="J126" s="3">
        <v>0.66</v>
      </c>
      <c r="K126" t="s">
        <v>90</v>
      </c>
      <c r="L126" s="3">
        <v>1</v>
      </c>
      <c r="M126" t="s">
        <v>105</v>
      </c>
      <c r="N126" s="3">
        <v>0.33</v>
      </c>
      <c r="O126" t="s">
        <v>58</v>
      </c>
      <c r="P126" s="3">
        <v>0.66</v>
      </c>
      <c r="Q126" t="s">
        <v>59</v>
      </c>
      <c r="R126" s="3">
        <v>0.33</v>
      </c>
      <c r="S126" t="s">
        <v>60</v>
      </c>
      <c r="T126" s="3">
        <v>0.33</v>
      </c>
      <c r="U126" t="s">
        <v>107</v>
      </c>
      <c r="V126" s="3">
        <v>0.66</v>
      </c>
      <c r="W126" t="s">
        <v>114</v>
      </c>
      <c r="X126" s="3">
        <v>1</v>
      </c>
      <c r="Y126" t="s">
        <v>63</v>
      </c>
      <c r="Z126" s="3">
        <v>0.66</v>
      </c>
      <c r="AA126" t="s">
        <v>64</v>
      </c>
      <c r="AB126" s="3">
        <v>0.33</v>
      </c>
      <c r="AC126" t="s">
        <v>116</v>
      </c>
      <c r="AD126" s="3">
        <v>1</v>
      </c>
      <c r="AE126" s="3">
        <v>2.98</v>
      </c>
      <c r="AF126" s="3" t="s">
        <v>580</v>
      </c>
      <c r="AG126" s="3" t="s">
        <v>603</v>
      </c>
      <c r="AH126" s="3">
        <v>4.1500000000000004</v>
      </c>
      <c r="AI126" s="3">
        <v>3.3250000000000002</v>
      </c>
      <c r="AJ126" s="3">
        <v>3.1</v>
      </c>
      <c r="AO126" s="1">
        <v>45883.637118055558</v>
      </c>
      <c r="AP126" s="1">
        <v>45883.637118055558</v>
      </c>
      <c r="AS126">
        <v>0</v>
      </c>
      <c r="AT126" t="s">
        <v>66</v>
      </c>
      <c r="AU126">
        <v>854</v>
      </c>
      <c r="AV126" t="s">
        <v>624</v>
      </c>
    </row>
    <row r="127" spans="1:48" x14ac:dyDescent="0.3">
      <c r="A127" t="s">
        <v>625</v>
      </c>
      <c r="B127" t="s">
        <v>626</v>
      </c>
      <c r="C127" t="s">
        <v>627</v>
      </c>
      <c r="D127" t="s">
        <v>121</v>
      </c>
      <c r="E127" t="s">
        <v>628</v>
      </c>
      <c r="F127" t="s">
        <v>53</v>
      </c>
      <c r="G127" t="s">
        <v>74</v>
      </c>
      <c r="H127" s="3">
        <v>1</v>
      </c>
      <c r="I127" t="s">
        <v>158</v>
      </c>
      <c r="J127" s="3">
        <v>1</v>
      </c>
      <c r="K127" t="s">
        <v>90</v>
      </c>
      <c r="L127" s="3">
        <v>1</v>
      </c>
      <c r="M127" t="s">
        <v>113</v>
      </c>
      <c r="N127" s="3">
        <v>1</v>
      </c>
      <c r="O127" t="s">
        <v>92</v>
      </c>
      <c r="P127" s="3">
        <v>1</v>
      </c>
      <c r="Q127" t="s">
        <v>77</v>
      </c>
      <c r="R127" s="3">
        <v>1</v>
      </c>
      <c r="S127" t="s">
        <v>172</v>
      </c>
      <c r="T127" s="3">
        <v>1</v>
      </c>
      <c r="U127" t="s">
        <v>78</v>
      </c>
      <c r="V127" s="3">
        <v>1</v>
      </c>
      <c r="W127" t="s">
        <v>114</v>
      </c>
      <c r="X127" s="3">
        <v>1</v>
      </c>
      <c r="Y127" t="s">
        <v>95</v>
      </c>
      <c r="Z127" s="3">
        <v>1</v>
      </c>
      <c r="AA127" t="s">
        <v>79</v>
      </c>
      <c r="AB127" s="3">
        <v>1</v>
      </c>
      <c r="AC127" t="s">
        <v>116</v>
      </c>
      <c r="AD127" s="3">
        <v>1</v>
      </c>
      <c r="AE127" s="3">
        <v>5</v>
      </c>
      <c r="AF127" s="3">
        <v>5</v>
      </c>
      <c r="AG127" s="3">
        <v>5</v>
      </c>
      <c r="AH127" s="3">
        <v>5</v>
      </c>
      <c r="AI127" s="3">
        <v>5</v>
      </c>
      <c r="AJ127" s="3">
        <v>5</v>
      </c>
      <c r="AO127" s="1">
        <v>45883.691666666666</v>
      </c>
      <c r="AP127" s="1">
        <v>45883.691666666666</v>
      </c>
      <c r="AS127">
        <v>0</v>
      </c>
      <c r="AT127" t="s">
        <v>66</v>
      </c>
      <c r="AU127">
        <v>855</v>
      </c>
      <c r="AV127" t="s">
        <v>629</v>
      </c>
    </row>
    <row r="128" spans="1:48" x14ac:dyDescent="0.3">
      <c r="A128" t="s">
        <v>630</v>
      </c>
      <c r="B128" t="s">
        <v>631</v>
      </c>
      <c r="C128" t="s">
        <v>632</v>
      </c>
      <c r="D128" t="s">
        <v>71</v>
      </c>
      <c r="E128" t="s">
        <v>417</v>
      </c>
      <c r="F128" t="s">
        <v>87</v>
      </c>
      <c r="G128" t="s">
        <v>54</v>
      </c>
      <c r="H128" s="3">
        <v>0.33</v>
      </c>
      <c r="I128" t="s">
        <v>122</v>
      </c>
      <c r="J128" s="3">
        <v>0</v>
      </c>
      <c r="K128" t="s">
        <v>90</v>
      </c>
      <c r="L128" s="3">
        <v>1</v>
      </c>
      <c r="M128" t="s">
        <v>113</v>
      </c>
      <c r="N128" s="3">
        <v>1</v>
      </c>
      <c r="O128" t="s">
        <v>92</v>
      </c>
      <c r="P128" s="3">
        <v>1</v>
      </c>
      <c r="Q128" t="s">
        <v>106</v>
      </c>
      <c r="R128" s="3">
        <v>0.66</v>
      </c>
      <c r="S128" t="s">
        <v>60</v>
      </c>
      <c r="T128" s="3">
        <v>0.33</v>
      </c>
      <c r="U128" t="s">
        <v>78</v>
      </c>
      <c r="V128" s="3">
        <v>1</v>
      </c>
      <c r="W128" t="s">
        <v>114</v>
      </c>
      <c r="X128" s="3">
        <v>1</v>
      </c>
      <c r="Y128" t="s">
        <v>95</v>
      </c>
      <c r="Z128" s="3">
        <v>1</v>
      </c>
      <c r="AA128" t="s">
        <v>115</v>
      </c>
      <c r="AB128" s="3">
        <v>0.66</v>
      </c>
      <c r="AC128" t="s">
        <v>116</v>
      </c>
      <c r="AD128" s="3">
        <v>1</v>
      </c>
      <c r="AE128" s="3">
        <v>3.3299999999999899</v>
      </c>
      <c r="AF128" s="3">
        <v>2.4750000000000001</v>
      </c>
      <c r="AG128" s="3">
        <v>5</v>
      </c>
      <c r="AH128" s="3">
        <v>5</v>
      </c>
      <c r="AI128" s="3">
        <v>4.1500000000000004</v>
      </c>
      <c r="AJ128" s="3">
        <v>4</v>
      </c>
      <c r="AO128" s="1">
        <v>45883.71503472222</v>
      </c>
      <c r="AP128" s="1">
        <v>45883.71503472222</v>
      </c>
      <c r="AS128">
        <v>0</v>
      </c>
      <c r="AT128" t="s">
        <v>66</v>
      </c>
      <c r="AU128">
        <v>856</v>
      </c>
      <c r="AV128" t="s">
        <v>633</v>
      </c>
    </row>
    <row r="129" spans="1:48" x14ac:dyDescent="0.3">
      <c r="A129" t="s">
        <v>634</v>
      </c>
      <c r="B129" t="s">
        <v>635</v>
      </c>
      <c r="C129" t="s">
        <v>636</v>
      </c>
      <c r="D129" t="s">
        <v>132</v>
      </c>
      <c r="E129" t="s">
        <v>216</v>
      </c>
      <c r="F129" t="s">
        <v>73</v>
      </c>
      <c r="G129" t="s">
        <v>88</v>
      </c>
      <c r="H129" s="3">
        <v>0</v>
      </c>
      <c r="I129" t="s">
        <v>55</v>
      </c>
      <c r="J129" s="3">
        <v>0.33</v>
      </c>
      <c r="K129" t="s">
        <v>141</v>
      </c>
      <c r="L129" s="3">
        <v>0</v>
      </c>
      <c r="M129" t="s">
        <v>57</v>
      </c>
      <c r="N129" s="3">
        <v>0.66</v>
      </c>
      <c r="O129" t="s">
        <v>76</v>
      </c>
      <c r="P129" s="3">
        <v>0.33</v>
      </c>
      <c r="Q129" t="s">
        <v>142</v>
      </c>
      <c r="R129" s="3">
        <v>0</v>
      </c>
      <c r="S129" t="s">
        <v>143</v>
      </c>
      <c r="T129" s="3">
        <v>0</v>
      </c>
      <c r="U129" t="s">
        <v>61</v>
      </c>
      <c r="V129" s="3">
        <v>0.33</v>
      </c>
      <c r="W129" t="s">
        <v>134</v>
      </c>
      <c r="X129" s="3">
        <v>0.33</v>
      </c>
      <c r="Y129" t="s">
        <v>63</v>
      </c>
      <c r="Z129" s="3">
        <v>0.66</v>
      </c>
      <c r="AA129" t="s">
        <v>96</v>
      </c>
      <c r="AB129" s="3">
        <v>0</v>
      </c>
      <c r="AC129" t="s">
        <v>65</v>
      </c>
      <c r="AD129" s="3">
        <v>0.33</v>
      </c>
      <c r="AE129" s="3">
        <v>1.32</v>
      </c>
      <c r="AF129" s="3">
        <v>0</v>
      </c>
      <c r="AG129" s="3">
        <v>1.65</v>
      </c>
      <c r="AH129" s="3">
        <v>2.4750000000000001</v>
      </c>
      <c r="AI129" s="3">
        <v>0.82499999999999996</v>
      </c>
      <c r="AJ129" s="3">
        <v>1.3</v>
      </c>
      <c r="AO129" s="1">
        <v>45883.813252314816</v>
      </c>
      <c r="AP129" s="1">
        <v>45883.813252314816</v>
      </c>
      <c r="AS129">
        <v>0</v>
      </c>
      <c r="AT129" t="s">
        <v>66</v>
      </c>
      <c r="AU129">
        <v>857</v>
      </c>
      <c r="AV129" t="s">
        <v>637</v>
      </c>
    </row>
    <row r="130" spans="1:48" x14ac:dyDescent="0.3">
      <c r="A130" t="s">
        <v>638</v>
      </c>
      <c r="B130" t="s">
        <v>639</v>
      </c>
      <c r="C130" t="s">
        <v>640</v>
      </c>
      <c r="D130" t="s">
        <v>127</v>
      </c>
      <c r="E130" t="s">
        <v>296</v>
      </c>
      <c r="F130" t="s">
        <v>53</v>
      </c>
      <c r="G130" t="s">
        <v>54</v>
      </c>
      <c r="H130" s="3">
        <v>0.33</v>
      </c>
      <c r="I130" t="s">
        <v>55</v>
      </c>
      <c r="J130" s="3">
        <v>0.33</v>
      </c>
      <c r="K130" t="s">
        <v>75</v>
      </c>
      <c r="L130" s="3">
        <v>0.33</v>
      </c>
      <c r="M130" t="s">
        <v>105</v>
      </c>
      <c r="N130" s="3">
        <v>0.33</v>
      </c>
      <c r="O130" t="s">
        <v>58</v>
      </c>
      <c r="P130" s="3">
        <v>0.66</v>
      </c>
      <c r="Q130" t="s">
        <v>59</v>
      </c>
      <c r="R130" s="3">
        <v>0.33</v>
      </c>
      <c r="S130" t="s">
        <v>60</v>
      </c>
      <c r="T130" s="3">
        <v>0.33</v>
      </c>
      <c r="U130" t="s">
        <v>107</v>
      </c>
      <c r="V130" s="3">
        <v>0.66</v>
      </c>
      <c r="W130" t="s">
        <v>134</v>
      </c>
      <c r="X130" s="3">
        <v>0.33</v>
      </c>
      <c r="Y130" t="s">
        <v>145</v>
      </c>
      <c r="Z130" s="3">
        <v>0</v>
      </c>
      <c r="AA130" t="s">
        <v>64</v>
      </c>
      <c r="AB130" s="3">
        <v>0.33</v>
      </c>
      <c r="AC130" t="s">
        <v>65</v>
      </c>
      <c r="AD130" s="3">
        <v>0.33</v>
      </c>
      <c r="AE130" s="3">
        <v>1.98</v>
      </c>
      <c r="AF130" s="3">
        <v>1.65</v>
      </c>
      <c r="AG130" s="3">
        <v>3.3</v>
      </c>
      <c r="AH130" s="3">
        <v>0.82499999999999996</v>
      </c>
      <c r="AI130" s="3">
        <v>1.65</v>
      </c>
      <c r="AJ130" s="3">
        <v>1.9</v>
      </c>
      <c r="AO130" s="1">
        <v>45883.891157407408</v>
      </c>
      <c r="AP130" s="1">
        <v>45883.891157407408</v>
      </c>
      <c r="AS130">
        <v>0</v>
      </c>
      <c r="AT130" t="s">
        <v>66</v>
      </c>
      <c r="AU130">
        <v>858</v>
      </c>
      <c r="AV130" t="s">
        <v>641</v>
      </c>
    </row>
    <row r="131" spans="1:48" s="10" customFormat="1" x14ac:dyDescent="0.3">
      <c r="A131" s="10" t="s">
        <v>642</v>
      </c>
      <c r="B131" s="10" t="s">
        <v>643</v>
      </c>
      <c r="C131" s="10" t="s">
        <v>644</v>
      </c>
      <c r="D131" s="10" t="s">
        <v>71</v>
      </c>
      <c r="E131" s="10" t="s">
        <v>140</v>
      </c>
      <c r="F131" s="10" t="s">
        <v>87</v>
      </c>
      <c r="G131" s="10" t="s">
        <v>54</v>
      </c>
      <c r="H131" s="11">
        <v>0.33</v>
      </c>
      <c r="I131" s="10" t="s">
        <v>55</v>
      </c>
      <c r="J131" s="11">
        <v>0.33</v>
      </c>
      <c r="K131" s="10" t="s">
        <v>75</v>
      </c>
      <c r="L131" s="11">
        <v>0.33</v>
      </c>
      <c r="M131" s="10" t="s">
        <v>57</v>
      </c>
      <c r="N131" s="11">
        <v>0.66</v>
      </c>
      <c r="O131" s="10" t="s">
        <v>58</v>
      </c>
      <c r="P131" s="11">
        <v>0.66</v>
      </c>
      <c r="Q131" s="10" t="s">
        <v>142</v>
      </c>
      <c r="R131" s="11">
        <v>0</v>
      </c>
      <c r="S131" s="10" t="s">
        <v>143</v>
      </c>
      <c r="T131" s="11">
        <v>0</v>
      </c>
      <c r="U131" s="10" t="s">
        <v>61</v>
      </c>
      <c r="V131" s="11">
        <v>0.33</v>
      </c>
      <c r="W131" s="10" t="s">
        <v>62</v>
      </c>
      <c r="X131" s="11">
        <v>0.66</v>
      </c>
      <c r="Y131" s="10" t="s">
        <v>63</v>
      </c>
      <c r="Z131" s="11">
        <v>0.66</v>
      </c>
      <c r="AA131" s="10" t="s">
        <v>64</v>
      </c>
      <c r="AB131" s="11">
        <v>0.33</v>
      </c>
      <c r="AC131" s="10" t="s">
        <v>80</v>
      </c>
      <c r="AD131" s="11">
        <v>0.66</v>
      </c>
      <c r="AE131" s="11">
        <v>2.31</v>
      </c>
      <c r="AF131" s="11">
        <v>0</v>
      </c>
      <c r="AG131" s="11">
        <v>1.65</v>
      </c>
      <c r="AH131" s="11">
        <v>3.3</v>
      </c>
      <c r="AI131" s="11">
        <v>2.4750000000000001</v>
      </c>
      <c r="AJ131" s="11">
        <v>1.9</v>
      </c>
      <c r="AO131" s="12">
        <v>45884.560381944444</v>
      </c>
      <c r="AP131" s="12">
        <v>45884.560381944444</v>
      </c>
      <c r="AS131" s="10">
        <v>0</v>
      </c>
      <c r="AT131" s="10" t="s">
        <v>81</v>
      </c>
      <c r="AU131" s="10">
        <v>859</v>
      </c>
      <c r="AV131" s="10" t="s">
        <v>645</v>
      </c>
    </row>
    <row r="132" spans="1:48" s="10" customFormat="1" x14ac:dyDescent="0.3">
      <c r="A132" s="10" t="s">
        <v>646</v>
      </c>
      <c r="B132" s="10" t="s">
        <v>647</v>
      </c>
      <c r="C132" s="10" t="s">
        <v>648</v>
      </c>
      <c r="D132" s="10" t="s">
        <v>132</v>
      </c>
      <c r="E132" s="10" t="s">
        <v>649</v>
      </c>
      <c r="F132" s="10" t="s">
        <v>87</v>
      </c>
      <c r="G132" s="10" t="s">
        <v>54</v>
      </c>
      <c r="H132" s="11">
        <v>0.33</v>
      </c>
      <c r="I132" s="10" t="s">
        <v>55</v>
      </c>
      <c r="J132" s="11">
        <v>0.33</v>
      </c>
      <c r="K132" s="10" t="s">
        <v>90</v>
      </c>
      <c r="L132" s="11">
        <v>1</v>
      </c>
      <c r="M132" s="10" t="s">
        <v>57</v>
      </c>
      <c r="N132" s="11">
        <v>0.66</v>
      </c>
      <c r="O132" s="10" t="s">
        <v>58</v>
      </c>
      <c r="P132" s="11">
        <v>0.66</v>
      </c>
      <c r="Q132" s="10" t="s">
        <v>77</v>
      </c>
      <c r="R132" s="11">
        <v>1</v>
      </c>
      <c r="S132" s="10" t="s">
        <v>60</v>
      </c>
      <c r="T132" s="11">
        <v>0.33</v>
      </c>
      <c r="U132" s="10" t="s">
        <v>61</v>
      </c>
      <c r="V132" s="11">
        <v>0.33</v>
      </c>
      <c r="W132" s="10" t="s">
        <v>114</v>
      </c>
      <c r="X132" s="11">
        <v>1</v>
      </c>
      <c r="Y132" s="10" t="s">
        <v>95</v>
      </c>
      <c r="Z132" s="11">
        <v>1</v>
      </c>
      <c r="AA132" s="10" t="s">
        <v>115</v>
      </c>
      <c r="AB132" s="11">
        <v>0.66</v>
      </c>
      <c r="AC132" s="10" t="s">
        <v>116</v>
      </c>
      <c r="AD132" s="11">
        <v>1</v>
      </c>
      <c r="AE132" s="11">
        <v>2.98</v>
      </c>
      <c r="AF132" s="11">
        <v>3.3250000000000002</v>
      </c>
      <c r="AG132" s="11">
        <v>1.65</v>
      </c>
      <c r="AH132" s="11">
        <v>5</v>
      </c>
      <c r="AI132" s="11">
        <v>4.1500000000000004</v>
      </c>
      <c r="AJ132" s="11">
        <v>3.4</v>
      </c>
      <c r="AO132" s="12">
        <v>45884.809108796297</v>
      </c>
      <c r="AP132" s="12">
        <v>45884.809108796297</v>
      </c>
      <c r="AS132" s="10">
        <v>0</v>
      </c>
      <c r="AT132" s="10" t="s">
        <v>66</v>
      </c>
      <c r="AU132" s="10">
        <v>860</v>
      </c>
      <c r="AV132" s="10" t="s">
        <v>650</v>
      </c>
    </row>
    <row r="133" spans="1:48" s="10" customFormat="1" x14ac:dyDescent="0.3">
      <c r="A133" s="10" t="s">
        <v>651</v>
      </c>
      <c r="B133" s="10" t="s">
        <v>652</v>
      </c>
      <c r="C133" s="10" t="s">
        <v>653</v>
      </c>
      <c r="D133" s="10" t="s">
        <v>121</v>
      </c>
      <c r="E133" s="10" t="s">
        <v>230</v>
      </c>
      <c r="F133" s="10" t="s">
        <v>87</v>
      </c>
      <c r="G133" s="10" t="s">
        <v>133</v>
      </c>
      <c r="H133" s="11">
        <v>0.66</v>
      </c>
      <c r="I133" s="10" t="s">
        <v>55</v>
      </c>
      <c r="J133" s="11">
        <v>0.33</v>
      </c>
      <c r="K133" s="10" t="s">
        <v>56</v>
      </c>
      <c r="L133" s="11">
        <v>0.66</v>
      </c>
      <c r="M133" s="10" t="s">
        <v>57</v>
      </c>
      <c r="N133" s="11">
        <v>0.66</v>
      </c>
      <c r="O133" s="10" t="s">
        <v>76</v>
      </c>
      <c r="P133" s="11">
        <v>0.33</v>
      </c>
      <c r="Q133" s="10" t="s">
        <v>59</v>
      </c>
      <c r="R133" s="11">
        <v>0.33</v>
      </c>
      <c r="S133" s="10" t="s">
        <v>60</v>
      </c>
      <c r="T133" s="11">
        <v>0.33</v>
      </c>
      <c r="U133" s="10" t="s">
        <v>78</v>
      </c>
      <c r="V133" s="11">
        <v>1</v>
      </c>
      <c r="W133" s="10" t="s">
        <v>134</v>
      </c>
      <c r="X133" s="11">
        <v>0.33</v>
      </c>
      <c r="Y133" s="10" t="s">
        <v>135</v>
      </c>
      <c r="Z133" s="11">
        <v>0.33</v>
      </c>
      <c r="AA133" s="10" t="s">
        <v>115</v>
      </c>
      <c r="AB133" s="11">
        <v>0.66</v>
      </c>
      <c r="AC133" s="10" t="s">
        <v>65</v>
      </c>
      <c r="AD133" s="11">
        <v>0.33</v>
      </c>
      <c r="AE133" s="11">
        <v>2.64</v>
      </c>
      <c r="AF133" s="11">
        <v>1.65</v>
      </c>
      <c r="AG133" s="11">
        <v>5</v>
      </c>
      <c r="AH133" s="11">
        <v>1.65</v>
      </c>
      <c r="AI133" s="11">
        <v>2.4750000000000001</v>
      </c>
      <c r="AJ133" s="11">
        <v>2.7</v>
      </c>
      <c r="AO133" s="12">
        <v>45886.798807870371</v>
      </c>
      <c r="AP133" s="12">
        <v>45886.798807870371</v>
      </c>
      <c r="AS133" s="10">
        <v>0</v>
      </c>
      <c r="AT133" s="10" t="s">
        <v>81</v>
      </c>
      <c r="AU133" s="10">
        <v>861</v>
      </c>
      <c r="AV133" s="10" t="s">
        <v>654</v>
      </c>
    </row>
    <row r="134" spans="1:48" x14ac:dyDescent="0.3">
      <c r="A134" t="s">
        <v>655</v>
      </c>
      <c r="B134" t="s">
        <v>656</v>
      </c>
      <c r="C134" t="s">
        <v>657</v>
      </c>
      <c r="D134" t="s">
        <v>121</v>
      </c>
      <c r="E134" t="s">
        <v>658</v>
      </c>
      <c r="F134" t="s">
        <v>87</v>
      </c>
      <c r="G134" t="s">
        <v>54</v>
      </c>
      <c r="H134" s="3">
        <v>0.33</v>
      </c>
      <c r="I134" t="s">
        <v>55</v>
      </c>
      <c r="J134" s="3">
        <v>0.33</v>
      </c>
      <c r="K134" t="s">
        <v>90</v>
      </c>
      <c r="L134" s="3">
        <v>1</v>
      </c>
      <c r="M134" t="s">
        <v>57</v>
      </c>
      <c r="N134" s="3">
        <v>0.66</v>
      </c>
      <c r="O134" t="s">
        <v>92</v>
      </c>
      <c r="P134" s="3">
        <v>1</v>
      </c>
      <c r="Q134" t="s">
        <v>77</v>
      </c>
      <c r="R134" s="3">
        <v>1</v>
      </c>
      <c r="S134" t="s">
        <v>172</v>
      </c>
      <c r="T134" s="3">
        <v>1</v>
      </c>
      <c r="U134" t="s">
        <v>78</v>
      </c>
      <c r="V134" s="3">
        <v>1</v>
      </c>
      <c r="W134" t="s">
        <v>114</v>
      </c>
      <c r="X134" s="3">
        <v>1</v>
      </c>
      <c r="Y134" t="s">
        <v>63</v>
      </c>
      <c r="Z134" s="3">
        <v>0.66</v>
      </c>
      <c r="AA134" t="s">
        <v>115</v>
      </c>
      <c r="AB134" s="3">
        <v>0.66</v>
      </c>
      <c r="AC134" t="s">
        <v>116</v>
      </c>
      <c r="AD134" s="3">
        <v>1</v>
      </c>
      <c r="AE134" s="3">
        <v>3.32</v>
      </c>
      <c r="AF134" s="3">
        <v>5</v>
      </c>
      <c r="AG134" s="3">
        <v>5</v>
      </c>
      <c r="AH134" s="3">
        <v>4.1500000000000004</v>
      </c>
      <c r="AI134" s="3">
        <v>4.1500000000000004</v>
      </c>
      <c r="AJ134" s="3">
        <v>4.3</v>
      </c>
      <c r="AO134" s="1">
        <v>45889.403912037036</v>
      </c>
      <c r="AP134" s="1">
        <v>45889.403912037036</v>
      </c>
      <c r="AS134">
        <v>0</v>
      </c>
      <c r="AT134" t="s">
        <v>81</v>
      </c>
      <c r="AU134">
        <v>862</v>
      </c>
      <c r="AV134" t="s">
        <v>659</v>
      </c>
    </row>
    <row r="135" spans="1:48" x14ac:dyDescent="0.3">
      <c r="A135" t="s">
        <v>660</v>
      </c>
      <c r="B135" t="s">
        <v>661</v>
      </c>
      <c r="C135" t="s">
        <v>662</v>
      </c>
      <c r="D135" t="s">
        <v>103</v>
      </c>
      <c r="E135" t="s">
        <v>86</v>
      </c>
      <c r="F135" t="s">
        <v>87</v>
      </c>
      <c r="G135" t="s">
        <v>133</v>
      </c>
      <c r="H135" s="3">
        <v>0.66</v>
      </c>
      <c r="I135" t="s">
        <v>89</v>
      </c>
      <c r="J135" s="3">
        <v>0.66</v>
      </c>
      <c r="K135" t="s">
        <v>56</v>
      </c>
      <c r="L135" s="3">
        <v>0.66</v>
      </c>
      <c r="M135" t="s">
        <v>57</v>
      </c>
      <c r="N135" s="3">
        <v>0.66</v>
      </c>
      <c r="O135" t="s">
        <v>58</v>
      </c>
      <c r="P135" s="3">
        <v>0.66</v>
      </c>
      <c r="Q135" t="s">
        <v>106</v>
      </c>
      <c r="R135" s="3">
        <v>0.66</v>
      </c>
      <c r="S135" t="s">
        <v>93</v>
      </c>
      <c r="T135" s="3">
        <v>0.66</v>
      </c>
      <c r="U135" t="s">
        <v>107</v>
      </c>
      <c r="V135" s="3">
        <v>0.66</v>
      </c>
      <c r="W135" t="s">
        <v>62</v>
      </c>
      <c r="X135" s="3">
        <v>0.66</v>
      </c>
      <c r="Y135" t="s">
        <v>63</v>
      </c>
      <c r="Z135" s="3">
        <v>0.66</v>
      </c>
      <c r="AA135" t="s">
        <v>115</v>
      </c>
      <c r="AB135" s="3">
        <v>0.66</v>
      </c>
      <c r="AC135" t="s">
        <v>80</v>
      </c>
      <c r="AD135" s="3">
        <v>0.66</v>
      </c>
      <c r="AE135" s="3">
        <v>3.3</v>
      </c>
      <c r="AF135" s="3">
        <v>3.3</v>
      </c>
      <c r="AG135" s="3">
        <v>3.3</v>
      </c>
      <c r="AH135" s="3">
        <v>3.3</v>
      </c>
      <c r="AI135" s="3">
        <v>3.3</v>
      </c>
      <c r="AJ135" s="3">
        <v>3.3</v>
      </c>
      <c r="AO135" s="1">
        <v>45890.592800925922</v>
      </c>
      <c r="AP135" s="1">
        <v>45890.592800925922</v>
      </c>
      <c r="AS135">
        <v>0</v>
      </c>
      <c r="AT135" t="s">
        <v>81</v>
      </c>
      <c r="AU135">
        <v>864</v>
      </c>
      <c r="AV135" t="s">
        <v>663</v>
      </c>
    </row>
    <row r="136" spans="1:48" x14ac:dyDescent="0.3">
      <c r="A136" t="s">
        <v>664</v>
      </c>
      <c r="B136" t="s">
        <v>665</v>
      </c>
      <c r="C136" t="s">
        <v>666</v>
      </c>
      <c r="D136" t="s">
        <v>121</v>
      </c>
      <c r="E136" t="s">
        <v>417</v>
      </c>
      <c r="F136" t="s">
        <v>73</v>
      </c>
      <c r="G136" t="s">
        <v>54</v>
      </c>
      <c r="H136" s="3">
        <v>0.33</v>
      </c>
      <c r="I136" t="s">
        <v>55</v>
      </c>
      <c r="J136" s="3">
        <v>0.33</v>
      </c>
      <c r="K136" t="s">
        <v>56</v>
      </c>
      <c r="L136" s="3">
        <v>0.66</v>
      </c>
      <c r="M136" t="s">
        <v>57</v>
      </c>
      <c r="N136" s="3">
        <v>0.66</v>
      </c>
      <c r="O136" t="s">
        <v>92</v>
      </c>
      <c r="P136" s="3">
        <v>1</v>
      </c>
      <c r="Q136" t="s">
        <v>142</v>
      </c>
      <c r="R136" s="3">
        <v>0</v>
      </c>
      <c r="S136" t="s">
        <v>60</v>
      </c>
      <c r="T136" s="3">
        <v>0.33</v>
      </c>
      <c r="U136" t="s">
        <v>78</v>
      </c>
      <c r="V136" s="3">
        <v>1</v>
      </c>
      <c r="W136" t="s">
        <v>114</v>
      </c>
      <c r="X136" s="3">
        <v>1</v>
      </c>
      <c r="Y136" t="s">
        <v>95</v>
      </c>
      <c r="Z136" s="3">
        <v>1</v>
      </c>
      <c r="AA136" t="s">
        <v>79</v>
      </c>
      <c r="AB136" s="3">
        <v>1</v>
      </c>
      <c r="AC136" t="s">
        <v>116</v>
      </c>
      <c r="AD136" s="3">
        <v>1</v>
      </c>
      <c r="AE136" s="3">
        <v>2.98</v>
      </c>
      <c r="AF136" s="3">
        <v>0.82499999999999996</v>
      </c>
      <c r="AG136" s="3">
        <v>5</v>
      </c>
      <c r="AH136" s="3">
        <v>5</v>
      </c>
      <c r="AI136" s="3">
        <v>5</v>
      </c>
      <c r="AJ136" s="3">
        <v>3.8</v>
      </c>
      <c r="AO136" s="1">
        <v>45890.72755787037</v>
      </c>
      <c r="AP136" s="1">
        <v>45890.72755787037</v>
      </c>
      <c r="AS136">
        <v>0</v>
      </c>
      <c r="AT136" t="s">
        <v>81</v>
      </c>
      <c r="AU136">
        <v>865</v>
      </c>
      <c r="AV136" t="s">
        <v>667</v>
      </c>
    </row>
    <row r="137" spans="1:48" x14ac:dyDescent="0.3">
      <c r="A137" t="s">
        <v>668</v>
      </c>
      <c r="B137" t="s">
        <v>669</v>
      </c>
      <c r="C137" t="s">
        <v>670</v>
      </c>
      <c r="D137" t="s">
        <v>71</v>
      </c>
      <c r="E137" t="s">
        <v>225</v>
      </c>
      <c r="F137" t="s">
        <v>53</v>
      </c>
      <c r="G137" t="s">
        <v>133</v>
      </c>
      <c r="H137" s="3">
        <v>0.66</v>
      </c>
      <c r="I137" t="s">
        <v>89</v>
      </c>
      <c r="J137" s="3">
        <v>0.66</v>
      </c>
      <c r="K137" t="s">
        <v>90</v>
      </c>
      <c r="L137" s="3">
        <v>1</v>
      </c>
      <c r="M137" t="s">
        <v>57</v>
      </c>
      <c r="N137" s="3">
        <v>0.66</v>
      </c>
      <c r="O137" t="s">
        <v>58</v>
      </c>
      <c r="P137" s="3">
        <v>0.66</v>
      </c>
      <c r="Q137" t="s">
        <v>77</v>
      </c>
      <c r="R137" s="3">
        <v>1</v>
      </c>
      <c r="S137" t="s">
        <v>172</v>
      </c>
      <c r="T137" s="3">
        <v>1</v>
      </c>
      <c r="U137" t="s">
        <v>78</v>
      </c>
      <c r="V137" s="3">
        <v>1</v>
      </c>
      <c r="W137" t="s">
        <v>114</v>
      </c>
      <c r="X137" s="3">
        <v>1</v>
      </c>
      <c r="Y137" t="s">
        <v>95</v>
      </c>
      <c r="Z137" s="3">
        <v>1</v>
      </c>
      <c r="AA137" t="s">
        <v>79</v>
      </c>
      <c r="AB137" s="3">
        <v>1</v>
      </c>
      <c r="AC137" t="s">
        <v>116</v>
      </c>
      <c r="AD137" s="3">
        <v>1</v>
      </c>
      <c r="AE137" s="3">
        <v>3.64</v>
      </c>
      <c r="AF137" s="3">
        <v>5</v>
      </c>
      <c r="AG137" s="3">
        <v>5</v>
      </c>
      <c r="AH137" s="3">
        <v>5</v>
      </c>
      <c r="AI137" s="3">
        <v>5</v>
      </c>
      <c r="AJ137" s="3">
        <v>4.7</v>
      </c>
      <c r="AO137" s="1">
        <v>45894.345300925925</v>
      </c>
      <c r="AP137" s="1">
        <v>45894.345300925925</v>
      </c>
      <c r="AS137">
        <v>0</v>
      </c>
      <c r="AT137" t="s">
        <v>66</v>
      </c>
      <c r="AU137">
        <v>866</v>
      </c>
      <c r="AV137" t="s">
        <v>671</v>
      </c>
    </row>
    <row r="138" spans="1:48" x14ac:dyDescent="0.3">
      <c r="A138" t="s">
        <v>674</v>
      </c>
      <c r="B138" t="s">
        <v>675</v>
      </c>
      <c r="C138" t="s">
        <v>676</v>
      </c>
      <c r="D138" t="s">
        <v>150</v>
      </c>
      <c r="E138" t="s">
        <v>677</v>
      </c>
      <c r="F138" t="s">
        <v>53</v>
      </c>
      <c r="G138" t="s">
        <v>54</v>
      </c>
      <c r="H138" s="3">
        <v>0.33</v>
      </c>
      <c r="I138" t="s">
        <v>55</v>
      </c>
      <c r="J138" s="3">
        <v>0.33</v>
      </c>
      <c r="K138" t="s">
        <v>75</v>
      </c>
      <c r="L138" s="3">
        <v>0.33</v>
      </c>
      <c r="M138" t="s">
        <v>105</v>
      </c>
      <c r="N138" s="3">
        <v>0.33</v>
      </c>
      <c r="O138" t="s">
        <v>76</v>
      </c>
      <c r="P138" s="3">
        <v>0.33</v>
      </c>
      <c r="Q138" t="s">
        <v>106</v>
      </c>
      <c r="R138" s="3">
        <v>0.66</v>
      </c>
      <c r="S138" t="s">
        <v>60</v>
      </c>
      <c r="T138" s="3">
        <v>0.33</v>
      </c>
      <c r="U138" t="s">
        <v>61</v>
      </c>
      <c r="V138" s="3">
        <v>0.33</v>
      </c>
      <c r="W138" t="s">
        <v>62</v>
      </c>
      <c r="X138" s="3">
        <v>0.66</v>
      </c>
      <c r="Y138" t="s">
        <v>63</v>
      </c>
      <c r="Z138" s="3">
        <v>0.66</v>
      </c>
      <c r="AA138" t="s">
        <v>115</v>
      </c>
      <c r="AB138" s="3">
        <v>0.66</v>
      </c>
      <c r="AC138" t="s">
        <v>80</v>
      </c>
      <c r="AD138" s="3">
        <v>0.66</v>
      </c>
      <c r="AE138" s="3">
        <v>1.65</v>
      </c>
      <c r="AF138" s="3">
        <v>2.4750000000000001</v>
      </c>
      <c r="AG138" s="3">
        <v>1.65</v>
      </c>
      <c r="AH138" s="3">
        <v>3.3</v>
      </c>
      <c r="AI138" s="3">
        <v>3.3</v>
      </c>
      <c r="AJ138" s="3">
        <v>2.5</v>
      </c>
      <c r="AO138" s="1">
        <v>45895.484814814816</v>
      </c>
      <c r="AP138" s="1">
        <v>45895.484814814816</v>
      </c>
      <c r="AS138">
        <v>0</v>
      </c>
      <c r="AT138" t="s">
        <v>81</v>
      </c>
      <c r="AU138">
        <v>868</v>
      </c>
      <c r="AV138" t="s">
        <v>678</v>
      </c>
    </row>
    <row r="139" spans="1:48" x14ac:dyDescent="0.3">
      <c r="A139" t="s">
        <v>679</v>
      </c>
      <c r="B139" t="s">
        <v>680</v>
      </c>
      <c r="C139" t="s">
        <v>681</v>
      </c>
      <c r="D139" t="s">
        <v>71</v>
      </c>
      <c r="E139" t="s">
        <v>140</v>
      </c>
      <c r="F139" t="s">
        <v>53</v>
      </c>
      <c r="G139" t="s">
        <v>54</v>
      </c>
      <c r="H139" s="3">
        <v>0.33</v>
      </c>
      <c r="I139" t="s">
        <v>55</v>
      </c>
      <c r="J139" s="3">
        <v>0.33</v>
      </c>
      <c r="K139" t="s">
        <v>75</v>
      </c>
      <c r="L139" s="3">
        <v>0.33</v>
      </c>
      <c r="M139" t="s">
        <v>105</v>
      </c>
      <c r="N139" s="3">
        <v>0.33</v>
      </c>
      <c r="O139" t="s">
        <v>76</v>
      </c>
      <c r="P139" s="3">
        <v>0.33</v>
      </c>
      <c r="Q139" t="s">
        <v>59</v>
      </c>
      <c r="R139" s="3">
        <v>0.33</v>
      </c>
      <c r="S139" t="s">
        <v>93</v>
      </c>
      <c r="T139" s="3">
        <v>0.66</v>
      </c>
      <c r="U139" t="s">
        <v>61</v>
      </c>
      <c r="V139" s="3">
        <v>0.33</v>
      </c>
      <c r="W139" t="s">
        <v>134</v>
      </c>
      <c r="X139" s="3">
        <v>0.33</v>
      </c>
      <c r="Y139" t="s">
        <v>135</v>
      </c>
      <c r="Z139" s="3">
        <v>0.33</v>
      </c>
      <c r="AA139" t="s">
        <v>96</v>
      </c>
      <c r="AB139" s="3">
        <v>0</v>
      </c>
      <c r="AC139" t="s">
        <v>80</v>
      </c>
      <c r="AD139" s="3">
        <v>0.66</v>
      </c>
      <c r="AE139" s="3">
        <v>1.65</v>
      </c>
      <c r="AF139" s="3">
        <v>2.4750000000000001</v>
      </c>
      <c r="AG139" s="3">
        <v>1.65</v>
      </c>
      <c r="AH139" s="3">
        <v>1.65</v>
      </c>
      <c r="AI139" s="3">
        <v>1.65</v>
      </c>
      <c r="AJ139" s="3">
        <v>1.8</v>
      </c>
      <c r="AO139" s="1">
        <v>45895.543425925927</v>
      </c>
      <c r="AP139" s="1">
        <v>45895.543425925927</v>
      </c>
      <c r="AS139">
        <v>0</v>
      </c>
      <c r="AT139" t="s">
        <v>81</v>
      </c>
      <c r="AU139">
        <v>869</v>
      </c>
      <c r="AV139" t="s">
        <v>682</v>
      </c>
    </row>
  </sheetData>
  <conditionalFormatting sqref="C1:C114">
    <cfRule type="duplicateValues" dxfId="1" priority="5"/>
  </conditionalFormatting>
  <conditionalFormatting sqref="C1:C1048576">
    <cfRule type="duplicateValues" dxfId="0" priority="1"/>
  </conditionalFormatting>
  <hyperlinks>
    <hyperlink ref="B103" r:id="rId1" xr:uid="{B2F14F4C-3D81-4DD8-898A-9622EDD7F00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Asyraaf Bin Ghani</dc:creator>
  <cp:lastModifiedBy>Hafiz Asyraaf Bin Ghani</cp:lastModifiedBy>
  <dcterms:created xsi:type="dcterms:W3CDTF">2025-08-12T01:43:25Z</dcterms:created>
  <dcterms:modified xsi:type="dcterms:W3CDTF">2025-08-27T03:31:02Z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a9bfb6-6628-4161-82bf-677a422d2ee6_Enabled">
    <vt:lpwstr>true</vt:lpwstr>
  </property>
  <property fmtid="{D5CDD505-2E9C-101B-9397-08002B2CF9AE}" pid="3" name="MSIP_Label_46a9bfb6-6628-4161-82bf-677a422d2ee6_SetDate">
    <vt:lpwstr>2025-08-12T02:39:38Z</vt:lpwstr>
  </property>
  <property fmtid="{D5CDD505-2E9C-101B-9397-08002B2CF9AE}" pid="4" name="MSIP_Label_46a9bfb6-6628-4161-82bf-677a422d2ee6_Method">
    <vt:lpwstr>Standard</vt:lpwstr>
  </property>
  <property fmtid="{D5CDD505-2E9C-101B-9397-08002B2CF9AE}" pid="5" name="MSIP_Label_46a9bfb6-6628-4161-82bf-677a422d2ee6_Name">
    <vt:lpwstr>UMUM</vt:lpwstr>
  </property>
  <property fmtid="{D5CDD505-2E9C-101B-9397-08002B2CF9AE}" pid="6" name="MSIP_Label_46a9bfb6-6628-4161-82bf-677a422d2ee6_SiteId">
    <vt:lpwstr>07b61054-86bf-437a-acd6-9bda124f7809</vt:lpwstr>
  </property>
  <property fmtid="{D5CDD505-2E9C-101B-9397-08002B2CF9AE}" pid="7" name="MSIP_Label_46a9bfb6-6628-4161-82bf-677a422d2ee6_ActionId">
    <vt:lpwstr>2733f1d3-0083-4a27-a5b1-12289e20631f</vt:lpwstr>
  </property>
  <property fmtid="{D5CDD505-2E9C-101B-9397-08002B2CF9AE}" pid="8" name="MSIP_Label_46a9bfb6-6628-4161-82bf-677a422d2ee6_ContentBits">
    <vt:lpwstr>0</vt:lpwstr>
  </property>
</Properties>
</file>