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line\Downloads\"/>
    </mc:Choice>
  </mc:AlternateContent>
  <xr:revisionPtr revIDLastSave="0" documentId="13_ncr:1_{C8C22856-7559-4FE1-856F-DF1AC4640810}" xr6:coauthVersionLast="47" xr6:coauthVersionMax="47" xr10:uidLastSave="{00000000-0000-0000-0000-000000000000}"/>
  <bookViews>
    <workbookView xWindow="-120" yWindow="-120" windowWidth="20730" windowHeight="11160" activeTab="1" xr2:uid="{26D4546B-D2A1-4444-8EAF-A6228F96F0C1}"/>
  </bookViews>
  <sheets>
    <sheet name="Before-Cleaning" sheetId="1" r:id="rId1"/>
    <sheet name="After--Cleaning" sheetId="4" r:id="rId2"/>
    <sheet name="After-Cleaning" sheetId="3" state="hidden" r:id="rId3"/>
  </sheets>
  <definedNames>
    <definedName name="_xlnm._FilterDatabase" localSheetId="2" hidden="1">'After-Cleaning'!$A$1:$I$246</definedName>
    <definedName name="_xlnm._FilterDatabase" localSheetId="0" hidden="1">'Before-Cleaning'!$A$1:$I$277</definedName>
    <definedName name="ExternalData_1" localSheetId="1" hidden="1">'After--Cleaning'!$A$1:$K$277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B9651C-F67C-4497-BA27-C31E2DD9FBB4}" keepAlive="1" name="Query - After-Cleaning" description="Connection to the 'After-Cleaning' query in the workbook." type="5" refreshedVersion="8" background="1" saveData="1">
    <dbPr connection="Provider=Microsoft.Mashup.OleDb.1;Data Source=$Workbook$;Location=After-Cleaning;Extended Properties=&quot;&quot;" command="SELECT * FROM [After-Cleaning]"/>
  </connection>
</connections>
</file>

<file path=xl/sharedStrings.xml><?xml version="1.0" encoding="utf-8"?>
<sst xmlns="http://schemas.openxmlformats.org/spreadsheetml/2006/main" count="5860" uniqueCount="638">
  <si>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</si>
  <si>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</si>
  <si>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</si>
  <si>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</si>
  <si>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</si>
  <si>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</si>
  <si>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</si>
  <si>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</si>
  <si>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PR00007</t>
  </si>
  <si>
    <t>Torrance  Collier</t>
  </si>
  <si>
    <t>Female</t>
  </si>
  <si>
    <t>Training</t>
  </si>
  <si>
    <t>Permanent</t>
  </si>
  <si>
    <t>Male</t>
  </si>
  <si>
    <t>Human Resources</t>
  </si>
  <si>
    <t>Product Management</t>
  </si>
  <si>
    <t>Engineering</t>
  </si>
  <si>
    <t>PR00095</t>
  </si>
  <si>
    <t>Ardella Dyment</t>
  </si>
  <si>
    <t>Business Development</t>
  </si>
  <si>
    <t>PR00113</t>
  </si>
  <si>
    <t>Van Tuxwell</t>
  </si>
  <si>
    <t>PR00147</t>
  </si>
  <si>
    <t>Minerva Ricardot</t>
  </si>
  <si>
    <t>NULL</t>
  </si>
  <si>
    <t>Services</t>
  </si>
  <si>
    <t>PR00210</t>
  </si>
  <si>
    <t>Marquita Liquorish</t>
  </si>
  <si>
    <t>Legal</t>
  </si>
  <si>
    <t>Research and Development</t>
  </si>
  <si>
    <t>PR00246</t>
  </si>
  <si>
    <t>Husein Augar</t>
  </si>
  <si>
    <t>Marketing</t>
  </si>
  <si>
    <t>Sales</t>
  </si>
  <si>
    <t>PR00419</t>
  </si>
  <si>
    <t>Billi Fellgate</t>
  </si>
  <si>
    <t>PR00576</t>
  </si>
  <si>
    <t>Lion  Adcock</t>
  </si>
  <si>
    <t>Support</t>
  </si>
  <si>
    <t>Accounting</t>
  </si>
  <si>
    <t>PR00746</t>
  </si>
  <si>
    <t>Hogan Iles</t>
  </si>
  <si>
    <t>PR00770</t>
  </si>
  <si>
    <t>Beryl Burnsyde</t>
  </si>
  <si>
    <t>PR00882</t>
  </si>
  <si>
    <t xml:space="preserve"> Jill Shipsey</t>
  </si>
  <si>
    <t>PR00893</t>
  </si>
  <si>
    <t>Daisie McNeice</t>
  </si>
  <si>
    <t>PR01055</t>
  </si>
  <si>
    <t>Gavan Puttan</t>
  </si>
  <si>
    <t>PR01159</t>
  </si>
  <si>
    <t>Mollie  Hanway</t>
  </si>
  <si>
    <t>PR01211</t>
  </si>
  <si>
    <t>Enoch Dowrey</t>
  </si>
  <si>
    <t>PR01269</t>
  </si>
  <si>
    <t>Eleonore Airdrie</t>
  </si>
  <si>
    <t>PR01306</t>
  </si>
  <si>
    <t>Patti Dradey</t>
  </si>
  <si>
    <t>PR01346</t>
  </si>
  <si>
    <t>Adolph McNalley</t>
  </si>
  <si>
    <t>PR01383</t>
  </si>
  <si>
    <t>Addi Studdeard</t>
  </si>
  <si>
    <t>PR01476</t>
  </si>
  <si>
    <t>Joli Jodrelle</t>
  </si>
  <si>
    <t>PR01662</t>
  </si>
  <si>
    <t>Genevra Friday</t>
  </si>
  <si>
    <t>PR01943</t>
  </si>
  <si>
    <t>Erin Androsik</t>
  </si>
  <si>
    <t>PR01951</t>
  </si>
  <si>
    <t xml:space="preserve">Aloise MacCathay </t>
  </si>
  <si>
    <t>PR01956</t>
  </si>
  <si>
    <t xml:space="preserve"> Jamesy O'Ferris</t>
  </si>
  <si>
    <t>PR02010</t>
  </si>
  <si>
    <t>Eilis Pavlasek</t>
  </si>
  <si>
    <t>PR02016</t>
  </si>
  <si>
    <t>Iris  Wagg</t>
  </si>
  <si>
    <t>PR02113</t>
  </si>
  <si>
    <t>Beverie Moffet</t>
  </si>
  <si>
    <t>PR02140</t>
  </si>
  <si>
    <t>Fanchon Furney</t>
  </si>
  <si>
    <t>PR02208</t>
  </si>
  <si>
    <t>Vernor Atyea</t>
  </si>
  <si>
    <t>PR02275</t>
  </si>
  <si>
    <t>Louise Lamming</t>
  </si>
  <si>
    <t>PR02288</t>
  </si>
  <si>
    <t>Althea  Bronger</t>
  </si>
  <si>
    <t>PR02321</t>
  </si>
  <si>
    <t>Evanne  Sheryn</t>
  </si>
  <si>
    <t>PR02436</t>
  </si>
  <si>
    <t>Marmaduke Worssam</t>
  </si>
  <si>
    <t>PR02603</t>
  </si>
  <si>
    <t>Daisie Dahlman</t>
  </si>
  <si>
    <t>PR02782</t>
  </si>
  <si>
    <t>Isaak Rawne</t>
  </si>
  <si>
    <t>PR02957</t>
  </si>
  <si>
    <t>Vaughn Carvill</t>
  </si>
  <si>
    <t>Ansley Gounel</t>
  </si>
  <si>
    <t>PR03137</t>
  </si>
  <si>
    <t>Nolan  Tortis</t>
  </si>
  <si>
    <t>PR03158</t>
  </si>
  <si>
    <t>Danica Nayshe</t>
  </si>
  <si>
    <t>PR03271</t>
  </si>
  <si>
    <t>Stan  Tolliday</t>
  </si>
  <si>
    <t>PR03445</t>
  </si>
  <si>
    <t>Myrle Prandoni</t>
  </si>
  <si>
    <t>PR03532</t>
  </si>
  <si>
    <t>Crawford Scad</t>
  </si>
  <si>
    <t>PR03804</t>
  </si>
  <si>
    <t>Vere Kulic</t>
  </si>
  <si>
    <t>PR03844</t>
  </si>
  <si>
    <t>Brose MacCorkell</t>
  </si>
  <si>
    <t>PR03886</t>
  </si>
  <si>
    <t>Edd  MacKnockiter</t>
  </si>
  <si>
    <t>PR03980</t>
  </si>
  <si>
    <t xml:space="preserve"> Kath Bletsoe</t>
  </si>
  <si>
    <t>PR04366</t>
  </si>
  <si>
    <t>Carry Loblie</t>
  </si>
  <si>
    <t>PR04380</t>
  </si>
  <si>
    <t>PR04446</t>
  </si>
  <si>
    <t>Giffer Berlin</t>
  </si>
  <si>
    <t>PR04473</t>
  </si>
  <si>
    <t xml:space="preserve"> Wyn Treadger</t>
  </si>
  <si>
    <t>Gilles Jaquet</t>
  </si>
  <si>
    <t>PR04686</t>
  </si>
  <si>
    <t>Oona Donan</t>
  </si>
  <si>
    <t>PR04851</t>
  </si>
  <si>
    <t>Rodina Drinan</t>
  </si>
  <si>
    <t>SQ00022</t>
  </si>
  <si>
    <t>Carlin Demke</t>
  </si>
  <si>
    <t>SQ00070</t>
  </si>
  <si>
    <t>Larissa Ingledow</t>
  </si>
  <si>
    <t>SQ00105</t>
  </si>
  <si>
    <t>Melisa Knott</t>
  </si>
  <si>
    <t>SQ00144</t>
  </si>
  <si>
    <t>Collen Dunbleton</t>
  </si>
  <si>
    <t>SQ00187</t>
  </si>
  <si>
    <t>Karlen McCaffrey</t>
  </si>
  <si>
    <t>SQ00286</t>
  </si>
  <si>
    <t xml:space="preserve">Sile Whorton </t>
  </si>
  <si>
    <t>SQ00360</t>
  </si>
  <si>
    <t xml:space="preserve">Orlando Gorstidge </t>
  </si>
  <si>
    <t>SQ00450</t>
  </si>
  <si>
    <t xml:space="preserve"> Louise Lamming</t>
  </si>
  <si>
    <t>SQ00498</t>
  </si>
  <si>
    <t>Amery Ofer</t>
  </si>
  <si>
    <t>SQ00612</t>
  </si>
  <si>
    <t xml:space="preserve"> Leena Bruckshaw</t>
  </si>
  <si>
    <t>SQ00691</t>
  </si>
  <si>
    <t>Verla Timmis</t>
  </si>
  <si>
    <t>SQ00841</t>
  </si>
  <si>
    <t>SQ00914</t>
  </si>
  <si>
    <t>SQ00960</t>
  </si>
  <si>
    <t>Calvin O'Carroll</t>
  </si>
  <si>
    <t>SQ01026</t>
  </si>
  <si>
    <t>Faun Rickeard</t>
  </si>
  <si>
    <t>SQ01177</t>
  </si>
  <si>
    <t>Riccardo Hagan</t>
  </si>
  <si>
    <t>SQ01283</t>
  </si>
  <si>
    <t>Barr Faughny</t>
  </si>
  <si>
    <t>SQ01395</t>
  </si>
  <si>
    <t>Dennison Crosswaite</t>
  </si>
  <si>
    <t>SQ01402</t>
  </si>
  <si>
    <t>Julietta Culross</t>
  </si>
  <si>
    <t>SQ01519</t>
  </si>
  <si>
    <t>Caron Kolakovic</t>
  </si>
  <si>
    <t>SQ01620</t>
  </si>
  <si>
    <t>Westbrook Brandino</t>
  </si>
  <si>
    <t>SQ01637</t>
  </si>
  <si>
    <t xml:space="preserve"> Joaquin McVitty</t>
  </si>
  <si>
    <t>SQ01697</t>
  </si>
  <si>
    <t>Frasier Straw</t>
  </si>
  <si>
    <t>SQ01730</t>
  </si>
  <si>
    <t>Austine Littlewood</t>
  </si>
  <si>
    <t>SQ01829</t>
  </si>
  <si>
    <t>Mabel Orrow</t>
  </si>
  <si>
    <t>SQ01854</t>
  </si>
  <si>
    <t>Jessica Callcott</t>
  </si>
  <si>
    <t>SQ01962</t>
  </si>
  <si>
    <t>Lezlie Philcott</t>
  </si>
  <si>
    <t>SQ01998</t>
  </si>
  <si>
    <t>Layton Crayden</t>
  </si>
  <si>
    <t>SQ02035</t>
  </si>
  <si>
    <t>Anni Izzard</t>
  </si>
  <si>
    <t>Katya Hundy</t>
  </si>
  <si>
    <t>SQ02051</t>
  </si>
  <si>
    <t>Dave Lacoste</t>
  </si>
  <si>
    <t>Alida Welman</t>
  </si>
  <si>
    <t>SQ02174</t>
  </si>
  <si>
    <t>Sidoney Yitzhok</t>
  </si>
  <si>
    <t>SQ02223</t>
  </si>
  <si>
    <t xml:space="preserve"> Pippy Shepperd</t>
  </si>
  <si>
    <t>SQ02246</t>
  </si>
  <si>
    <t xml:space="preserve">Matias Cormack </t>
  </si>
  <si>
    <t>SQ02371</t>
  </si>
  <si>
    <t>SQ02424</t>
  </si>
  <si>
    <t>Novelia Pyffe</t>
  </si>
  <si>
    <t>SQ02465</t>
  </si>
  <si>
    <t>Bernie Gorges</t>
  </si>
  <si>
    <t>SQ02525</t>
  </si>
  <si>
    <t>Mickie Dagwell</t>
  </si>
  <si>
    <t>SQ02559</t>
  </si>
  <si>
    <t>Aldrich  Glenny</t>
  </si>
  <si>
    <t>SQ02565</t>
  </si>
  <si>
    <t>Konstantin Timblett</t>
  </si>
  <si>
    <t>SQ02582</t>
  </si>
  <si>
    <t>Grier Kidsley</t>
  </si>
  <si>
    <t>SQ02624</t>
  </si>
  <si>
    <t>Gwenneth Fealey</t>
  </si>
  <si>
    <t>SQ02638</t>
  </si>
  <si>
    <t>Cara Havers</t>
  </si>
  <si>
    <t>SQ02643</t>
  </si>
  <si>
    <t>Niko MacGille</t>
  </si>
  <si>
    <t>SQ02703</t>
  </si>
  <si>
    <t>North Bertomeu</t>
  </si>
  <si>
    <t>SQ03024</t>
  </si>
  <si>
    <t>Inge Creer</t>
  </si>
  <si>
    <t>SQ03112</t>
  </si>
  <si>
    <t>Vlad Strangeway</t>
  </si>
  <si>
    <t>SQ03116</t>
  </si>
  <si>
    <t>Syd Fearn</t>
  </si>
  <si>
    <t>SQ03321</t>
  </si>
  <si>
    <t>Gradey Litton</t>
  </si>
  <si>
    <t>SQ03350</t>
  </si>
  <si>
    <t>Felice McMurty</t>
  </si>
  <si>
    <t>SQ03387</t>
  </si>
  <si>
    <t>Robinia Scholling</t>
  </si>
  <si>
    <t>SQ03476</t>
  </si>
  <si>
    <t>Inger Andriveaux</t>
  </si>
  <si>
    <t>SQ03491</t>
  </si>
  <si>
    <t>Freda Legan</t>
  </si>
  <si>
    <t>SQ03546</t>
  </si>
  <si>
    <t>Alexandros Rackley</t>
  </si>
  <si>
    <t>SQ03625</t>
  </si>
  <si>
    <t xml:space="preserve"> Fidela Artis</t>
  </si>
  <si>
    <t>SQ03626</t>
  </si>
  <si>
    <t>Easter Pyke</t>
  </si>
  <si>
    <t>SQ03733</t>
  </si>
  <si>
    <t>Revkah Antonacci</t>
  </si>
  <si>
    <t>SQ04116</t>
  </si>
  <si>
    <t>Claretta MacQuist</t>
  </si>
  <si>
    <t>Barbara-anne Kenchington</t>
  </si>
  <si>
    <t>SQ04437</t>
  </si>
  <si>
    <t>Hephzibah Summerell</t>
  </si>
  <si>
    <t>SQ04488</t>
  </si>
  <si>
    <t>Yanaton Wooster</t>
  </si>
  <si>
    <t>SQ04598</t>
  </si>
  <si>
    <t>Pearla  Beteriss</t>
  </si>
  <si>
    <t>SQ04603</t>
  </si>
  <si>
    <t>Natalee Craiker</t>
  </si>
  <si>
    <t>SQ04612</t>
  </si>
  <si>
    <t>SQ04613</t>
  </si>
  <si>
    <t>Kelly Corkitt</t>
  </si>
  <si>
    <t>SQ04665</t>
  </si>
  <si>
    <t>Collin Jagson</t>
  </si>
  <si>
    <t>SQ04934</t>
  </si>
  <si>
    <t>Pedro St. Hill</t>
  </si>
  <si>
    <t>SQ04960</t>
  </si>
  <si>
    <t>Gilda Richen</t>
  </si>
  <si>
    <t>TN00083</t>
  </si>
  <si>
    <t>Tammi Lackham</t>
  </si>
  <si>
    <t>TN00129</t>
  </si>
  <si>
    <t>Grazia Bunkle</t>
  </si>
  <si>
    <t>TN00182</t>
  </si>
  <si>
    <t>Camilla Castle</t>
  </si>
  <si>
    <t>TN00214</t>
  </si>
  <si>
    <t>Jo-anne Gobeau</t>
  </si>
  <si>
    <t>TN00227</t>
  </si>
  <si>
    <t>Lincoln Cord</t>
  </si>
  <si>
    <t>TN00243</t>
  </si>
  <si>
    <t>Elbertine Hiscoe</t>
  </si>
  <si>
    <t>TN00258</t>
  </si>
  <si>
    <t>Joyce Leyband</t>
  </si>
  <si>
    <t>TN00328</t>
  </si>
  <si>
    <t>Jeannie Petracco</t>
  </si>
  <si>
    <t>TN00464</t>
  </si>
  <si>
    <t>Maritsa Marusic</t>
  </si>
  <si>
    <t>TN00579</t>
  </si>
  <si>
    <t xml:space="preserve">Rafaelita Blaksland </t>
  </si>
  <si>
    <t>TN00698</t>
  </si>
  <si>
    <t>TN00727</t>
  </si>
  <si>
    <t>Dulsea Folkes</t>
  </si>
  <si>
    <t>TN00735</t>
  </si>
  <si>
    <t>Caresa Christer</t>
  </si>
  <si>
    <t>TN00890</t>
  </si>
  <si>
    <t>Dean Biggam</t>
  </si>
  <si>
    <t>TN01028</t>
  </si>
  <si>
    <t>Alicea Pudsall</t>
  </si>
  <si>
    <t>TN01210</t>
  </si>
  <si>
    <t>Alyosha Riquet</t>
  </si>
  <si>
    <t>TN01256</t>
  </si>
  <si>
    <t>Ignacius Losel</t>
  </si>
  <si>
    <t>TN01281</t>
  </si>
  <si>
    <t xml:space="preserve">Cletus McGarahan </t>
  </si>
  <si>
    <t>TN01340</t>
  </si>
  <si>
    <t>Granny Spencelayh</t>
  </si>
  <si>
    <t>TN01389</t>
  </si>
  <si>
    <t>Shantee  D'Antonio</t>
  </si>
  <si>
    <t>TN01396</t>
  </si>
  <si>
    <t>Koral Gerriet</t>
  </si>
  <si>
    <t>TN01566</t>
  </si>
  <si>
    <t xml:space="preserve">Fonzie O'Shea </t>
  </si>
  <si>
    <t>TN01601</t>
  </si>
  <si>
    <t>Melva  Jickells</t>
  </si>
  <si>
    <t>TN01632</t>
  </si>
  <si>
    <t>TN01701</t>
  </si>
  <si>
    <t xml:space="preserve"> Yves Pawlik</t>
  </si>
  <si>
    <t>TN01876</t>
  </si>
  <si>
    <t>Aileen McCritchie</t>
  </si>
  <si>
    <t>TN01912</t>
  </si>
  <si>
    <t xml:space="preserve"> Fred Dudeney</t>
  </si>
  <si>
    <t>TN02204</t>
  </si>
  <si>
    <t>Aldrich Glenny</t>
  </si>
  <si>
    <t>TN02205</t>
  </si>
  <si>
    <t>Myer McCory</t>
  </si>
  <si>
    <t>TN02377</t>
  </si>
  <si>
    <t>Anjela Spancock</t>
  </si>
  <si>
    <t>TN02397</t>
  </si>
  <si>
    <t>Mendel  Gentsch</t>
  </si>
  <si>
    <t>TN02496</t>
  </si>
  <si>
    <t>Anjanette Ferre</t>
  </si>
  <si>
    <t>TN02570</t>
  </si>
  <si>
    <t>Grady Rochelle</t>
  </si>
  <si>
    <t>TN02667</t>
  </si>
  <si>
    <t>Lizzie Mullally</t>
  </si>
  <si>
    <t>TN02727</t>
  </si>
  <si>
    <t>Wald Bountiff</t>
  </si>
  <si>
    <t>TN02749</t>
  </si>
  <si>
    <t>Mackenzie Hannis</t>
  </si>
  <si>
    <t>TN02798</t>
  </si>
  <si>
    <t>Thorvald Milliken</t>
  </si>
  <si>
    <t>TN02883</t>
  </si>
  <si>
    <t>Iain Wiburn</t>
  </si>
  <si>
    <t>TN03032</t>
  </si>
  <si>
    <t xml:space="preserve">Debera Gow </t>
  </si>
  <si>
    <t>Fixed Term</t>
  </si>
  <si>
    <t>TN03068</t>
  </si>
  <si>
    <t>Dare Tully</t>
  </si>
  <si>
    <t>TN03097</t>
  </si>
  <si>
    <t>Bendite  Bloan</t>
  </si>
  <si>
    <t>TN03169</t>
  </si>
  <si>
    <t>Doe Clubley</t>
  </si>
  <si>
    <t>TN03210</t>
  </si>
  <si>
    <t>Kellsie Waby</t>
  </si>
  <si>
    <t>TN03331</t>
  </si>
  <si>
    <t>TN03355</t>
  </si>
  <si>
    <t>Ruby Cracie</t>
  </si>
  <si>
    <t>TN03416</t>
  </si>
  <si>
    <t>Seward Kubera</t>
  </si>
  <si>
    <t>TN03575</t>
  </si>
  <si>
    <t>Janina Wolverson</t>
  </si>
  <si>
    <t>TN04058</t>
  </si>
  <si>
    <t>Bari Toffano</t>
  </si>
  <si>
    <t>TN04067</t>
  </si>
  <si>
    <t>Lea Chaplin</t>
  </si>
  <si>
    <t>TN04101</t>
  </si>
  <si>
    <t>Marline Wahncke</t>
  </si>
  <si>
    <t>TN04166</t>
  </si>
  <si>
    <t>Tadio  Dowdle</t>
  </si>
  <si>
    <t>TN04175</t>
  </si>
  <si>
    <t xml:space="preserve">Hinda Label </t>
  </si>
  <si>
    <t>Tulley Chiddy</t>
  </si>
  <si>
    <t>TN04246</t>
  </si>
  <si>
    <t xml:space="preserve">Shaylyn Ransbury </t>
  </si>
  <si>
    <t>TN04265</t>
  </si>
  <si>
    <t xml:space="preserve"> Rey Chartman</t>
  </si>
  <si>
    <t>TN04428</t>
  </si>
  <si>
    <t>Tadio Audritt</t>
  </si>
  <si>
    <t>TN04660</t>
  </si>
  <si>
    <t>Thedrick Bothwell</t>
  </si>
  <si>
    <t>Dayle O'Luney</t>
  </si>
  <si>
    <t>TN04740</t>
  </si>
  <si>
    <t>Tristam Cuming</t>
  </si>
  <si>
    <t>TN04775</t>
  </si>
  <si>
    <t>Desi Peniman</t>
  </si>
  <si>
    <t>TN04892</t>
  </si>
  <si>
    <t>Luca Wolstenholme</t>
  </si>
  <si>
    <t>VT00017</t>
  </si>
  <si>
    <t>Maible Azemar</t>
  </si>
  <si>
    <t>VT00194</t>
  </si>
  <si>
    <t>Violante Courtonne</t>
  </si>
  <si>
    <t>VT00336</t>
  </si>
  <si>
    <t>Giselbert Newlands</t>
  </si>
  <si>
    <t>VT00476</t>
  </si>
  <si>
    <t>Adolph  Hartin</t>
  </si>
  <si>
    <t>VT00534</t>
  </si>
  <si>
    <t>Roselle Wandrach</t>
  </si>
  <si>
    <t>VT00596</t>
  </si>
  <si>
    <t>Letisha Carrett</t>
  </si>
  <si>
    <t>VT00687</t>
  </si>
  <si>
    <t>Adrianne Gave</t>
  </si>
  <si>
    <t>VT00740</t>
  </si>
  <si>
    <t>VT00839</t>
  </si>
  <si>
    <t>VT01092</t>
  </si>
  <si>
    <t>Tabby  Astall</t>
  </si>
  <si>
    <t>VT01101</t>
  </si>
  <si>
    <t>Adela Dowsett</t>
  </si>
  <si>
    <t>VT01246</t>
  </si>
  <si>
    <t>Zach Polon</t>
  </si>
  <si>
    <t>VT01323</t>
  </si>
  <si>
    <t>Lissy McCoy</t>
  </si>
  <si>
    <t>VT01523</t>
  </si>
  <si>
    <t>Charmane Heistermann</t>
  </si>
  <si>
    <t>VT01610</t>
  </si>
  <si>
    <t>VT01684</t>
  </si>
  <si>
    <t>Audry Yu</t>
  </si>
  <si>
    <t>VT01703</t>
  </si>
  <si>
    <t>Abigael Basire</t>
  </si>
  <si>
    <t>VT01740</t>
  </si>
  <si>
    <t>Ginger  Myott</t>
  </si>
  <si>
    <t>VT01762</t>
  </si>
  <si>
    <t>Mata Fishley</t>
  </si>
  <si>
    <t>VT01803</t>
  </si>
  <si>
    <t>Freddy Linford</t>
  </si>
  <si>
    <t>VT01893</t>
  </si>
  <si>
    <t>Lindy Guillet</t>
  </si>
  <si>
    <t>VT01996</t>
  </si>
  <si>
    <t>Hali Behnecke</t>
  </si>
  <si>
    <t>VT02118</t>
  </si>
  <si>
    <t>Northrop Reid</t>
  </si>
  <si>
    <t>Temporary</t>
  </si>
  <si>
    <t>VT02260</t>
  </si>
  <si>
    <t>Rhiamon Mollison</t>
  </si>
  <si>
    <t>VT02313</t>
  </si>
  <si>
    <t>Thekla Lynnett</t>
  </si>
  <si>
    <t>VT02319</t>
  </si>
  <si>
    <t>Aluin Churly</t>
  </si>
  <si>
    <t>VT02374</t>
  </si>
  <si>
    <t>Delphine Jewis</t>
  </si>
  <si>
    <t>VT02417</t>
  </si>
  <si>
    <t>Evangelina Lergan</t>
  </si>
  <si>
    <t>VT02491</t>
  </si>
  <si>
    <t>Alexis Gotfrey</t>
  </si>
  <si>
    <t>VT02532</t>
  </si>
  <si>
    <t>Adey Ryal</t>
  </si>
  <si>
    <t>VT02539</t>
  </si>
  <si>
    <t>Devinne Tuny</t>
  </si>
  <si>
    <t>VT02663</t>
  </si>
  <si>
    <t>VT02801</t>
  </si>
  <si>
    <t>Shellysheldon Mahady</t>
  </si>
  <si>
    <t>VT03298</t>
  </si>
  <si>
    <t>Nonah Bissell</t>
  </si>
  <si>
    <t>VT03307</t>
  </si>
  <si>
    <t>Tallie Chaikovski</t>
  </si>
  <si>
    <t>VT03421</t>
  </si>
  <si>
    <t>Alic Bagg</t>
  </si>
  <si>
    <t>VT03500</t>
  </si>
  <si>
    <t>Floyd  Cowgill</t>
  </si>
  <si>
    <t>VT03537</t>
  </si>
  <si>
    <t>Renaldo Thomassin</t>
  </si>
  <si>
    <t>VT03552</t>
  </si>
  <si>
    <t>Karyn Creeghan</t>
  </si>
  <si>
    <t>VT03701</t>
  </si>
  <si>
    <t>Richy Gray</t>
  </si>
  <si>
    <t>VT03704</t>
  </si>
  <si>
    <t>Egor Minto</t>
  </si>
  <si>
    <t>VT03771</t>
  </si>
  <si>
    <t>Marjie Bamford</t>
  </si>
  <si>
    <t>VT03849</t>
  </si>
  <si>
    <t>Leonidas Cavaney</t>
  </si>
  <si>
    <t>VT03988</t>
  </si>
  <si>
    <t>Oby Sorrel</t>
  </si>
  <si>
    <t>VT03993</t>
  </si>
  <si>
    <t>Dulce Colbeck</t>
  </si>
  <si>
    <t>VT04028</t>
  </si>
  <si>
    <t>Michale Rolf</t>
  </si>
  <si>
    <t>VT04093</t>
  </si>
  <si>
    <t>Ewart Hovel</t>
  </si>
  <si>
    <t>VT04137</t>
  </si>
  <si>
    <t>Marissa Infante</t>
  </si>
  <si>
    <t>VT04273</t>
  </si>
  <si>
    <t>Brad Gumb</t>
  </si>
  <si>
    <t>VT04350</t>
  </si>
  <si>
    <t>Trix Lutsch</t>
  </si>
  <si>
    <t>VT04373</t>
  </si>
  <si>
    <t>Edi  Hofton</t>
  </si>
  <si>
    <t>VT04415</t>
  </si>
  <si>
    <t>Malory Biles</t>
  </si>
  <si>
    <t>VT04467</t>
  </si>
  <si>
    <t xml:space="preserve">Carolyn Attack </t>
  </si>
  <si>
    <t>VT04552</t>
  </si>
  <si>
    <t>Theresita Chasmer</t>
  </si>
  <si>
    <t>VT04627</t>
  </si>
  <si>
    <t>Yvette  Bett</t>
  </si>
  <si>
    <t>VT04681</t>
  </si>
  <si>
    <t>Nickolai  Artin</t>
  </si>
  <si>
    <t>VT04905</t>
  </si>
  <si>
    <t>Bryant Scamp</t>
  </si>
  <si>
    <t>VT04984</t>
  </si>
  <si>
    <t>Dell Molloy</t>
  </si>
  <si>
    <t>PR03034</t>
  </si>
  <si>
    <t>Estell Kingsland</t>
  </si>
  <si>
    <t>VT01249</t>
  </si>
  <si>
    <t>Brendan  Edgeller</t>
  </si>
  <si>
    <t>VT00578</t>
  </si>
  <si>
    <t>Magnum Locksley</t>
  </si>
  <si>
    <t>TN02674</t>
  </si>
  <si>
    <t>Antonetta  Coggeshall</t>
  </si>
  <si>
    <t>PR00916</t>
  </si>
  <si>
    <t>Inger Chapelhow</t>
  </si>
  <si>
    <t>PR04601</t>
  </si>
  <si>
    <t>Nananne Gehringer</t>
  </si>
  <si>
    <t>TN02988</t>
  </si>
  <si>
    <t>Hobie Stockbridge</t>
  </si>
  <si>
    <t>Jul 16, 2019</t>
  </si>
  <si>
    <t>6-Dec-18</t>
  </si>
  <si>
    <t>Dec 24, 2019</t>
  </si>
  <si>
    <t>20-Jun-19</t>
  </si>
  <si>
    <t>1-Oct-20</t>
  </si>
  <si>
    <t>Jun 5, 2018</t>
  </si>
  <si>
    <t>26-Aug-21</t>
  </si>
  <si>
    <t>Nov 13, 2020</t>
  </si>
  <si>
    <t>10-Jul-18</t>
  </si>
  <si>
    <t>2-Oct-19</t>
  </si>
  <si>
    <t>24-Feb-21</t>
  </si>
  <si>
    <t>26-Jun-18</t>
  </si>
  <si>
    <t>30-Sep-20</t>
  </si>
  <si>
    <t>9-Sep-19</t>
  </si>
  <si>
    <t>Nov 2, 2020</t>
  </si>
  <si>
    <t>May 5, 2020</t>
  </si>
  <si>
    <t>Mar 5, 2018</t>
  </si>
  <si>
    <t>Jan 29, 2019</t>
  </si>
  <si>
    <t>Oct 18, 2021</t>
  </si>
  <si>
    <t>29-Jan-18</t>
  </si>
  <si>
    <t>16-Sep-19</t>
  </si>
  <si>
    <t>19-Jul-21</t>
  </si>
  <si>
    <t>21-Mar-18</t>
  </si>
  <si>
    <t>Nov 30, 2018</t>
  </si>
  <si>
    <t>1-Feb-19</t>
  </si>
  <si>
    <t>10-Feb-21</t>
  </si>
  <si>
    <t>21-Dec-20</t>
  </si>
  <si>
    <t>4-Oct-21</t>
  </si>
  <si>
    <t>May 14, 2019</t>
  </si>
  <si>
    <t>28-Dec-20</t>
  </si>
  <si>
    <t>31-Dec-18</t>
  </si>
  <si>
    <t>3-Sep-18</t>
  </si>
  <si>
    <t>25-Sep-19</t>
  </si>
  <si>
    <t>May 11, 2020</t>
  </si>
  <si>
    <t>18-Jun-21</t>
  </si>
  <si>
    <t>19-Apr-21</t>
  </si>
  <si>
    <t>1-Feb-21</t>
  </si>
  <si>
    <t>4-Feb-19</t>
  </si>
  <si>
    <t>19-Jul-19</t>
  </si>
  <si>
    <t>13-Aug-21</t>
  </si>
  <si>
    <t>13-Jul-20</t>
  </si>
  <si>
    <t>15-Mar-21</t>
  </si>
  <si>
    <t>23-Apr-18</t>
  </si>
  <si>
    <t>24-Nov-20</t>
  </si>
  <si>
    <t>27-Dec-19</t>
  </si>
  <si>
    <t>Jan 7, 2019</t>
  </si>
  <si>
    <t>2-Dec-20</t>
  </si>
  <si>
    <t>Sep 23, 2021</t>
  </si>
  <si>
    <t>28-Jan-19</t>
  </si>
  <si>
    <t>10-Aug-20</t>
  </si>
  <si>
    <t>15-Apr-19</t>
  </si>
  <si>
    <t>21-Oct-19</t>
  </si>
  <si>
    <t>22-Feb-21</t>
  </si>
  <si>
    <t>24-Apr-20</t>
  </si>
  <si>
    <t>18-Mar-20</t>
  </si>
  <si>
    <t>12-Feb-21</t>
  </si>
  <si>
    <t>17-Apr-19</t>
  </si>
  <si>
    <t>Jul 5, 2021</t>
  </si>
  <si>
    <t>Oct 1, 2018</t>
  </si>
  <si>
    <t>10-Dec-18</t>
  </si>
  <si>
    <t>7-Jun-18</t>
  </si>
  <si>
    <t>Apr 15, 2020</t>
  </si>
  <si>
    <t>22-May-20</t>
  </si>
  <si>
    <t>26-Mar-19</t>
  </si>
  <si>
    <t>9-Jul-20</t>
  </si>
  <si>
    <t>18-Nov-19</t>
  </si>
  <si>
    <t>25-Oct-19</t>
  </si>
  <si>
    <t>13-Jan-20</t>
  </si>
  <si>
    <t>29-Oct-18</t>
  </si>
  <si>
    <t>Nov 2, 2018</t>
  </si>
  <si>
    <t>3-Jul-19</t>
  </si>
  <si>
    <t>18-Apr-19</t>
  </si>
  <si>
    <t>30-Mar-20</t>
  </si>
  <si>
    <t>29-Apr-21</t>
  </si>
  <si>
    <t>30-Mar-21</t>
  </si>
  <si>
    <t>Dec 24, 2018</t>
  </si>
  <si>
    <t>7-Dec-20</t>
  </si>
  <si>
    <t>Jan 25, 2021</t>
  </si>
  <si>
    <t>12-Nov-18</t>
  </si>
  <si>
    <t>3-Jan-19</t>
  </si>
  <si>
    <t>2-Apr-18</t>
  </si>
  <si>
    <t>18-Feb-19</t>
  </si>
  <si>
    <t>27-Jul-20</t>
  </si>
  <si>
    <t>5-Nov-18</t>
  </si>
  <si>
    <t>Apr 29, 2020</t>
  </si>
  <si>
    <t>14-Nov-18</t>
  </si>
  <si>
    <t>Aug 12, 2020</t>
  </si>
  <si>
    <t>16-Sep-20</t>
  </si>
  <si>
    <t>Oct 6, 2020</t>
  </si>
  <si>
    <t>23-Jul-20</t>
  </si>
  <si>
    <t>13-Jun-18</t>
  </si>
  <si>
    <t>13-Aug-18</t>
  </si>
  <si>
    <t>10-Apr-20</t>
  </si>
  <si>
    <t>8-Jan-19</t>
  </si>
  <si>
    <t>26-Nov-18</t>
  </si>
  <si>
    <t>26-Jun-19</t>
  </si>
  <si>
    <t>8-Jul-19</t>
  </si>
  <si>
    <t>2-Feb-18</t>
  </si>
  <si>
    <t>26-Feb-20</t>
  </si>
  <si>
    <t>27-Jan-20</t>
  </si>
  <si>
    <t>Nov 25, 2019</t>
  </si>
  <si>
    <t>30-Aug-19</t>
  </si>
  <si>
    <t>Oct 16, 2020</t>
  </si>
  <si>
    <t>12-Mar-18</t>
  </si>
  <si>
    <t>24-Sep-20</t>
  </si>
  <si>
    <t>12-Oct-20</t>
  </si>
  <si>
    <t>30-Apr-20</t>
  </si>
  <si>
    <t>Apr 30, 2018</t>
  </si>
  <si>
    <t>27-May-19</t>
  </si>
  <si>
    <t>29-Aug-19</t>
  </si>
  <si>
    <t>5-Feb-18</t>
  </si>
  <si>
    <t>Jun 11, 2021</t>
  </si>
  <si>
    <t>5-Feb-19</t>
  </si>
  <si>
    <t>Work location</t>
  </si>
  <si>
    <t>Wellington, New Zealand</t>
  </si>
  <si>
    <t>Auckland, New Zealand</t>
  </si>
  <si>
    <t>Columbus, USA</t>
  </si>
  <si>
    <t>Seattle, USA</t>
  </si>
  <si>
    <t>Hyderabad, India</t>
  </si>
  <si>
    <t>Chennai, India</t>
  </si>
  <si>
    <t>Remote</t>
  </si>
  <si>
    <t>City</t>
  </si>
  <si>
    <t>Seattle</t>
  </si>
  <si>
    <t>Hyderabad</t>
  </si>
  <si>
    <t>Wellington</t>
  </si>
  <si>
    <t>Columbus</t>
  </si>
  <si>
    <t>Auckland</t>
  </si>
  <si>
    <t>Chennai</t>
  </si>
  <si>
    <t xml:space="preserve"> USA</t>
  </si>
  <si>
    <t xml:space="preserve"> India</t>
  </si>
  <si>
    <t xml:space="preserve"> New Zealand</t>
  </si>
  <si>
    <t>Full/Part Time</t>
  </si>
  <si>
    <t>Full Time</t>
  </si>
  <si>
    <t>Part Time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</si>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</sst>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"/>
    <numFmt numFmtId="168" formatCode="[$-4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8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EE6B41-8DF5-4BAB-BAFD-022D4D71332A}" autoFormatId="16" applyNumberFormats="0" applyBorderFormats="0" applyFontFormats="0" applyPatternFormats="0" applyAlignmentFormats="0" applyWidthHeightFormats="0">
  <queryTableRefresh nextId="12">
    <queryTableFields count="11">
      <queryTableField id="1" name="Emp ID" tableColumnId="1"/>
      <queryTableField id="2" name="Name" tableColumnId="2"/>
      <queryTableField id="3" name="Gender" tableColumnId="3"/>
      <queryTableField id="4" name="Department" tableColumnId="4"/>
      <queryTableField id="5" name="Salary" tableColumnId="5"/>
      <queryTableField id="6" name="Start Date" tableColumnId="6"/>
      <queryTableField id="7" name="FTE" tableColumnId="7"/>
      <queryTableField id="8" name="Employee type" tableColumnId="8"/>
      <queryTableField id="9" name="Work location" tableColumnId="9"/>
      <queryTableField id="10" name="City" tableColumnId="10"/>
      <queryTableField id="11" name="Full/Part Ti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BC347D-E2C6-41AB-A08D-366BFFE33EEF}" name="After_Cleaning" displayName="After_Cleaning" ref="A1:K277" tableType="queryTable" totalsRowShown="0">
  <autoFilter ref="A1:K277" xr:uid="{77BC347D-E2C6-41AB-A08D-366BFFE33EEF}"/>
  <tableColumns count="11">
    <tableColumn id="1" xr3:uid="{485B175D-3DEA-45AB-AD5E-957563F7469A}" uniqueName="1" name="Emp ID" queryTableFieldId="1" dataDxfId="8"/>
    <tableColumn id="2" xr3:uid="{5A6499C0-C325-44AC-9E80-7A437A9934B3}" uniqueName="2" name="Name" queryTableFieldId="2" dataDxfId="7"/>
    <tableColumn id="3" xr3:uid="{000EF6E1-236C-466F-8E88-E78BAD5F38AD}" uniqueName="3" name="Gender" queryTableFieldId="3" dataDxfId="6"/>
    <tableColumn id="4" xr3:uid="{585122DD-A0D5-4C43-9A04-E087825A5A77}" uniqueName="4" name="Department" queryTableFieldId="4" dataDxfId="5"/>
    <tableColumn id="5" xr3:uid="{5B4A8768-1F9C-48E4-9BCD-305B4B7683D8}" uniqueName="5" name="Salary" queryTableFieldId="5"/>
    <tableColumn id="6" xr3:uid="{839F562D-8FB0-4A7B-B345-B1B56F52F1E1}" uniqueName="6" name="Start Date" queryTableFieldId="6" dataDxfId="4"/>
    <tableColumn id="7" xr3:uid="{65A2BF8B-A1A7-47EF-B21E-EA6A1714514A}" uniqueName="7" name="FTE" queryTableFieldId="7"/>
    <tableColumn id="8" xr3:uid="{8B2EE180-969E-429A-8290-FEDA8E6C221F}" uniqueName="8" name="Employee type" queryTableFieldId="8" dataDxfId="3"/>
    <tableColumn id="9" xr3:uid="{822024D3-C338-485A-B9FE-5DB15719353C}" uniqueName="9" name="Work location" queryTableFieldId="9" dataDxfId="2"/>
    <tableColumn id="10" xr3:uid="{9D85A8D9-C81C-4AC3-BB5D-D2DD7DF125DB}" uniqueName="10" name="City" queryTableFieldId="10" dataDxfId="1"/>
    <tableColumn id="11" xr3:uid="{2CE4D912-E2AE-48CE-AE7E-E79CA2E8F7E0}" uniqueName="11" name="Full/Part Time" queryTableFieldId="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I1002"/>
  <sheetViews>
    <sheetView showGridLines="0" topLeftCell="A195" zoomScaleNormal="100" workbookViewId="0">
      <selection activeCell="F2" sqref="F2:F277"/>
    </sheetView>
  </sheetViews>
  <sheetFormatPr defaultRowHeight="15" x14ac:dyDescent="0.25"/>
  <cols>
    <col min="2" max="2" width="24.85546875" bestFit="1" customWidth="1"/>
    <col min="4" max="4" width="25.85546875" bestFit="1" customWidth="1"/>
    <col min="5" max="5" width="15.28515625" customWidth="1"/>
    <col min="6" max="6" width="12.85546875" customWidth="1"/>
    <col min="8" max="8" width="14.42578125" bestFit="1" customWidth="1"/>
    <col min="9" max="9" width="24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616</v>
      </c>
    </row>
    <row r="2" spans="1:9" x14ac:dyDescent="0.25">
      <c r="A2" t="s">
        <v>22</v>
      </c>
      <c r="B2" t="s">
        <v>23</v>
      </c>
      <c r="C2" t="s">
        <v>13</v>
      </c>
      <c r="D2" t="s">
        <v>24</v>
      </c>
      <c r="E2" s="1">
        <v>105468.7</v>
      </c>
      <c r="F2" s="4" t="s">
        <v>581</v>
      </c>
      <c r="G2" s="3">
        <v>1</v>
      </c>
      <c r="H2" t="s">
        <v>12</v>
      </c>
      <c r="I2" t="s">
        <v>623</v>
      </c>
    </row>
    <row r="3" spans="1:9" x14ac:dyDescent="0.25">
      <c r="A3" t="s">
        <v>123</v>
      </c>
      <c r="B3" t="s">
        <v>124</v>
      </c>
      <c r="C3" t="s">
        <v>10</v>
      </c>
      <c r="D3" t="s">
        <v>19</v>
      </c>
      <c r="E3" s="1">
        <v>88360.79</v>
      </c>
      <c r="F3" s="4">
        <v>43710</v>
      </c>
      <c r="G3" s="3">
        <v>1</v>
      </c>
      <c r="H3" t="s">
        <v>12</v>
      </c>
      <c r="I3" t="s">
        <v>620</v>
      </c>
    </row>
    <row r="4" spans="1:9" x14ac:dyDescent="0.25">
      <c r="A4" t="s">
        <v>249</v>
      </c>
      <c r="B4" t="s">
        <v>10</v>
      </c>
      <c r="C4" t="s">
        <v>25</v>
      </c>
      <c r="D4" s="1">
        <v>85879.23</v>
      </c>
      <c r="E4" s="4">
        <v>43902</v>
      </c>
      <c r="F4" s="3">
        <v>1</v>
      </c>
      <c r="G4" t="s">
        <v>12</v>
      </c>
      <c r="H4" t="s">
        <v>623</v>
      </c>
    </row>
    <row r="5" spans="1:9" x14ac:dyDescent="0.25">
      <c r="A5" t="s">
        <v>411</v>
      </c>
      <c r="B5" t="s">
        <v>412</v>
      </c>
      <c r="C5" t="s">
        <v>10</v>
      </c>
      <c r="D5" t="s">
        <v>11</v>
      </c>
      <c r="E5" s="1">
        <v>93128.34</v>
      </c>
      <c r="F5" s="4" t="s">
        <v>519</v>
      </c>
      <c r="G5" s="3">
        <v>1</v>
      </c>
      <c r="H5" t="s">
        <v>334</v>
      </c>
      <c r="I5" t="s">
        <v>620</v>
      </c>
    </row>
    <row r="6" spans="1:9" x14ac:dyDescent="0.25">
      <c r="A6" t="s">
        <v>326</v>
      </c>
      <c r="B6" t="s">
        <v>327</v>
      </c>
      <c r="C6" t="s">
        <v>10</v>
      </c>
      <c r="D6" t="s">
        <v>11</v>
      </c>
      <c r="E6" s="1">
        <v>57002.02</v>
      </c>
      <c r="F6" s="4" t="s">
        <v>583</v>
      </c>
      <c r="G6" s="3">
        <v>0.7</v>
      </c>
      <c r="H6" t="s">
        <v>12</v>
      </c>
      <c r="I6" t="s">
        <v>621</v>
      </c>
    </row>
    <row r="7" spans="1:9" x14ac:dyDescent="0.25">
      <c r="A7" t="s">
        <v>133</v>
      </c>
      <c r="B7" t="s">
        <v>134</v>
      </c>
      <c r="C7" t="s">
        <v>13</v>
      </c>
      <c r="D7" t="s">
        <v>16</v>
      </c>
      <c r="E7" s="1">
        <v>118976.16</v>
      </c>
      <c r="F7" s="4" t="s">
        <v>605</v>
      </c>
      <c r="G7" s="3">
        <v>1</v>
      </c>
      <c r="H7" t="s">
        <v>12</v>
      </c>
      <c r="I7" t="s">
        <v>617</v>
      </c>
    </row>
    <row r="8" spans="1:9" x14ac:dyDescent="0.25">
      <c r="A8" t="s">
        <v>499</v>
      </c>
      <c r="B8" t="s">
        <v>500</v>
      </c>
      <c r="D8" t="s">
        <v>38</v>
      </c>
      <c r="E8" s="1">
        <v>104802.63</v>
      </c>
      <c r="F8" s="4">
        <v>44502</v>
      </c>
      <c r="G8" s="3">
        <v>1</v>
      </c>
      <c r="H8" t="s">
        <v>12</v>
      </c>
      <c r="I8" t="s">
        <v>621</v>
      </c>
    </row>
    <row r="9" spans="1:9" x14ac:dyDescent="0.25">
      <c r="A9" t="s">
        <v>175</v>
      </c>
      <c r="B9" t="s">
        <v>176</v>
      </c>
      <c r="C9" t="s">
        <v>10</v>
      </c>
      <c r="D9" t="s">
        <v>32</v>
      </c>
      <c r="E9" s="1">
        <v>66017.179999999993</v>
      </c>
      <c r="F9" s="4">
        <v>43643</v>
      </c>
      <c r="G9" s="3">
        <v>0.9</v>
      </c>
      <c r="H9" t="s">
        <v>12</v>
      </c>
      <c r="I9" t="s">
        <v>623</v>
      </c>
    </row>
    <row r="10" spans="1:9" x14ac:dyDescent="0.25">
      <c r="A10" t="s">
        <v>145</v>
      </c>
      <c r="B10" t="s">
        <v>146</v>
      </c>
      <c r="C10" t="s">
        <v>13</v>
      </c>
      <c r="D10" t="s">
        <v>29</v>
      </c>
      <c r="E10" s="1">
        <v>74279.009999999995</v>
      </c>
      <c r="F10" s="4">
        <v>43466</v>
      </c>
      <c r="G10" s="3">
        <v>1</v>
      </c>
      <c r="H10" t="s">
        <v>12</v>
      </c>
      <c r="I10" t="s">
        <v>617</v>
      </c>
    </row>
    <row r="11" spans="1:9" x14ac:dyDescent="0.25">
      <c r="A11" t="s">
        <v>34</v>
      </c>
      <c r="B11" t="s">
        <v>35</v>
      </c>
      <c r="C11" t="s">
        <v>10</v>
      </c>
      <c r="D11" t="s">
        <v>19</v>
      </c>
      <c r="E11" s="1">
        <v>68980.52</v>
      </c>
      <c r="F11" s="4">
        <v>43494</v>
      </c>
      <c r="G11" s="3">
        <v>0.8</v>
      </c>
      <c r="H11" t="s">
        <v>12</v>
      </c>
      <c r="I11" t="s">
        <v>623</v>
      </c>
    </row>
    <row r="12" spans="1:9" x14ac:dyDescent="0.25">
      <c r="A12" t="s">
        <v>493</v>
      </c>
      <c r="B12" t="s">
        <v>494</v>
      </c>
      <c r="C12" t="s">
        <v>10</v>
      </c>
      <c r="D12" t="s">
        <v>25</v>
      </c>
      <c r="E12" s="1">
        <v>42314.39</v>
      </c>
      <c r="F12" s="4" t="s">
        <v>521</v>
      </c>
      <c r="G12" s="3">
        <v>1</v>
      </c>
      <c r="H12" t="s">
        <v>334</v>
      </c>
      <c r="I12" t="s">
        <v>623</v>
      </c>
    </row>
    <row r="13" spans="1:9" x14ac:dyDescent="0.25">
      <c r="A13" t="s">
        <v>291</v>
      </c>
      <c r="B13" t="s">
        <v>292</v>
      </c>
      <c r="C13" t="s">
        <v>10</v>
      </c>
      <c r="D13" t="s">
        <v>16</v>
      </c>
      <c r="E13" s="1">
        <v>114425.19</v>
      </c>
      <c r="F13" s="4" t="s">
        <v>602</v>
      </c>
      <c r="G13" s="3">
        <v>1</v>
      </c>
      <c r="H13" t="s">
        <v>12</v>
      </c>
      <c r="I13" t="s">
        <v>617</v>
      </c>
    </row>
    <row r="14" spans="1:9" x14ac:dyDescent="0.25">
      <c r="A14" t="s">
        <v>120</v>
      </c>
      <c r="B14" t="s">
        <v>121</v>
      </c>
      <c r="C14" t="s">
        <v>10</v>
      </c>
      <c r="D14" t="s">
        <v>19</v>
      </c>
      <c r="E14" s="1">
        <v>69192.850000000006</v>
      </c>
      <c r="F14" s="4" t="s">
        <v>538</v>
      </c>
      <c r="G14" s="3">
        <v>1</v>
      </c>
      <c r="H14" t="s">
        <v>12</v>
      </c>
      <c r="I14" t="s">
        <v>619</v>
      </c>
    </row>
    <row r="15" spans="1:9" x14ac:dyDescent="0.25">
      <c r="A15" t="s">
        <v>428</v>
      </c>
      <c r="B15" t="s">
        <v>429</v>
      </c>
      <c r="C15" t="s">
        <v>13</v>
      </c>
      <c r="D15" t="s">
        <v>38</v>
      </c>
      <c r="E15" s="1">
        <v>61214.26</v>
      </c>
      <c r="F15" s="4" t="s">
        <v>606</v>
      </c>
      <c r="G15" s="3">
        <v>1</v>
      </c>
      <c r="H15" t="s">
        <v>419</v>
      </c>
      <c r="I15" t="s">
        <v>618</v>
      </c>
    </row>
    <row r="16" spans="1:9" x14ac:dyDescent="0.25">
      <c r="A16" t="s">
        <v>147</v>
      </c>
      <c r="B16" t="s">
        <v>148</v>
      </c>
      <c r="C16" t="s">
        <v>13</v>
      </c>
      <c r="D16" t="s">
        <v>38</v>
      </c>
      <c r="E16" s="1">
        <v>54137.05</v>
      </c>
      <c r="F16" s="4" t="s">
        <v>569</v>
      </c>
      <c r="G16" s="3">
        <v>1</v>
      </c>
      <c r="H16" t="s">
        <v>12</v>
      </c>
      <c r="I16" t="s">
        <v>623</v>
      </c>
    </row>
    <row r="17" spans="1:9" x14ac:dyDescent="0.25">
      <c r="A17" t="s">
        <v>264</v>
      </c>
      <c r="B17" t="s">
        <v>265</v>
      </c>
      <c r="C17" t="s">
        <v>10</v>
      </c>
      <c r="D17" t="s">
        <v>11</v>
      </c>
      <c r="E17" s="1">
        <v>37902.35</v>
      </c>
      <c r="F17" s="4" t="s">
        <v>505</v>
      </c>
      <c r="G17" s="3">
        <v>1</v>
      </c>
      <c r="H17" t="s">
        <v>12</v>
      </c>
      <c r="I17" t="s">
        <v>622</v>
      </c>
    </row>
    <row r="18" spans="1:9" x14ac:dyDescent="0.25">
      <c r="A18" t="s">
        <v>434</v>
      </c>
      <c r="B18" t="s">
        <v>435</v>
      </c>
      <c r="C18" t="s">
        <v>13</v>
      </c>
      <c r="D18" t="s">
        <v>16</v>
      </c>
      <c r="E18" s="1">
        <v>39969.72</v>
      </c>
      <c r="F18" s="4" t="s">
        <v>562</v>
      </c>
      <c r="G18" s="3">
        <v>1</v>
      </c>
      <c r="H18" t="s">
        <v>419</v>
      </c>
      <c r="I18" t="s">
        <v>619</v>
      </c>
    </row>
    <row r="19" spans="1:9" x14ac:dyDescent="0.25">
      <c r="A19" t="s">
        <v>245</v>
      </c>
      <c r="B19" t="s">
        <v>246</v>
      </c>
      <c r="C19" t="s">
        <v>13</v>
      </c>
      <c r="D19" t="s">
        <v>25</v>
      </c>
      <c r="E19" s="1">
        <v>69913.39</v>
      </c>
      <c r="F19" s="4">
        <v>43584</v>
      </c>
      <c r="G19" s="3">
        <v>1</v>
      </c>
      <c r="H19" t="s">
        <v>12</v>
      </c>
      <c r="I19" t="s">
        <v>623</v>
      </c>
    </row>
    <row r="20" spans="1:9" x14ac:dyDescent="0.25">
      <c r="A20" t="s">
        <v>274</v>
      </c>
      <c r="B20" t="s">
        <v>275</v>
      </c>
      <c r="C20" t="s">
        <v>13</v>
      </c>
      <c r="D20" t="s">
        <v>29</v>
      </c>
      <c r="E20" s="1">
        <v>52748.63</v>
      </c>
      <c r="F20" s="4" t="s">
        <v>602</v>
      </c>
      <c r="G20" s="3">
        <v>1</v>
      </c>
      <c r="H20" t="s">
        <v>12</v>
      </c>
      <c r="I20" t="s">
        <v>622</v>
      </c>
    </row>
    <row r="21" spans="1:9" x14ac:dyDescent="0.25">
      <c r="A21" t="s">
        <v>46</v>
      </c>
      <c r="B21" t="s">
        <v>47</v>
      </c>
      <c r="C21" t="s">
        <v>13</v>
      </c>
      <c r="D21" t="s">
        <v>14</v>
      </c>
      <c r="E21" s="1">
        <v>50310.09</v>
      </c>
      <c r="F21" s="4">
        <v>44285</v>
      </c>
      <c r="G21" s="3">
        <v>0.4</v>
      </c>
      <c r="H21" t="s">
        <v>12</v>
      </c>
      <c r="I21" t="s">
        <v>621</v>
      </c>
    </row>
    <row r="22" spans="1:9" x14ac:dyDescent="0.25">
      <c r="A22" t="s">
        <v>44</v>
      </c>
      <c r="B22" t="s">
        <v>45</v>
      </c>
      <c r="C22" t="s">
        <v>13</v>
      </c>
      <c r="D22" t="s">
        <v>39</v>
      </c>
      <c r="E22" s="1">
        <v>52963.65</v>
      </c>
      <c r="F22" s="4">
        <v>44288</v>
      </c>
      <c r="G22" s="3">
        <v>0.3</v>
      </c>
      <c r="H22" t="s">
        <v>12</v>
      </c>
      <c r="I22" t="s">
        <v>619</v>
      </c>
    </row>
    <row r="23" spans="1:9" x14ac:dyDescent="0.25">
      <c r="A23" t="s">
        <v>103</v>
      </c>
      <c r="B23" t="s">
        <v>104</v>
      </c>
      <c r="C23" t="s">
        <v>13</v>
      </c>
      <c r="D23" t="s">
        <v>33</v>
      </c>
      <c r="E23" s="1">
        <v>62195.47</v>
      </c>
      <c r="F23" s="4" t="s">
        <v>509</v>
      </c>
      <c r="G23" s="3">
        <v>1</v>
      </c>
      <c r="H23" t="s">
        <v>12</v>
      </c>
      <c r="I23" t="s">
        <v>623</v>
      </c>
    </row>
    <row r="24" spans="1:9" x14ac:dyDescent="0.25">
      <c r="A24" t="s">
        <v>346</v>
      </c>
      <c r="B24" t="s">
        <v>347</v>
      </c>
      <c r="C24" t="s">
        <v>13</v>
      </c>
      <c r="D24" t="s">
        <v>16</v>
      </c>
      <c r="E24" s="1">
        <v>43329.22</v>
      </c>
      <c r="F24" s="4">
        <v>43809</v>
      </c>
      <c r="G24" s="3">
        <v>0.5</v>
      </c>
      <c r="H24" t="s">
        <v>334</v>
      </c>
      <c r="I24" t="s">
        <v>623</v>
      </c>
    </row>
    <row r="25" spans="1:9" x14ac:dyDescent="0.25">
      <c r="A25" t="s">
        <v>283</v>
      </c>
      <c r="B25" t="s">
        <v>284</v>
      </c>
      <c r="C25" t="s">
        <v>10</v>
      </c>
      <c r="D25" t="s">
        <v>11</v>
      </c>
      <c r="E25" s="1">
        <v>71570.990000000005</v>
      </c>
      <c r="F25" s="4" t="s">
        <v>555</v>
      </c>
      <c r="G25" s="3">
        <v>0.5</v>
      </c>
      <c r="H25" t="s">
        <v>12</v>
      </c>
      <c r="I25" t="s">
        <v>621</v>
      </c>
    </row>
    <row r="26" spans="1:9" x14ac:dyDescent="0.25">
      <c r="A26" t="s">
        <v>467</v>
      </c>
      <c r="B26" t="s">
        <v>468</v>
      </c>
      <c r="D26" t="s">
        <v>11</v>
      </c>
      <c r="E26" s="1">
        <v>78840.23</v>
      </c>
      <c r="F26" s="4">
        <v>43633</v>
      </c>
      <c r="G26" s="3">
        <v>1</v>
      </c>
      <c r="H26" t="s">
        <v>419</v>
      </c>
      <c r="I26" t="s">
        <v>623</v>
      </c>
    </row>
    <row r="27" spans="1:9" x14ac:dyDescent="0.25">
      <c r="A27" t="s">
        <v>90</v>
      </c>
      <c r="B27" t="s">
        <v>91</v>
      </c>
      <c r="C27" t="s">
        <v>10</v>
      </c>
      <c r="D27" t="s">
        <v>14</v>
      </c>
      <c r="E27" s="1">
        <v>61994.76</v>
      </c>
      <c r="F27" s="4">
        <v>43794</v>
      </c>
      <c r="G27" s="3">
        <v>0.3</v>
      </c>
      <c r="H27" t="s">
        <v>12</v>
      </c>
      <c r="I27" t="s">
        <v>621</v>
      </c>
    </row>
    <row r="28" spans="1:9" x14ac:dyDescent="0.25">
      <c r="A28" t="s">
        <v>99</v>
      </c>
      <c r="B28" t="s">
        <v>100</v>
      </c>
      <c r="C28" t="s">
        <v>10</v>
      </c>
      <c r="D28" t="s">
        <v>25</v>
      </c>
      <c r="E28" s="1">
        <v>89690.38</v>
      </c>
      <c r="F28" s="4">
        <v>43206</v>
      </c>
      <c r="G28" s="3">
        <v>1</v>
      </c>
      <c r="H28" t="s">
        <v>12</v>
      </c>
      <c r="I28" t="s">
        <v>617</v>
      </c>
    </row>
    <row r="29" spans="1:9" x14ac:dyDescent="0.25">
      <c r="A29" t="s">
        <v>84</v>
      </c>
      <c r="B29" t="s">
        <v>85</v>
      </c>
      <c r="C29" t="s">
        <v>13</v>
      </c>
      <c r="D29" t="s">
        <v>15</v>
      </c>
      <c r="E29" s="1">
        <v>104335.03999999999</v>
      </c>
      <c r="F29" s="4">
        <v>43874</v>
      </c>
      <c r="G29" s="3">
        <v>1</v>
      </c>
      <c r="H29" t="s">
        <v>12</v>
      </c>
      <c r="I29" t="s">
        <v>619</v>
      </c>
    </row>
    <row r="30" spans="1:9" x14ac:dyDescent="0.25">
      <c r="A30" t="s">
        <v>457</v>
      </c>
      <c r="B30" t="s">
        <v>458</v>
      </c>
      <c r="C30" t="s">
        <v>13</v>
      </c>
      <c r="D30" t="s">
        <v>39</v>
      </c>
      <c r="E30" s="1">
        <v>52246.29</v>
      </c>
      <c r="F30" s="4" t="s">
        <v>574</v>
      </c>
      <c r="G30" s="3">
        <v>1</v>
      </c>
      <c r="H30" t="s">
        <v>419</v>
      </c>
      <c r="I30" t="s">
        <v>617</v>
      </c>
    </row>
    <row r="31" spans="1:9" x14ac:dyDescent="0.25">
      <c r="A31" t="s">
        <v>159</v>
      </c>
      <c r="B31" t="s">
        <v>160</v>
      </c>
      <c r="C31" t="s">
        <v>13</v>
      </c>
      <c r="D31" t="s">
        <v>28</v>
      </c>
      <c r="E31" s="1">
        <v>90697.67</v>
      </c>
      <c r="F31" s="4">
        <v>44221</v>
      </c>
      <c r="G31" s="3">
        <v>0.8</v>
      </c>
      <c r="H31" t="s">
        <v>12</v>
      </c>
      <c r="I31" t="s">
        <v>620</v>
      </c>
    </row>
    <row r="32" spans="1:9" x14ac:dyDescent="0.25">
      <c r="A32" t="s">
        <v>200</v>
      </c>
      <c r="B32" t="s">
        <v>201</v>
      </c>
      <c r="C32" t="s">
        <v>13</v>
      </c>
      <c r="D32" t="s">
        <v>19</v>
      </c>
      <c r="E32" s="1">
        <v>90884.32</v>
      </c>
      <c r="F32" s="4" t="s">
        <v>547</v>
      </c>
      <c r="G32" s="3">
        <v>1</v>
      </c>
      <c r="H32" t="s">
        <v>12</v>
      </c>
      <c r="I32" t="s">
        <v>619</v>
      </c>
    </row>
    <row r="33" spans="1:9" x14ac:dyDescent="0.25">
      <c r="A33" t="s">
        <v>481</v>
      </c>
      <c r="B33" t="s">
        <v>482</v>
      </c>
      <c r="C33" t="s">
        <v>13</v>
      </c>
      <c r="D33" t="s">
        <v>14</v>
      </c>
      <c r="E33" s="1">
        <v>76320.44</v>
      </c>
      <c r="F33" s="4">
        <v>44383</v>
      </c>
      <c r="G33" s="3">
        <v>0.8</v>
      </c>
      <c r="H33" t="s">
        <v>419</v>
      </c>
      <c r="I33" t="s">
        <v>623</v>
      </c>
    </row>
    <row r="34" spans="1:9" x14ac:dyDescent="0.25">
      <c r="A34" t="s">
        <v>447</v>
      </c>
      <c r="B34" t="s">
        <v>448</v>
      </c>
      <c r="C34" t="s">
        <v>13</v>
      </c>
      <c r="D34" t="s">
        <v>19</v>
      </c>
      <c r="E34" s="1">
        <v>73360.38</v>
      </c>
      <c r="F34" s="4">
        <v>43972</v>
      </c>
      <c r="G34" s="3">
        <v>1</v>
      </c>
      <c r="H34" t="s">
        <v>419</v>
      </c>
      <c r="I34" t="s">
        <v>623</v>
      </c>
    </row>
    <row r="35" spans="1:9" x14ac:dyDescent="0.25">
      <c r="A35" t="s">
        <v>68</v>
      </c>
      <c r="B35" t="s">
        <v>69</v>
      </c>
      <c r="C35" t="s">
        <v>13</v>
      </c>
      <c r="D35" t="s">
        <v>24</v>
      </c>
      <c r="E35" s="1"/>
      <c r="F35" s="4" t="s">
        <v>589</v>
      </c>
      <c r="G35" s="3">
        <v>0.7</v>
      </c>
      <c r="H35" t="s">
        <v>12</v>
      </c>
      <c r="I35" t="s">
        <v>618</v>
      </c>
    </row>
    <row r="36" spans="1:9" x14ac:dyDescent="0.25">
      <c r="A36" t="s">
        <v>64</v>
      </c>
      <c r="B36" t="s">
        <v>65</v>
      </c>
      <c r="C36" t="s">
        <v>10</v>
      </c>
      <c r="D36" t="s">
        <v>29</v>
      </c>
      <c r="E36" s="1">
        <v>50449.46</v>
      </c>
      <c r="F36" s="4" t="s">
        <v>588</v>
      </c>
      <c r="G36" s="3">
        <v>0.8</v>
      </c>
      <c r="H36" t="s">
        <v>12</v>
      </c>
      <c r="I36" t="s">
        <v>618</v>
      </c>
    </row>
    <row r="37" spans="1:9" x14ac:dyDescent="0.25">
      <c r="A37" t="s">
        <v>422</v>
      </c>
      <c r="B37" t="s">
        <v>423</v>
      </c>
      <c r="C37" t="s">
        <v>13</v>
      </c>
      <c r="D37" t="s">
        <v>11</v>
      </c>
      <c r="E37" s="1">
        <v>53949.26</v>
      </c>
      <c r="F37" s="4">
        <v>43808</v>
      </c>
      <c r="G37" s="3">
        <v>1</v>
      </c>
      <c r="H37" t="s">
        <v>419</v>
      </c>
      <c r="I37" t="s">
        <v>619</v>
      </c>
    </row>
    <row r="38" spans="1:9" x14ac:dyDescent="0.25">
      <c r="A38" t="s">
        <v>165</v>
      </c>
      <c r="B38" t="s">
        <v>166</v>
      </c>
      <c r="C38" t="s">
        <v>13</v>
      </c>
      <c r="D38" t="s">
        <v>28</v>
      </c>
      <c r="E38" s="1">
        <v>113616.23</v>
      </c>
      <c r="F38" s="4">
        <v>43255</v>
      </c>
      <c r="G38" s="3">
        <v>1</v>
      </c>
      <c r="H38" t="s">
        <v>12</v>
      </c>
      <c r="I38" t="s">
        <v>623</v>
      </c>
    </row>
    <row r="39" spans="1:9" x14ac:dyDescent="0.25">
      <c r="A39" t="s">
        <v>483</v>
      </c>
      <c r="B39" t="s">
        <v>484</v>
      </c>
      <c r="C39" t="s">
        <v>10</v>
      </c>
      <c r="D39" t="s">
        <v>15</v>
      </c>
      <c r="E39" s="1">
        <v>110906.35</v>
      </c>
      <c r="F39" s="4" t="s">
        <v>526</v>
      </c>
      <c r="G39" s="3">
        <v>1</v>
      </c>
      <c r="H39" t="s">
        <v>419</v>
      </c>
      <c r="I39" t="s">
        <v>617</v>
      </c>
    </row>
    <row r="40" spans="1:9" x14ac:dyDescent="0.25">
      <c r="A40" t="s">
        <v>361</v>
      </c>
      <c r="B40" t="s">
        <v>362</v>
      </c>
      <c r="C40" t="s">
        <v>10</v>
      </c>
      <c r="D40" t="s">
        <v>38</v>
      </c>
      <c r="E40" s="1">
        <v>100371.31</v>
      </c>
      <c r="F40" s="4">
        <v>44067</v>
      </c>
      <c r="G40" s="3">
        <v>0.8</v>
      </c>
      <c r="H40" t="s">
        <v>334</v>
      </c>
      <c r="I40" t="s">
        <v>618</v>
      </c>
    </row>
    <row r="41" spans="1:9" x14ac:dyDescent="0.25">
      <c r="A41" t="s">
        <v>320</v>
      </c>
      <c r="B41" t="s">
        <v>321</v>
      </c>
      <c r="C41" t="s">
        <v>10</v>
      </c>
      <c r="D41" t="s">
        <v>39</v>
      </c>
      <c r="E41" s="1">
        <v>69163.39</v>
      </c>
      <c r="F41" s="4">
        <v>43397</v>
      </c>
      <c r="G41" s="3">
        <v>1</v>
      </c>
      <c r="H41" t="s">
        <v>12</v>
      </c>
      <c r="I41" t="s">
        <v>623</v>
      </c>
    </row>
    <row r="42" spans="1:9" x14ac:dyDescent="0.25">
      <c r="A42" t="s">
        <v>437</v>
      </c>
      <c r="B42" t="s">
        <v>438</v>
      </c>
      <c r="C42" t="s">
        <v>13</v>
      </c>
      <c r="D42" t="s">
        <v>11</v>
      </c>
      <c r="E42" s="1">
        <v>114691.03</v>
      </c>
      <c r="F42" s="4" t="s">
        <v>585</v>
      </c>
      <c r="G42" s="3">
        <v>1</v>
      </c>
      <c r="H42" t="s">
        <v>419</v>
      </c>
      <c r="I42" t="s">
        <v>617</v>
      </c>
    </row>
    <row r="43" spans="1:9" x14ac:dyDescent="0.25">
      <c r="A43" t="s">
        <v>155</v>
      </c>
      <c r="B43" t="s">
        <v>156</v>
      </c>
      <c r="C43" t="s">
        <v>13</v>
      </c>
      <c r="D43" t="s">
        <v>14</v>
      </c>
      <c r="E43" s="1">
        <v>86556.96</v>
      </c>
      <c r="F43" s="4" t="s">
        <v>515</v>
      </c>
      <c r="G43" s="3">
        <v>1</v>
      </c>
      <c r="H43" t="s">
        <v>12</v>
      </c>
      <c r="I43" t="s">
        <v>621</v>
      </c>
    </row>
    <row r="44" spans="1:9" x14ac:dyDescent="0.25">
      <c r="A44" t="s">
        <v>407</v>
      </c>
      <c r="B44" t="s">
        <v>408</v>
      </c>
      <c r="C44" t="s">
        <v>10</v>
      </c>
      <c r="D44" t="s">
        <v>25</v>
      </c>
      <c r="E44" s="1">
        <v>31172.77</v>
      </c>
      <c r="F44" s="4" t="s">
        <v>541</v>
      </c>
      <c r="G44" s="3">
        <v>1</v>
      </c>
      <c r="H44" t="s">
        <v>334</v>
      </c>
      <c r="I44" t="s">
        <v>623</v>
      </c>
    </row>
    <row r="45" spans="1:9" x14ac:dyDescent="0.25">
      <c r="A45" t="s">
        <v>306</v>
      </c>
      <c r="B45" t="s">
        <v>307</v>
      </c>
      <c r="C45" t="s">
        <v>13</v>
      </c>
      <c r="D45" t="s">
        <v>19</v>
      </c>
      <c r="E45" s="1">
        <v>80169.42</v>
      </c>
      <c r="F45" s="4" t="s">
        <v>552</v>
      </c>
      <c r="G45" s="3">
        <v>1</v>
      </c>
      <c r="H45" t="s">
        <v>12</v>
      </c>
      <c r="I45" t="s">
        <v>618</v>
      </c>
    </row>
    <row r="46" spans="1:9" x14ac:dyDescent="0.25">
      <c r="A46" t="s">
        <v>422</v>
      </c>
      <c r="B46" t="s">
        <v>423</v>
      </c>
      <c r="C46" t="s">
        <v>13</v>
      </c>
      <c r="D46" t="s">
        <v>11</v>
      </c>
      <c r="E46" s="1">
        <v>53949.26</v>
      </c>
      <c r="F46" s="4">
        <v>43808</v>
      </c>
      <c r="G46" s="3">
        <v>1</v>
      </c>
      <c r="H46" t="s">
        <v>419</v>
      </c>
      <c r="I46" t="s">
        <v>619</v>
      </c>
    </row>
    <row r="47" spans="1:9" x14ac:dyDescent="0.25">
      <c r="A47" t="s">
        <v>459</v>
      </c>
      <c r="B47" t="s">
        <v>460</v>
      </c>
      <c r="C47" t="s">
        <v>10</v>
      </c>
      <c r="D47" t="s">
        <v>38</v>
      </c>
      <c r="E47" s="1">
        <v>58935.92</v>
      </c>
      <c r="F47" s="4" t="s">
        <v>516</v>
      </c>
      <c r="G47" s="3">
        <v>1</v>
      </c>
      <c r="H47" t="s">
        <v>419</v>
      </c>
      <c r="I47" t="s">
        <v>621</v>
      </c>
    </row>
    <row r="48" spans="1:9" x14ac:dyDescent="0.25">
      <c r="A48" t="s">
        <v>266</v>
      </c>
      <c r="B48" t="s">
        <v>267</v>
      </c>
      <c r="C48" t="s">
        <v>10</v>
      </c>
      <c r="D48" t="s">
        <v>38</v>
      </c>
      <c r="E48" s="1">
        <v>63555.73</v>
      </c>
      <c r="F48" s="4" t="s">
        <v>546</v>
      </c>
      <c r="G48" s="3">
        <v>1</v>
      </c>
      <c r="H48" t="s">
        <v>12</v>
      </c>
      <c r="I48" t="s">
        <v>622</v>
      </c>
    </row>
    <row r="49" spans="1:9" x14ac:dyDescent="0.25">
      <c r="A49" t="s">
        <v>392</v>
      </c>
      <c r="B49" t="s">
        <v>393</v>
      </c>
      <c r="C49" t="s">
        <v>13</v>
      </c>
      <c r="D49" t="s">
        <v>39</v>
      </c>
      <c r="E49" s="1">
        <v>57419.35</v>
      </c>
      <c r="F49" s="4">
        <v>43305</v>
      </c>
      <c r="G49" s="3">
        <v>1</v>
      </c>
      <c r="H49" t="s">
        <v>334</v>
      </c>
      <c r="I49" t="s">
        <v>618</v>
      </c>
    </row>
    <row r="50" spans="1:9" x14ac:dyDescent="0.25">
      <c r="A50" t="s">
        <v>339</v>
      </c>
      <c r="B50" t="s">
        <v>340</v>
      </c>
      <c r="C50" t="s">
        <v>10</v>
      </c>
      <c r="D50" t="s">
        <v>15</v>
      </c>
      <c r="E50" s="1">
        <v>67818.14</v>
      </c>
      <c r="F50" s="4" t="s">
        <v>572</v>
      </c>
      <c r="G50" s="3">
        <v>0.6</v>
      </c>
      <c r="H50" t="s">
        <v>334</v>
      </c>
      <c r="I50" t="s">
        <v>623</v>
      </c>
    </row>
    <row r="51" spans="1:9" x14ac:dyDescent="0.25">
      <c r="A51" t="s">
        <v>161</v>
      </c>
      <c r="B51" t="s">
        <v>162</v>
      </c>
      <c r="C51" t="s">
        <v>10</v>
      </c>
      <c r="D51" t="s">
        <v>24</v>
      </c>
      <c r="E51" s="1">
        <v>44403.77</v>
      </c>
      <c r="F51" s="4">
        <v>43416</v>
      </c>
      <c r="G51" s="3">
        <v>1</v>
      </c>
      <c r="H51" t="s">
        <v>12</v>
      </c>
      <c r="I51" t="s">
        <v>621</v>
      </c>
    </row>
    <row r="52" spans="1:9" x14ac:dyDescent="0.25">
      <c r="A52" t="s">
        <v>139</v>
      </c>
      <c r="B52" t="s">
        <v>140</v>
      </c>
      <c r="C52" t="s">
        <v>13</v>
      </c>
      <c r="D52" t="s">
        <v>32</v>
      </c>
      <c r="E52" s="1">
        <v>40753.54</v>
      </c>
      <c r="F52" s="4">
        <v>43152</v>
      </c>
      <c r="G52" s="3">
        <v>0.6</v>
      </c>
      <c r="H52" t="s">
        <v>12</v>
      </c>
      <c r="I52" t="s">
        <v>617</v>
      </c>
    </row>
    <row r="53" spans="1:9" x14ac:dyDescent="0.25">
      <c r="A53" t="s">
        <v>80</v>
      </c>
      <c r="B53" t="s">
        <v>81</v>
      </c>
      <c r="C53" t="s">
        <v>10</v>
      </c>
      <c r="D53" t="s">
        <v>11</v>
      </c>
      <c r="E53" s="1">
        <v>102934.09</v>
      </c>
      <c r="F53" s="4" t="s">
        <v>576</v>
      </c>
      <c r="G53" s="3">
        <v>1</v>
      </c>
      <c r="H53" t="s">
        <v>12</v>
      </c>
      <c r="I53" t="s">
        <v>621</v>
      </c>
    </row>
    <row r="54" spans="1:9" x14ac:dyDescent="0.25">
      <c r="A54" t="s">
        <v>167</v>
      </c>
      <c r="B54" t="s">
        <v>168</v>
      </c>
      <c r="C54" t="s">
        <v>13</v>
      </c>
      <c r="D54" t="s">
        <v>33</v>
      </c>
      <c r="E54" s="1">
        <v>68860.399999999994</v>
      </c>
      <c r="F54" s="4">
        <v>43508</v>
      </c>
      <c r="G54" s="3">
        <v>0.4</v>
      </c>
      <c r="H54" t="s">
        <v>12</v>
      </c>
      <c r="I54" t="s">
        <v>619</v>
      </c>
    </row>
    <row r="55" spans="1:9" x14ac:dyDescent="0.25">
      <c r="A55" t="s">
        <v>341</v>
      </c>
      <c r="B55" t="s">
        <v>342</v>
      </c>
      <c r="C55" t="s">
        <v>13</v>
      </c>
      <c r="D55" t="s">
        <v>11</v>
      </c>
      <c r="E55" s="1">
        <v>79567.69</v>
      </c>
      <c r="F55" s="4">
        <v>43272</v>
      </c>
      <c r="G55" s="3">
        <v>1</v>
      </c>
      <c r="H55" t="s">
        <v>334</v>
      </c>
      <c r="I55" t="s">
        <v>622</v>
      </c>
    </row>
    <row r="56" spans="1:9" x14ac:dyDescent="0.25">
      <c r="A56" t="s">
        <v>109</v>
      </c>
      <c r="B56" t="s">
        <v>110</v>
      </c>
      <c r="C56" t="s">
        <v>10</v>
      </c>
      <c r="D56" t="s">
        <v>14</v>
      </c>
      <c r="E56" s="1">
        <v>35943.620000000003</v>
      </c>
      <c r="F56" s="4">
        <v>44078</v>
      </c>
      <c r="G56" s="3">
        <v>1</v>
      </c>
      <c r="H56" t="s">
        <v>12</v>
      </c>
      <c r="I56" t="s">
        <v>619</v>
      </c>
    </row>
    <row r="57" spans="1:9" x14ac:dyDescent="0.25">
      <c r="A57" t="s">
        <v>465</v>
      </c>
      <c r="B57" t="s">
        <v>466</v>
      </c>
      <c r="C57" t="s">
        <v>10</v>
      </c>
      <c r="D57" t="s">
        <v>11</v>
      </c>
      <c r="E57" s="1">
        <v>116767.63</v>
      </c>
      <c r="F57" s="4">
        <v>43949</v>
      </c>
      <c r="G57" s="3">
        <v>0.4</v>
      </c>
      <c r="H57" t="s">
        <v>419</v>
      </c>
      <c r="I57" t="s">
        <v>622</v>
      </c>
    </row>
    <row r="58" spans="1:9" x14ac:dyDescent="0.25">
      <c r="A58" t="s">
        <v>191</v>
      </c>
      <c r="B58" t="s">
        <v>192</v>
      </c>
      <c r="C58" t="s">
        <v>13</v>
      </c>
      <c r="D58" t="s">
        <v>29</v>
      </c>
      <c r="E58" s="1">
        <v>85455.53</v>
      </c>
      <c r="F58" s="4">
        <v>43839</v>
      </c>
      <c r="G58" s="3">
        <v>1</v>
      </c>
      <c r="H58" t="s">
        <v>12</v>
      </c>
      <c r="I58" t="s">
        <v>617</v>
      </c>
    </row>
    <row r="59" spans="1:9" x14ac:dyDescent="0.25">
      <c r="A59" t="s">
        <v>332</v>
      </c>
      <c r="B59" t="s">
        <v>333</v>
      </c>
      <c r="C59" t="s">
        <v>10</v>
      </c>
      <c r="D59" t="s">
        <v>29</v>
      </c>
      <c r="E59" s="1">
        <v>39700.82</v>
      </c>
      <c r="F59" s="4">
        <v>44203</v>
      </c>
      <c r="G59" s="3">
        <v>0.8</v>
      </c>
      <c r="H59" t="s">
        <v>12</v>
      </c>
      <c r="I59" t="s">
        <v>622</v>
      </c>
    </row>
    <row r="60" spans="1:9" x14ac:dyDescent="0.25">
      <c r="A60" t="s">
        <v>150</v>
      </c>
      <c r="B60" t="s">
        <v>96</v>
      </c>
      <c r="C60" t="s">
        <v>10</v>
      </c>
      <c r="D60" t="s">
        <v>15</v>
      </c>
      <c r="E60" s="1">
        <v>38438.239999999998</v>
      </c>
      <c r="F60" s="4" t="s">
        <v>536</v>
      </c>
      <c r="G60" s="3">
        <v>1</v>
      </c>
      <c r="H60" t="s">
        <v>12</v>
      </c>
      <c r="I60" t="s">
        <v>622</v>
      </c>
    </row>
    <row r="61" spans="1:9" x14ac:dyDescent="0.25">
      <c r="A61" t="s">
        <v>198</v>
      </c>
      <c r="B61" t="s">
        <v>199</v>
      </c>
      <c r="C61" t="s">
        <v>13</v>
      </c>
      <c r="D61" t="s">
        <v>16</v>
      </c>
      <c r="E61" s="1">
        <v>50855.53</v>
      </c>
      <c r="F61" s="4" t="s">
        <v>580</v>
      </c>
      <c r="G61" s="3">
        <v>1</v>
      </c>
      <c r="H61" t="s">
        <v>12</v>
      </c>
      <c r="I61" t="s">
        <v>617</v>
      </c>
    </row>
    <row r="62" spans="1:9" x14ac:dyDescent="0.25">
      <c r="A62" t="s">
        <v>322</v>
      </c>
      <c r="B62" t="s">
        <v>323</v>
      </c>
      <c r="C62" t="s">
        <v>13</v>
      </c>
      <c r="D62" t="s">
        <v>38</v>
      </c>
      <c r="E62" s="1">
        <v>0</v>
      </c>
      <c r="F62" s="4" t="s">
        <v>523</v>
      </c>
      <c r="G62" s="3">
        <v>0.2</v>
      </c>
      <c r="H62" t="s">
        <v>12</v>
      </c>
      <c r="I62" t="s">
        <v>618</v>
      </c>
    </row>
    <row r="63" spans="1:9" x14ac:dyDescent="0.25">
      <c r="A63" t="s">
        <v>92</v>
      </c>
      <c r="B63" t="s">
        <v>93</v>
      </c>
      <c r="C63" t="s">
        <v>13</v>
      </c>
      <c r="D63" t="s">
        <v>32</v>
      </c>
      <c r="E63" s="1">
        <v>37362.300000000003</v>
      </c>
      <c r="F63" s="4" t="s">
        <v>598</v>
      </c>
      <c r="G63" s="3">
        <v>1</v>
      </c>
      <c r="H63" t="s">
        <v>12</v>
      </c>
      <c r="I63" t="s">
        <v>618</v>
      </c>
    </row>
    <row r="64" spans="1:9" x14ac:dyDescent="0.25">
      <c r="A64" t="s">
        <v>343</v>
      </c>
      <c r="B64" t="s">
        <v>106</v>
      </c>
      <c r="C64" t="s">
        <v>13</v>
      </c>
      <c r="D64" t="s">
        <v>14</v>
      </c>
      <c r="E64" s="1">
        <v>72876.91</v>
      </c>
      <c r="F64" s="4" t="s">
        <v>611</v>
      </c>
      <c r="G64" s="3">
        <v>0.4</v>
      </c>
      <c r="H64" t="s">
        <v>334</v>
      </c>
      <c r="I64" t="s">
        <v>618</v>
      </c>
    </row>
    <row r="65" spans="1:9" x14ac:dyDescent="0.25">
      <c r="A65" t="s">
        <v>491</v>
      </c>
      <c r="B65" t="s">
        <v>492</v>
      </c>
      <c r="C65" t="s">
        <v>10</v>
      </c>
      <c r="D65" t="s">
        <v>28</v>
      </c>
      <c r="E65" s="1">
        <v>31042.51</v>
      </c>
      <c r="F65" s="4">
        <v>44473</v>
      </c>
      <c r="G65" s="3">
        <v>0.3</v>
      </c>
      <c r="H65" t="s">
        <v>334</v>
      </c>
      <c r="I65" t="s">
        <v>623</v>
      </c>
    </row>
    <row r="66" spans="1:9" x14ac:dyDescent="0.25">
      <c r="A66" t="s">
        <v>36</v>
      </c>
      <c r="B66" t="s">
        <v>37</v>
      </c>
      <c r="C66" t="s">
        <v>10</v>
      </c>
      <c r="D66" t="s">
        <v>28</v>
      </c>
      <c r="E66" s="1">
        <v>63705.4</v>
      </c>
      <c r="F66" s="4">
        <v>43682</v>
      </c>
      <c r="G66" s="3">
        <v>1</v>
      </c>
      <c r="H66" t="s">
        <v>12</v>
      </c>
      <c r="I66" t="s">
        <v>621</v>
      </c>
    </row>
    <row r="67" spans="1:9" x14ac:dyDescent="0.25">
      <c r="A67" t="s">
        <v>420</v>
      </c>
      <c r="B67" t="s">
        <v>421</v>
      </c>
      <c r="C67" t="s">
        <v>10</v>
      </c>
      <c r="D67" t="s">
        <v>29</v>
      </c>
      <c r="E67" s="1">
        <v>59434.18</v>
      </c>
      <c r="F67" s="4" t="s">
        <v>595</v>
      </c>
      <c r="G67" s="3">
        <v>1</v>
      </c>
      <c r="H67" t="s">
        <v>419</v>
      </c>
      <c r="I67" t="s">
        <v>620</v>
      </c>
    </row>
    <row r="68" spans="1:9" x14ac:dyDescent="0.25">
      <c r="A68" t="s">
        <v>330</v>
      </c>
      <c r="B68" t="s">
        <v>331</v>
      </c>
      <c r="C68" t="s">
        <v>10</v>
      </c>
      <c r="D68" t="s">
        <v>33</v>
      </c>
      <c r="E68" s="1">
        <v>84762.76</v>
      </c>
      <c r="F68" s="4">
        <v>43332</v>
      </c>
      <c r="G68" s="3">
        <v>1</v>
      </c>
      <c r="H68" t="s">
        <v>12</v>
      </c>
      <c r="I68" t="s">
        <v>621</v>
      </c>
    </row>
    <row r="69" spans="1:9" x14ac:dyDescent="0.25">
      <c r="A69" t="s">
        <v>214</v>
      </c>
      <c r="B69" t="s">
        <v>215</v>
      </c>
      <c r="C69" t="s">
        <v>10</v>
      </c>
      <c r="D69" t="s">
        <v>25</v>
      </c>
      <c r="E69" s="1">
        <v>69057.320000000007</v>
      </c>
      <c r="F69" s="4">
        <v>43390</v>
      </c>
      <c r="G69" s="3">
        <v>1</v>
      </c>
      <c r="H69" t="s">
        <v>12</v>
      </c>
      <c r="I69" t="s">
        <v>617</v>
      </c>
    </row>
    <row r="70" spans="1:9" x14ac:dyDescent="0.25">
      <c r="A70" t="s">
        <v>365</v>
      </c>
      <c r="B70" t="s">
        <v>366</v>
      </c>
      <c r="D70" t="s">
        <v>14</v>
      </c>
      <c r="E70" s="1">
        <v>99448.78</v>
      </c>
      <c r="F70" s="4" t="s">
        <v>596</v>
      </c>
      <c r="G70" s="3">
        <v>1</v>
      </c>
      <c r="H70" t="s">
        <v>334</v>
      </c>
      <c r="I70" t="s">
        <v>617</v>
      </c>
    </row>
    <row r="71" spans="1:9" x14ac:dyDescent="0.25">
      <c r="A71" t="s">
        <v>222</v>
      </c>
      <c r="B71" t="s">
        <v>223</v>
      </c>
      <c r="C71" t="s">
        <v>10</v>
      </c>
      <c r="D71" t="s">
        <v>15</v>
      </c>
      <c r="E71" s="1">
        <v>66865.490000000005</v>
      </c>
      <c r="F71" s="4" t="s">
        <v>584</v>
      </c>
      <c r="G71" s="3">
        <v>1</v>
      </c>
      <c r="H71" t="s">
        <v>12</v>
      </c>
      <c r="I71" t="s">
        <v>620</v>
      </c>
    </row>
    <row r="72" spans="1:9" x14ac:dyDescent="0.25">
      <c r="A72" t="s">
        <v>443</v>
      </c>
      <c r="B72" t="s">
        <v>444</v>
      </c>
      <c r="C72" t="s">
        <v>13</v>
      </c>
      <c r="D72" t="s">
        <v>28</v>
      </c>
      <c r="E72" s="1">
        <v>113747.56</v>
      </c>
      <c r="F72" s="4" t="s">
        <v>544</v>
      </c>
      <c r="G72" s="3">
        <v>0.7</v>
      </c>
      <c r="H72" t="s">
        <v>419</v>
      </c>
      <c r="I72" t="s">
        <v>619</v>
      </c>
    </row>
    <row r="73" spans="1:9" x14ac:dyDescent="0.25">
      <c r="A73" t="s">
        <v>58</v>
      </c>
      <c r="B73" t="s">
        <v>59</v>
      </c>
      <c r="C73" t="s">
        <v>13</v>
      </c>
      <c r="D73" t="s">
        <v>19</v>
      </c>
      <c r="E73" s="1">
        <v>85918.61</v>
      </c>
      <c r="F73" s="4" t="s">
        <v>613</v>
      </c>
      <c r="G73" s="3">
        <v>1</v>
      </c>
      <c r="H73" t="s">
        <v>12</v>
      </c>
      <c r="I73" t="s">
        <v>619</v>
      </c>
    </row>
    <row r="74" spans="1:9" x14ac:dyDescent="0.25">
      <c r="A74" t="s">
        <v>417</v>
      </c>
      <c r="B74" t="s">
        <v>418</v>
      </c>
      <c r="C74" t="s">
        <v>10</v>
      </c>
      <c r="D74" t="s">
        <v>24</v>
      </c>
      <c r="E74" s="1">
        <v>51165.37</v>
      </c>
      <c r="F74" s="4" t="s">
        <v>528</v>
      </c>
      <c r="G74" s="3">
        <v>1</v>
      </c>
      <c r="H74" t="s">
        <v>334</v>
      </c>
      <c r="I74" t="s">
        <v>621</v>
      </c>
    </row>
    <row r="75" spans="1:9" x14ac:dyDescent="0.25">
      <c r="A75" t="s">
        <v>26</v>
      </c>
      <c r="B75" t="s">
        <v>27</v>
      </c>
      <c r="C75" t="s">
        <v>10</v>
      </c>
      <c r="D75" t="s">
        <v>28</v>
      </c>
      <c r="E75" s="1"/>
      <c r="F75" s="4">
        <v>44011</v>
      </c>
      <c r="G75" s="3">
        <v>1</v>
      </c>
      <c r="H75" t="s">
        <v>12</v>
      </c>
      <c r="I75" t="s">
        <v>617</v>
      </c>
    </row>
    <row r="76" spans="1:9" x14ac:dyDescent="0.25">
      <c r="A76" t="s">
        <v>318</v>
      </c>
      <c r="B76" t="s">
        <v>319</v>
      </c>
      <c r="D76" t="s">
        <v>14</v>
      </c>
      <c r="E76" s="1">
        <v>67957.899999999994</v>
      </c>
      <c r="F76" s="4">
        <v>43430</v>
      </c>
      <c r="G76" s="3">
        <v>1</v>
      </c>
      <c r="H76" t="s">
        <v>12</v>
      </c>
      <c r="I76" t="s">
        <v>622</v>
      </c>
    </row>
    <row r="77" spans="1:9" x14ac:dyDescent="0.25">
      <c r="A77" t="s">
        <v>430</v>
      </c>
      <c r="B77" t="s">
        <v>431</v>
      </c>
      <c r="C77" t="s">
        <v>13</v>
      </c>
      <c r="D77" t="s">
        <v>16</v>
      </c>
      <c r="E77" s="1">
        <v>114465.93</v>
      </c>
      <c r="F77" s="4">
        <v>43291</v>
      </c>
      <c r="G77" s="3">
        <v>1</v>
      </c>
      <c r="H77" t="s">
        <v>419</v>
      </c>
      <c r="I77" t="s">
        <v>617</v>
      </c>
    </row>
    <row r="78" spans="1:9" x14ac:dyDescent="0.25">
      <c r="A78" t="s">
        <v>113</v>
      </c>
      <c r="B78" t="s">
        <v>114</v>
      </c>
      <c r="C78" t="s">
        <v>13</v>
      </c>
      <c r="D78" t="s">
        <v>32</v>
      </c>
      <c r="E78" s="1">
        <v>65699.02</v>
      </c>
      <c r="F78" s="4" t="s">
        <v>609</v>
      </c>
      <c r="G78" s="3">
        <v>1</v>
      </c>
      <c r="H78" t="s">
        <v>12</v>
      </c>
      <c r="I78" t="s">
        <v>619</v>
      </c>
    </row>
    <row r="79" spans="1:9" x14ac:dyDescent="0.25">
      <c r="A79" t="s">
        <v>441</v>
      </c>
      <c r="B79" t="s">
        <v>442</v>
      </c>
      <c r="C79" t="s">
        <v>13</v>
      </c>
      <c r="D79" t="s">
        <v>33</v>
      </c>
      <c r="E79" s="1">
        <v>83191.95</v>
      </c>
      <c r="F79" s="4">
        <v>43700</v>
      </c>
      <c r="G79" s="3">
        <v>0.6</v>
      </c>
      <c r="H79" t="s">
        <v>419</v>
      </c>
      <c r="I79" t="s">
        <v>623</v>
      </c>
    </row>
    <row r="80" spans="1:9" x14ac:dyDescent="0.25">
      <c r="A80" t="s">
        <v>350</v>
      </c>
      <c r="B80" t="s">
        <v>351</v>
      </c>
      <c r="C80" t="s">
        <v>13</v>
      </c>
      <c r="D80" t="s">
        <v>15</v>
      </c>
      <c r="E80" s="1">
        <v>106775.14</v>
      </c>
      <c r="F80" s="4">
        <v>43563</v>
      </c>
      <c r="G80" s="3">
        <v>1</v>
      </c>
      <c r="H80" t="s">
        <v>334</v>
      </c>
      <c r="I80" t="s">
        <v>621</v>
      </c>
    </row>
    <row r="81" spans="1:9" x14ac:dyDescent="0.25">
      <c r="A81" t="s">
        <v>461</v>
      </c>
      <c r="B81" t="s">
        <v>462</v>
      </c>
      <c r="C81" t="s">
        <v>13</v>
      </c>
      <c r="D81" t="s">
        <v>14</v>
      </c>
      <c r="E81" s="1">
        <v>83396.5</v>
      </c>
      <c r="F81" s="4" t="s">
        <v>577</v>
      </c>
      <c r="G81" s="3">
        <v>1</v>
      </c>
      <c r="H81" t="s">
        <v>419</v>
      </c>
      <c r="I81" t="s">
        <v>618</v>
      </c>
    </row>
    <row r="82" spans="1:9" x14ac:dyDescent="0.25">
      <c r="A82" t="s">
        <v>436</v>
      </c>
      <c r="B82" t="s">
        <v>290</v>
      </c>
      <c r="C82" t="s">
        <v>13</v>
      </c>
      <c r="D82" t="s">
        <v>28</v>
      </c>
      <c r="E82" s="1">
        <v>28481.16</v>
      </c>
      <c r="F82" s="4" t="s">
        <v>539</v>
      </c>
      <c r="G82" s="3">
        <v>1</v>
      </c>
      <c r="H82" t="s">
        <v>419</v>
      </c>
      <c r="I82" t="s">
        <v>622</v>
      </c>
    </row>
    <row r="83" spans="1:9" x14ac:dyDescent="0.25">
      <c r="A83" t="s">
        <v>489</v>
      </c>
      <c r="B83" t="s">
        <v>490</v>
      </c>
      <c r="C83" t="s">
        <v>13</v>
      </c>
      <c r="D83" t="s">
        <v>33</v>
      </c>
      <c r="E83" s="1">
        <v>32192.15</v>
      </c>
      <c r="F83" s="4" t="s">
        <v>530</v>
      </c>
      <c r="G83" s="3">
        <v>1</v>
      </c>
      <c r="H83" t="s">
        <v>12</v>
      </c>
      <c r="I83" t="s">
        <v>621</v>
      </c>
    </row>
    <row r="84" spans="1:9" x14ac:dyDescent="0.25">
      <c r="A84" t="s">
        <v>50</v>
      </c>
      <c r="B84" t="s">
        <v>51</v>
      </c>
      <c r="C84" t="s">
        <v>13</v>
      </c>
      <c r="D84" t="s">
        <v>24</v>
      </c>
      <c r="E84" s="1">
        <v>112645.99</v>
      </c>
      <c r="F84" s="4" t="s">
        <v>554</v>
      </c>
      <c r="G84" s="3">
        <v>0.6</v>
      </c>
      <c r="H84" t="s">
        <v>12</v>
      </c>
      <c r="I84" t="s">
        <v>620</v>
      </c>
    </row>
    <row r="85" spans="1:9" x14ac:dyDescent="0.25">
      <c r="A85" t="s">
        <v>226</v>
      </c>
      <c r="B85" t="s">
        <v>227</v>
      </c>
      <c r="D85" t="s">
        <v>39</v>
      </c>
      <c r="E85" s="1">
        <v>107107.6</v>
      </c>
      <c r="F85" s="4" t="s">
        <v>594</v>
      </c>
      <c r="G85" s="3">
        <v>0.9</v>
      </c>
      <c r="H85" t="s">
        <v>12</v>
      </c>
      <c r="I85" t="s">
        <v>622</v>
      </c>
    </row>
    <row r="86" spans="1:9" x14ac:dyDescent="0.25">
      <c r="A86" t="s">
        <v>117</v>
      </c>
      <c r="B86" t="s">
        <v>21</v>
      </c>
      <c r="C86" t="s">
        <v>10</v>
      </c>
      <c r="D86" t="s">
        <v>19</v>
      </c>
      <c r="E86" s="1">
        <v>80695.740000000005</v>
      </c>
      <c r="F86" s="4" t="s">
        <v>568</v>
      </c>
      <c r="G86" s="3">
        <v>0.8</v>
      </c>
      <c r="H86" t="s">
        <v>12</v>
      </c>
      <c r="I86" t="s">
        <v>619</v>
      </c>
    </row>
    <row r="87" spans="1:9" x14ac:dyDescent="0.25">
      <c r="A87" t="s">
        <v>262</v>
      </c>
      <c r="B87" t="s">
        <v>263</v>
      </c>
      <c r="C87" t="s">
        <v>10</v>
      </c>
      <c r="D87" t="s">
        <v>15</v>
      </c>
      <c r="E87" s="1">
        <v>75475.929999999993</v>
      </c>
      <c r="F87" s="4" t="s">
        <v>603</v>
      </c>
      <c r="G87" s="3">
        <v>1</v>
      </c>
      <c r="H87" t="s">
        <v>12</v>
      </c>
      <c r="I87" t="s">
        <v>623</v>
      </c>
    </row>
    <row r="88" spans="1:9" x14ac:dyDescent="0.25">
      <c r="A88" t="s">
        <v>400</v>
      </c>
      <c r="B88" t="s">
        <v>401</v>
      </c>
      <c r="C88" t="s">
        <v>10</v>
      </c>
      <c r="D88" t="s">
        <v>19</v>
      </c>
      <c r="E88" s="1">
        <v>86558.58</v>
      </c>
      <c r="F88" s="4" t="s">
        <v>601</v>
      </c>
      <c r="G88" s="3">
        <v>1</v>
      </c>
      <c r="H88" t="s">
        <v>334</v>
      </c>
      <c r="I88" t="s">
        <v>623</v>
      </c>
    </row>
    <row r="89" spans="1:9" x14ac:dyDescent="0.25">
      <c r="A89" t="s">
        <v>497</v>
      </c>
      <c r="B89" t="s">
        <v>498</v>
      </c>
      <c r="C89" t="s">
        <v>10</v>
      </c>
      <c r="D89" t="s">
        <v>29</v>
      </c>
      <c r="E89" s="1">
        <v>84309.95</v>
      </c>
      <c r="F89" s="4">
        <v>44501</v>
      </c>
      <c r="G89" s="3">
        <v>1</v>
      </c>
      <c r="H89" t="s">
        <v>12</v>
      </c>
      <c r="I89" t="s">
        <v>623</v>
      </c>
    </row>
    <row r="90" spans="1:9" x14ac:dyDescent="0.25">
      <c r="A90" t="s">
        <v>52</v>
      </c>
      <c r="B90" t="s">
        <v>53</v>
      </c>
      <c r="C90" t="s">
        <v>13</v>
      </c>
      <c r="D90" t="s">
        <v>39</v>
      </c>
      <c r="E90" s="1">
        <v>91645.04</v>
      </c>
      <c r="F90" s="4">
        <v>44223</v>
      </c>
      <c r="G90" s="3">
        <v>1</v>
      </c>
      <c r="H90" t="s">
        <v>12</v>
      </c>
      <c r="I90" t="s">
        <v>618</v>
      </c>
    </row>
    <row r="91" spans="1:9" x14ac:dyDescent="0.25">
      <c r="A91" t="s">
        <v>403</v>
      </c>
      <c r="B91" t="s">
        <v>404</v>
      </c>
      <c r="C91" t="s">
        <v>10</v>
      </c>
      <c r="D91" t="s">
        <v>11</v>
      </c>
      <c r="E91" s="1">
        <v>101187.36</v>
      </c>
      <c r="F91" s="4">
        <v>43258</v>
      </c>
      <c r="G91" s="3">
        <v>1</v>
      </c>
      <c r="H91" t="s">
        <v>334</v>
      </c>
      <c r="I91" t="s">
        <v>619</v>
      </c>
    </row>
    <row r="92" spans="1:9" x14ac:dyDescent="0.25">
      <c r="A92" t="s">
        <v>306</v>
      </c>
      <c r="B92" t="s">
        <v>307</v>
      </c>
      <c r="C92" t="s">
        <v>13</v>
      </c>
      <c r="D92" t="s">
        <v>19</v>
      </c>
      <c r="E92" s="1">
        <v>80169.42</v>
      </c>
      <c r="F92" s="4" t="s">
        <v>552</v>
      </c>
      <c r="G92" s="3">
        <v>1</v>
      </c>
      <c r="H92" t="s">
        <v>12</v>
      </c>
      <c r="I92" t="s">
        <v>618</v>
      </c>
    </row>
    <row r="93" spans="1:9" x14ac:dyDescent="0.25">
      <c r="A93" t="s">
        <v>370</v>
      </c>
      <c r="B93" t="s">
        <v>371</v>
      </c>
      <c r="C93" t="s">
        <v>10</v>
      </c>
      <c r="D93" t="s">
        <v>38</v>
      </c>
      <c r="E93" s="1">
        <v>104038.9</v>
      </c>
      <c r="F93" s="4">
        <v>43815</v>
      </c>
      <c r="G93" s="3">
        <v>1</v>
      </c>
      <c r="H93" t="s">
        <v>334</v>
      </c>
      <c r="I93" t="s">
        <v>623</v>
      </c>
    </row>
    <row r="94" spans="1:9" x14ac:dyDescent="0.25">
      <c r="A94" t="s">
        <v>348</v>
      </c>
      <c r="B94" t="s">
        <v>349</v>
      </c>
      <c r="C94" t="s">
        <v>10</v>
      </c>
      <c r="D94" t="s">
        <v>29</v>
      </c>
      <c r="E94" s="1">
        <v>99683.67</v>
      </c>
      <c r="F94" s="4" t="s">
        <v>540</v>
      </c>
      <c r="G94" s="3">
        <v>1</v>
      </c>
      <c r="H94" t="s">
        <v>334</v>
      </c>
      <c r="I94" t="s">
        <v>620</v>
      </c>
    </row>
    <row r="95" spans="1:9" x14ac:dyDescent="0.25">
      <c r="A95" t="s">
        <v>487</v>
      </c>
      <c r="B95" t="s">
        <v>488</v>
      </c>
      <c r="C95" t="s">
        <v>13</v>
      </c>
      <c r="D95" t="s">
        <v>16</v>
      </c>
      <c r="E95" s="1">
        <v>47362.62</v>
      </c>
      <c r="F95" s="4" t="s">
        <v>565</v>
      </c>
      <c r="G95" s="3">
        <v>1</v>
      </c>
      <c r="H95" t="s">
        <v>419</v>
      </c>
      <c r="I95" t="s">
        <v>623</v>
      </c>
    </row>
    <row r="96" spans="1:9" x14ac:dyDescent="0.25">
      <c r="A96" t="s">
        <v>17</v>
      </c>
      <c r="B96" t="s">
        <v>18</v>
      </c>
      <c r="C96" t="s">
        <v>10</v>
      </c>
      <c r="D96" t="s">
        <v>19</v>
      </c>
      <c r="E96" s="1">
        <v>70649.460000000006</v>
      </c>
      <c r="F96" s="4" t="s">
        <v>570</v>
      </c>
      <c r="G96" s="3">
        <v>1</v>
      </c>
      <c r="H96" t="s">
        <v>12</v>
      </c>
      <c r="I96" t="s">
        <v>621</v>
      </c>
    </row>
    <row r="97" spans="1:9" x14ac:dyDescent="0.25">
      <c r="A97" t="s">
        <v>230</v>
      </c>
      <c r="B97" t="s">
        <v>231</v>
      </c>
      <c r="C97" t="s">
        <v>10</v>
      </c>
      <c r="D97" t="s">
        <v>28</v>
      </c>
      <c r="E97" s="1">
        <v>75733.740000000005</v>
      </c>
      <c r="F97" s="4" t="s">
        <v>560</v>
      </c>
      <c r="G97" s="3">
        <v>1</v>
      </c>
      <c r="H97" t="s">
        <v>12</v>
      </c>
      <c r="I97" t="s">
        <v>621</v>
      </c>
    </row>
    <row r="98" spans="1:9" x14ac:dyDescent="0.25">
      <c r="A98" t="s">
        <v>426</v>
      </c>
      <c r="B98" t="s">
        <v>427</v>
      </c>
      <c r="C98" t="s">
        <v>10</v>
      </c>
      <c r="D98" t="s">
        <v>39</v>
      </c>
      <c r="E98" s="1">
        <v>71823.56</v>
      </c>
      <c r="F98" s="4" t="s">
        <v>561</v>
      </c>
      <c r="G98" s="3">
        <v>0.3</v>
      </c>
      <c r="H98" t="s">
        <v>419</v>
      </c>
      <c r="I98" t="s">
        <v>623</v>
      </c>
    </row>
    <row r="99" spans="1:9" x14ac:dyDescent="0.25">
      <c r="A99" t="s">
        <v>141</v>
      </c>
      <c r="B99" t="s">
        <v>142</v>
      </c>
      <c r="C99" t="s">
        <v>10</v>
      </c>
      <c r="D99" t="s">
        <v>33</v>
      </c>
      <c r="E99" s="1">
        <v>41934.71</v>
      </c>
      <c r="F99" s="4">
        <v>43943</v>
      </c>
      <c r="G99" s="3">
        <v>1</v>
      </c>
      <c r="H99" t="s">
        <v>12</v>
      </c>
      <c r="I99" t="s">
        <v>623</v>
      </c>
    </row>
    <row r="100" spans="1:9" x14ac:dyDescent="0.25">
      <c r="A100" t="s">
        <v>107</v>
      </c>
      <c r="B100" t="s">
        <v>108</v>
      </c>
      <c r="C100" t="s">
        <v>13</v>
      </c>
      <c r="D100" t="s">
        <v>28</v>
      </c>
      <c r="E100" s="1">
        <v>66572.58</v>
      </c>
      <c r="F100" s="4" t="s">
        <v>532</v>
      </c>
      <c r="G100" s="3">
        <v>1</v>
      </c>
      <c r="H100" t="s">
        <v>12</v>
      </c>
      <c r="I100" t="s">
        <v>622</v>
      </c>
    </row>
    <row r="101" spans="1:9" x14ac:dyDescent="0.25">
      <c r="A101" t="s">
        <v>243</v>
      </c>
      <c r="B101" t="s">
        <v>244</v>
      </c>
      <c r="C101" t="s">
        <v>13</v>
      </c>
      <c r="D101" t="s">
        <v>32</v>
      </c>
      <c r="E101" s="1">
        <v>76932.600000000006</v>
      </c>
      <c r="F101" s="4" t="s">
        <v>551</v>
      </c>
      <c r="G101" s="3">
        <v>1</v>
      </c>
      <c r="H101" t="s">
        <v>12</v>
      </c>
      <c r="I101" t="s">
        <v>621</v>
      </c>
    </row>
    <row r="102" spans="1:9" x14ac:dyDescent="0.25">
      <c r="A102" t="s">
        <v>281</v>
      </c>
      <c r="B102" t="s">
        <v>282</v>
      </c>
      <c r="C102" t="s">
        <v>13</v>
      </c>
      <c r="D102" t="s">
        <v>38</v>
      </c>
      <c r="E102" s="1">
        <v>59258.19</v>
      </c>
      <c r="F102" s="4">
        <v>43452</v>
      </c>
      <c r="G102" s="3">
        <v>0.8</v>
      </c>
      <c r="H102" t="s">
        <v>12</v>
      </c>
      <c r="I102" t="s">
        <v>620</v>
      </c>
    </row>
    <row r="103" spans="1:9" x14ac:dyDescent="0.25">
      <c r="A103" t="s">
        <v>413</v>
      </c>
      <c r="B103" t="s">
        <v>414</v>
      </c>
      <c r="C103" t="s">
        <v>13</v>
      </c>
      <c r="D103" t="s">
        <v>11</v>
      </c>
      <c r="E103" s="1">
        <v>112778.28</v>
      </c>
      <c r="F103" s="4">
        <v>43250</v>
      </c>
      <c r="G103" s="3">
        <v>1</v>
      </c>
      <c r="H103" t="s">
        <v>334</v>
      </c>
      <c r="I103" t="s">
        <v>623</v>
      </c>
    </row>
    <row r="104" spans="1:9" x14ac:dyDescent="0.25">
      <c r="A104" t="s">
        <v>189</v>
      </c>
      <c r="B104" t="s">
        <v>190</v>
      </c>
      <c r="C104" t="s">
        <v>10</v>
      </c>
      <c r="D104" t="s">
        <v>39</v>
      </c>
      <c r="E104" s="1">
        <v>44845.33</v>
      </c>
      <c r="F104" s="4" t="s">
        <v>514</v>
      </c>
      <c r="G104" s="3">
        <v>1</v>
      </c>
      <c r="H104" t="s">
        <v>12</v>
      </c>
      <c r="I104" t="s">
        <v>620</v>
      </c>
    </row>
    <row r="105" spans="1:9" x14ac:dyDescent="0.25">
      <c r="A105" t="s">
        <v>72</v>
      </c>
      <c r="B105" t="s">
        <v>73</v>
      </c>
      <c r="C105" t="s">
        <v>13</v>
      </c>
      <c r="D105" t="s">
        <v>15</v>
      </c>
      <c r="E105" s="1">
        <v>115191.38</v>
      </c>
      <c r="F105" s="4">
        <v>44004</v>
      </c>
      <c r="G105" s="3">
        <v>1</v>
      </c>
      <c r="H105" t="s">
        <v>12</v>
      </c>
      <c r="I105" t="s">
        <v>621</v>
      </c>
    </row>
    <row r="106" spans="1:9" x14ac:dyDescent="0.25">
      <c r="A106" t="s">
        <v>143</v>
      </c>
      <c r="B106" t="s">
        <v>144</v>
      </c>
      <c r="C106" t="s">
        <v>10</v>
      </c>
      <c r="D106" t="s">
        <v>28</v>
      </c>
      <c r="E106" s="1">
        <v>111049.84</v>
      </c>
      <c r="F106" s="4">
        <v>44393</v>
      </c>
      <c r="G106" s="3">
        <v>1</v>
      </c>
      <c r="H106" t="s">
        <v>12</v>
      </c>
      <c r="I106" t="s">
        <v>617</v>
      </c>
    </row>
    <row r="107" spans="1:9" x14ac:dyDescent="0.25">
      <c r="A107" t="s">
        <v>76</v>
      </c>
      <c r="B107" t="s">
        <v>77</v>
      </c>
      <c r="C107" t="s">
        <v>10</v>
      </c>
      <c r="D107" t="s">
        <v>38</v>
      </c>
      <c r="E107" s="1">
        <v>75974.990000000005</v>
      </c>
      <c r="F107" s="4" t="s">
        <v>579</v>
      </c>
      <c r="G107" s="3">
        <v>1</v>
      </c>
      <c r="H107" t="s">
        <v>12</v>
      </c>
      <c r="I107" t="s">
        <v>623</v>
      </c>
    </row>
    <row r="108" spans="1:9" x14ac:dyDescent="0.25">
      <c r="A108" t="s">
        <v>279</v>
      </c>
      <c r="B108" t="s">
        <v>280</v>
      </c>
      <c r="C108" t="s">
        <v>10</v>
      </c>
      <c r="D108" t="s">
        <v>25</v>
      </c>
      <c r="E108" s="1">
        <v>42161.77</v>
      </c>
      <c r="F108" s="4" t="s">
        <v>520</v>
      </c>
      <c r="G108" s="3">
        <v>1</v>
      </c>
      <c r="H108" t="s">
        <v>12</v>
      </c>
      <c r="I108" t="s">
        <v>618</v>
      </c>
    </row>
    <row r="109" spans="1:9" x14ac:dyDescent="0.25">
      <c r="A109" t="s">
        <v>169</v>
      </c>
      <c r="B109" t="s">
        <v>170</v>
      </c>
      <c r="C109" t="s">
        <v>13</v>
      </c>
      <c r="D109" t="s">
        <v>19</v>
      </c>
      <c r="E109" s="1">
        <v>71371.37</v>
      </c>
      <c r="F109" s="4">
        <v>43392</v>
      </c>
      <c r="G109" s="3">
        <v>1</v>
      </c>
      <c r="H109" t="s">
        <v>12</v>
      </c>
      <c r="I109" t="s">
        <v>621</v>
      </c>
    </row>
    <row r="110" spans="1:9" x14ac:dyDescent="0.25">
      <c r="A110" t="s">
        <v>163</v>
      </c>
      <c r="B110" t="s">
        <v>164</v>
      </c>
      <c r="C110" t="s">
        <v>13</v>
      </c>
      <c r="D110" t="s">
        <v>39</v>
      </c>
      <c r="E110" s="1">
        <v>49915.14</v>
      </c>
      <c r="F110" s="4" t="s">
        <v>566</v>
      </c>
      <c r="G110" s="3">
        <v>1</v>
      </c>
      <c r="H110" t="s">
        <v>12</v>
      </c>
      <c r="I110" t="s">
        <v>623</v>
      </c>
    </row>
    <row r="111" spans="1:9" x14ac:dyDescent="0.25">
      <c r="A111" t="s">
        <v>26</v>
      </c>
      <c r="B111" t="s">
        <v>27</v>
      </c>
      <c r="C111" t="s">
        <v>10</v>
      </c>
      <c r="D111" t="s">
        <v>28</v>
      </c>
      <c r="E111" s="1">
        <v>0</v>
      </c>
      <c r="F111" s="4">
        <v>44011</v>
      </c>
      <c r="G111" s="3">
        <v>1</v>
      </c>
      <c r="H111" t="s">
        <v>12</v>
      </c>
      <c r="I111" t="s">
        <v>617</v>
      </c>
    </row>
    <row r="112" spans="1:9" x14ac:dyDescent="0.25">
      <c r="A112" t="s">
        <v>445</v>
      </c>
      <c r="B112" t="s">
        <v>446</v>
      </c>
      <c r="C112" t="s">
        <v>13</v>
      </c>
      <c r="D112" t="s">
        <v>38</v>
      </c>
      <c r="E112" s="1">
        <v>37062.1</v>
      </c>
      <c r="F112" s="4">
        <v>44357</v>
      </c>
      <c r="G112" s="3">
        <v>1</v>
      </c>
      <c r="H112" t="s">
        <v>419</v>
      </c>
      <c r="I112" t="s">
        <v>622</v>
      </c>
    </row>
    <row r="113" spans="1:9" x14ac:dyDescent="0.25">
      <c r="A113" t="s">
        <v>177</v>
      </c>
      <c r="B113" t="s">
        <v>178</v>
      </c>
      <c r="C113" t="s">
        <v>10</v>
      </c>
      <c r="D113" t="s">
        <v>29</v>
      </c>
      <c r="E113" s="1">
        <v>0</v>
      </c>
      <c r="F113" s="4">
        <v>43504</v>
      </c>
      <c r="G113" s="3">
        <v>1</v>
      </c>
      <c r="H113" t="s">
        <v>12</v>
      </c>
      <c r="I113" t="s">
        <v>623</v>
      </c>
    </row>
    <row r="114" spans="1:9" x14ac:dyDescent="0.25">
      <c r="A114" t="s">
        <v>376</v>
      </c>
      <c r="B114" t="s">
        <v>377</v>
      </c>
      <c r="C114" t="s">
        <v>13</v>
      </c>
      <c r="D114" t="s">
        <v>39</v>
      </c>
      <c r="E114" s="1"/>
      <c r="F114" s="4">
        <v>44077</v>
      </c>
      <c r="G114" s="3">
        <v>1</v>
      </c>
      <c r="H114" t="s">
        <v>334</v>
      </c>
      <c r="I114" t="s">
        <v>619</v>
      </c>
    </row>
    <row r="115" spans="1:9" x14ac:dyDescent="0.25">
      <c r="A115" t="s">
        <v>200</v>
      </c>
      <c r="B115" t="s">
        <v>201</v>
      </c>
      <c r="C115" t="s">
        <v>13</v>
      </c>
      <c r="D115" t="s">
        <v>19</v>
      </c>
      <c r="E115" s="1">
        <v>90884.32</v>
      </c>
      <c r="F115" s="4" t="s">
        <v>547</v>
      </c>
      <c r="G115" s="3">
        <v>1</v>
      </c>
      <c r="H115" t="s">
        <v>12</v>
      </c>
      <c r="I115" t="s">
        <v>619</v>
      </c>
    </row>
    <row r="116" spans="1:9" x14ac:dyDescent="0.25">
      <c r="A116" t="s">
        <v>287</v>
      </c>
      <c r="B116" t="s">
        <v>288</v>
      </c>
      <c r="C116" t="s">
        <v>13</v>
      </c>
      <c r="D116" t="s">
        <v>28</v>
      </c>
      <c r="E116" s="1">
        <v>89838.77</v>
      </c>
      <c r="F116" s="4">
        <v>43602</v>
      </c>
      <c r="G116" s="3">
        <v>1</v>
      </c>
      <c r="H116" t="s">
        <v>12</v>
      </c>
      <c r="I116" t="s">
        <v>623</v>
      </c>
    </row>
    <row r="117" spans="1:9" x14ac:dyDescent="0.25">
      <c r="A117" t="s">
        <v>184</v>
      </c>
      <c r="B117" t="s">
        <v>185</v>
      </c>
      <c r="C117" t="s">
        <v>13</v>
      </c>
      <c r="D117" t="s">
        <v>28</v>
      </c>
      <c r="E117" s="1">
        <v>0</v>
      </c>
      <c r="F117" s="4" t="s">
        <v>550</v>
      </c>
      <c r="G117" s="3">
        <v>1</v>
      </c>
      <c r="H117" t="s">
        <v>12</v>
      </c>
      <c r="I117" t="s">
        <v>622</v>
      </c>
    </row>
    <row r="118" spans="1:9" x14ac:dyDescent="0.25">
      <c r="A118" t="s">
        <v>220</v>
      </c>
      <c r="B118" t="s">
        <v>221</v>
      </c>
      <c r="C118" t="s">
        <v>10</v>
      </c>
      <c r="D118" t="s">
        <v>39</v>
      </c>
      <c r="E118" s="1">
        <v>68887.839999999997</v>
      </c>
      <c r="F118" s="4">
        <v>43297</v>
      </c>
      <c r="G118" s="3">
        <v>1</v>
      </c>
      <c r="H118" t="s">
        <v>12</v>
      </c>
      <c r="I118" t="s">
        <v>623</v>
      </c>
    </row>
    <row r="119" spans="1:9" x14ac:dyDescent="0.25">
      <c r="A119" t="s">
        <v>350</v>
      </c>
      <c r="B119" t="s">
        <v>351</v>
      </c>
      <c r="C119" t="s">
        <v>13</v>
      </c>
      <c r="D119" t="s">
        <v>15</v>
      </c>
      <c r="E119" s="1">
        <v>106775.14</v>
      </c>
      <c r="F119" s="4">
        <v>43563</v>
      </c>
      <c r="G119" s="3">
        <v>1</v>
      </c>
      <c r="H119" t="s">
        <v>334</v>
      </c>
      <c r="I119" t="s">
        <v>621</v>
      </c>
    </row>
    <row r="120" spans="1:9" x14ac:dyDescent="0.25">
      <c r="A120" t="s">
        <v>149</v>
      </c>
      <c r="B120" t="s">
        <v>100</v>
      </c>
      <c r="C120" t="s">
        <v>10</v>
      </c>
      <c r="D120" t="s">
        <v>25</v>
      </c>
      <c r="E120" s="1">
        <v>89690.38</v>
      </c>
      <c r="F120" s="4" t="s">
        <v>545</v>
      </c>
      <c r="G120" s="3">
        <v>1</v>
      </c>
      <c r="H120" t="s">
        <v>12</v>
      </c>
      <c r="I120" t="s">
        <v>621</v>
      </c>
    </row>
    <row r="121" spans="1:9" x14ac:dyDescent="0.25">
      <c r="A121" t="s">
        <v>247</v>
      </c>
      <c r="B121" t="s">
        <v>248</v>
      </c>
      <c r="C121" t="s">
        <v>13</v>
      </c>
      <c r="D121" t="s">
        <v>15</v>
      </c>
      <c r="E121" s="1">
        <v>111229.47</v>
      </c>
      <c r="F121" s="4" t="s">
        <v>571</v>
      </c>
      <c r="G121" s="3">
        <v>1</v>
      </c>
      <c r="H121" t="s">
        <v>12</v>
      </c>
      <c r="I121" t="s">
        <v>623</v>
      </c>
    </row>
    <row r="122" spans="1:9" x14ac:dyDescent="0.25">
      <c r="A122" t="s">
        <v>285</v>
      </c>
      <c r="B122" t="s">
        <v>286</v>
      </c>
      <c r="C122" t="s">
        <v>13</v>
      </c>
      <c r="D122" t="s">
        <v>39</v>
      </c>
      <c r="E122" s="1">
        <v>67633.850000000006</v>
      </c>
      <c r="F122" s="4">
        <v>43340</v>
      </c>
      <c r="G122" s="3">
        <v>1</v>
      </c>
      <c r="H122" t="s">
        <v>12</v>
      </c>
      <c r="I122" t="s">
        <v>619</v>
      </c>
    </row>
    <row r="123" spans="1:9" x14ac:dyDescent="0.25">
      <c r="A123" t="s">
        <v>463</v>
      </c>
      <c r="B123" t="s">
        <v>464</v>
      </c>
      <c r="C123" t="s">
        <v>13</v>
      </c>
      <c r="D123" t="s">
        <v>25</v>
      </c>
      <c r="E123" s="1">
        <v>111815.49</v>
      </c>
      <c r="F123" s="4">
        <v>43895</v>
      </c>
      <c r="G123" s="3">
        <v>0.7</v>
      </c>
      <c r="H123" t="s">
        <v>419</v>
      </c>
      <c r="I123" t="s">
        <v>623</v>
      </c>
    </row>
    <row r="124" spans="1:9" x14ac:dyDescent="0.25">
      <c r="A124" t="s">
        <v>335</v>
      </c>
      <c r="B124" t="s">
        <v>336</v>
      </c>
      <c r="C124" t="s">
        <v>13</v>
      </c>
      <c r="D124" t="s">
        <v>19</v>
      </c>
      <c r="E124" s="1">
        <v>39784.239999999998</v>
      </c>
      <c r="F124" s="4" t="s">
        <v>533</v>
      </c>
      <c r="G124" s="3">
        <v>1</v>
      </c>
      <c r="H124" t="s">
        <v>334</v>
      </c>
      <c r="I124" t="s">
        <v>622</v>
      </c>
    </row>
    <row r="125" spans="1:9" x14ac:dyDescent="0.25">
      <c r="A125" t="s">
        <v>451</v>
      </c>
      <c r="B125" t="s">
        <v>452</v>
      </c>
      <c r="C125" t="s">
        <v>10</v>
      </c>
      <c r="D125" t="s">
        <v>15</v>
      </c>
      <c r="E125" s="1">
        <v>89829.33</v>
      </c>
      <c r="F125" s="4">
        <v>43794</v>
      </c>
      <c r="G125" s="3">
        <v>1</v>
      </c>
      <c r="H125" t="s">
        <v>419</v>
      </c>
      <c r="I125" t="s">
        <v>622</v>
      </c>
    </row>
    <row r="126" spans="1:9" x14ac:dyDescent="0.25">
      <c r="A126" t="s">
        <v>463</v>
      </c>
      <c r="B126" t="s">
        <v>464</v>
      </c>
      <c r="C126" t="s">
        <v>13</v>
      </c>
      <c r="D126" t="s">
        <v>25</v>
      </c>
      <c r="E126" s="1">
        <v>111815.49</v>
      </c>
      <c r="F126" s="4">
        <v>43895</v>
      </c>
      <c r="G126" s="3">
        <v>0.7</v>
      </c>
      <c r="H126" t="s">
        <v>419</v>
      </c>
      <c r="I126" t="s">
        <v>623</v>
      </c>
    </row>
    <row r="127" spans="1:9" x14ac:dyDescent="0.25">
      <c r="A127" t="s">
        <v>354</v>
      </c>
      <c r="B127" t="s">
        <v>355</v>
      </c>
      <c r="C127" t="s">
        <v>13</v>
      </c>
      <c r="D127" t="s">
        <v>28</v>
      </c>
      <c r="E127" s="1">
        <v>72843.23</v>
      </c>
      <c r="F127" s="4">
        <v>43280</v>
      </c>
      <c r="G127" s="3">
        <v>1</v>
      </c>
      <c r="H127" t="s">
        <v>334</v>
      </c>
      <c r="I127" t="s">
        <v>617</v>
      </c>
    </row>
    <row r="128" spans="1:9" x14ac:dyDescent="0.25">
      <c r="A128" t="s">
        <v>426</v>
      </c>
      <c r="B128" t="s">
        <v>427</v>
      </c>
      <c r="C128" t="s">
        <v>10</v>
      </c>
      <c r="D128" t="s">
        <v>39</v>
      </c>
      <c r="E128" s="1">
        <v>71823.56</v>
      </c>
      <c r="F128" s="4" t="s">
        <v>561</v>
      </c>
      <c r="G128" s="3">
        <v>0.3</v>
      </c>
      <c r="H128" t="s">
        <v>419</v>
      </c>
      <c r="I128" t="s">
        <v>623</v>
      </c>
    </row>
    <row r="129" spans="1:9" x14ac:dyDescent="0.25">
      <c r="A129" t="s">
        <v>303</v>
      </c>
      <c r="B129" t="s">
        <v>183</v>
      </c>
      <c r="C129" t="s">
        <v>13</v>
      </c>
      <c r="D129" t="s">
        <v>19</v>
      </c>
      <c r="E129" s="1">
        <v>88511.17</v>
      </c>
      <c r="F129" s="4" t="s">
        <v>587</v>
      </c>
      <c r="G129" s="3">
        <v>1</v>
      </c>
      <c r="H129" t="s">
        <v>12</v>
      </c>
      <c r="I129" t="s">
        <v>619</v>
      </c>
    </row>
    <row r="130" spans="1:9" x14ac:dyDescent="0.25">
      <c r="A130" t="s">
        <v>70</v>
      </c>
      <c r="B130" t="s">
        <v>71</v>
      </c>
      <c r="C130" t="s">
        <v>13</v>
      </c>
      <c r="D130" t="s">
        <v>39</v>
      </c>
      <c r="E130" s="1">
        <v>36547.58</v>
      </c>
      <c r="F130" s="4">
        <v>43416</v>
      </c>
      <c r="G130" s="3">
        <v>1</v>
      </c>
      <c r="H130" t="s">
        <v>12</v>
      </c>
      <c r="I130" t="s">
        <v>623</v>
      </c>
    </row>
    <row r="131" spans="1:9" x14ac:dyDescent="0.25">
      <c r="A131" t="s">
        <v>78</v>
      </c>
      <c r="B131" t="s">
        <v>79</v>
      </c>
      <c r="C131" t="s">
        <v>13</v>
      </c>
      <c r="D131" t="s">
        <v>39</v>
      </c>
      <c r="E131" s="1">
        <v>95954.02</v>
      </c>
      <c r="F131" s="4">
        <v>43567</v>
      </c>
      <c r="G131" s="3">
        <v>0.3</v>
      </c>
      <c r="H131" t="s">
        <v>12</v>
      </c>
      <c r="I131" t="s">
        <v>621</v>
      </c>
    </row>
    <row r="132" spans="1:9" x14ac:dyDescent="0.25">
      <c r="A132" t="s">
        <v>234</v>
      </c>
      <c r="B132" t="s">
        <v>235</v>
      </c>
      <c r="C132" t="s">
        <v>10</v>
      </c>
      <c r="D132" t="s">
        <v>11</v>
      </c>
      <c r="E132" s="1">
        <v>95677.9</v>
      </c>
      <c r="F132" s="4" t="s">
        <v>524</v>
      </c>
      <c r="G132" s="3">
        <v>0.3</v>
      </c>
      <c r="H132" t="s">
        <v>12</v>
      </c>
      <c r="I132" t="s">
        <v>622</v>
      </c>
    </row>
    <row r="133" spans="1:9" x14ac:dyDescent="0.25">
      <c r="A133" t="s">
        <v>402</v>
      </c>
      <c r="B133" t="s">
        <v>122</v>
      </c>
      <c r="C133" t="s">
        <v>10</v>
      </c>
      <c r="D133" t="s">
        <v>39</v>
      </c>
      <c r="E133" s="1">
        <v>76303.820000000007</v>
      </c>
      <c r="F133" s="4">
        <v>43458</v>
      </c>
      <c r="G133" s="3">
        <v>1</v>
      </c>
      <c r="H133" t="s">
        <v>334</v>
      </c>
      <c r="I133" t="s">
        <v>621</v>
      </c>
    </row>
    <row r="134" spans="1:9" x14ac:dyDescent="0.25">
      <c r="A134" t="s">
        <v>260</v>
      </c>
      <c r="B134" t="s">
        <v>261</v>
      </c>
      <c r="C134" t="s">
        <v>10</v>
      </c>
      <c r="D134" t="s">
        <v>29</v>
      </c>
      <c r="E134" s="1"/>
      <c r="F134" s="4">
        <v>43538</v>
      </c>
      <c r="G134" s="3">
        <v>1</v>
      </c>
      <c r="H134" t="s">
        <v>12</v>
      </c>
      <c r="I134" t="s">
        <v>618</v>
      </c>
    </row>
    <row r="135" spans="1:9" x14ac:dyDescent="0.25">
      <c r="A135" t="s">
        <v>293</v>
      </c>
      <c r="B135" t="s">
        <v>294</v>
      </c>
      <c r="C135" t="s">
        <v>13</v>
      </c>
      <c r="D135" t="s">
        <v>28</v>
      </c>
      <c r="E135" s="1">
        <v>99460.78</v>
      </c>
      <c r="F135" s="4" t="s">
        <v>518</v>
      </c>
      <c r="G135" s="3">
        <v>1</v>
      </c>
      <c r="H135" t="s">
        <v>12</v>
      </c>
      <c r="I135" t="s">
        <v>623</v>
      </c>
    </row>
    <row r="136" spans="1:9" x14ac:dyDescent="0.25">
      <c r="A136" t="s">
        <v>278</v>
      </c>
      <c r="B136" t="s">
        <v>240</v>
      </c>
      <c r="C136" t="s">
        <v>10</v>
      </c>
      <c r="D136" t="s">
        <v>38</v>
      </c>
      <c r="E136" s="1">
        <v>88034.67</v>
      </c>
      <c r="F136" s="4">
        <v>43669</v>
      </c>
      <c r="G136" s="3">
        <v>1</v>
      </c>
      <c r="H136" t="s">
        <v>12</v>
      </c>
      <c r="I136" t="s">
        <v>623</v>
      </c>
    </row>
    <row r="137" spans="1:9" x14ac:dyDescent="0.25">
      <c r="A137" t="s">
        <v>151</v>
      </c>
      <c r="B137" t="s">
        <v>152</v>
      </c>
      <c r="C137" t="s">
        <v>10</v>
      </c>
      <c r="D137" t="s">
        <v>29</v>
      </c>
      <c r="E137" s="1">
        <v>44447.26</v>
      </c>
      <c r="F137" s="4">
        <v>43846</v>
      </c>
      <c r="G137" s="3">
        <v>0.4</v>
      </c>
      <c r="H137" t="s">
        <v>12</v>
      </c>
      <c r="I137" t="s">
        <v>620</v>
      </c>
    </row>
    <row r="138" spans="1:9" x14ac:dyDescent="0.25">
      <c r="A138" t="s">
        <v>179</v>
      </c>
      <c r="B138" t="s">
        <v>180</v>
      </c>
      <c r="C138" t="s">
        <v>13</v>
      </c>
      <c r="D138" t="s">
        <v>15</v>
      </c>
      <c r="E138" s="1">
        <v>40445.29</v>
      </c>
      <c r="F138" s="4">
        <v>44393</v>
      </c>
      <c r="G138" s="3">
        <v>1</v>
      </c>
      <c r="H138" t="s">
        <v>12</v>
      </c>
      <c r="I138" t="s">
        <v>622</v>
      </c>
    </row>
    <row r="139" spans="1:9" x14ac:dyDescent="0.25">
      <c r="A139" t="s">
        <v>118</v>
      </c>
      <c r="B139" t="s">
        <v>119</v>
      </c>
      <c r="C139" t="s">
        <v>10</v>
      </c>
      <c r="D139" t="s">
        <v>29</v>
      </c>
      <c r="E139" s="1">
        <v>92336.08</v>
      </c>
      <c r="F139" s="4">
        <v>44431</v>
      </c>
      <c r="G139" s="3">
        <v>1</v>
      </c>
      <c r="H139" t="s">
        <v>12</v>
      </c>
      <c r="I139" t="s">
        <v>621</v>
      </c>
    </row>
    <row r="140" spans="1:9" x14ac:dyDescent="0.25">
      <c r="A140" t="s">
        <v>157</v>
      </c>
      <c r="B140" t="s">
        <v>158</v>
      </c>
      <c r="C140" t="s">
        <v>10</v>
      </c>
      <c r="D140" t="s">
        <v>32</v>
      </c>
      <c r="E140" s="1">
        <v>68008.55</v>
      </c>
      <c r="F140" s="4">
        <v>44062</v>
      </c>
      <c r="G140" s="3">
        <v>1</v>
      </c>
      <c r="H140" t="s">
        <v>12</v>
      </c>
      <c r="I140" t="s">
        <v>618</v>
      </c>
    </row>
    <row r="141" spans="1:9" x14ac:dyDescent="0.25">
      <c r="A141" t="s">
        <v>153</v>
      </c>
      <c r="B141" t="s">
        <v>154</v>
      </c>
      <c r="C141" t="s">
        <v>13</v>
      </c>
      <c r="D141" t="s">
        <v>15</v>
      </c>
      <c r="E141" s="1">
        <v>74924.649999999994</v>
      </c>
      <c r="F141" s="4" t="s">
        <v>558</v>
      </c>
      <c r="G141" s="3">
        <v>1</v>
      </c>
      <c r="H141" t="s">
        <v>12</v>
      </c>
      <c r="I141" t="s">
        <v>621</v>
      </c>
    </row>
    <row r="142" spans="1:9" x14ac:dyDescent="0.25">
      <c r="A142" t="s">
        <v>322</v>
      </c>
      <c r="B142" t="s">
        <v>323</v>
      </c>
      <c r="C142" t="s">
        <v>13</v>
      </c>
      <c r="D142" t="s">
        <v>38</v>
      </c>
      <c r="E142" s="1"/>
      <c r="F142" s="4" t="s">
        <v>523</v>
      </c>
      <c r="G142" s="3">
        <v>0.2</v>
      </c>
      <c r="H142" t="s">
        <v>12</v>
      </c>
      <c r="I142" t="s">
        <v>618</v>
      </c>
    </row>
    <row r="143" spans="1:9" x14ac:dyDescent="0.25">
      <c r="A143" t="s">
        <v>308</v>
      </c>
      <c r="B143" t="s">
        <v>309</v>
      </c>
      <c r="C143" t="s">
        <v>13</v>
      </c>
      <c r="D143" t="s">
        <v>25</v>
      </c>
      <c r="E143" s="1">
        <v>88689.09</v>
      </c>
      <c r="F143" s="4" t="s">
        <v>512</v>
      </c>
      <c r="G143" s="3">
        <v>1</v>
      </c>
      <c r="H143" t="s">
        <v>12</v>
      </c>
      <c r="I143" t="s">
        <v>620</v>
      </c>
    </row>
    <row r="144" spans="1:9" x14ac:dyDescent="0.25">
      <c r="A144" t="s">
        <v>424</v>
      </c>
      <c r="B144" t="s">
        <v>425</v>
      </c>
      <c r="C144" t="s">
        <v>10</v>
      </c>
      <c r="D144" t="s">
        <v>29</v>
      </c>
      <c r="E144" s="1">
        <v>96555.53</v>
      </c>
      <c r="F144" s="4">
        <v>43489</v>
      </c>
      <c r="G144" s="3">
        <v>0.2</v>
      </c>
      <c r="H144" t="s">
        <v>419</v>
      </c>
      <c r="I144" t="s">
        <v>621</v>
      </c>
    </row>
    <row r="145" spans="1:9" x14ac:dyDescent="0.25">
      <c r="A145" t="s">
        <v>256</v>
      </c>
      <c r="B145" t="s">
        <v>257</v>
      </c>
      <c r="C145" t="s">
        <v>10</v>
      </c>
      <c r="D145" t="s">
        <v>38</v>
      </c>
      <c r="E145" s="1">
        <v>71924.850000000006</v>
      </c>
      <c r="F145" s="4">
        <v>43822</v>
      </c>
      <c r="G145" s="3">
        <v>1</v>
      </c>
      <c r="H145" t="s">
        <v>12</v>
      </c>
      <c r="I145" t="s">
        <v>622</v>
      </c>
    </row>
    <row r="146" spans="1:9" x14ac:dyDescent="0.25">
      <c r="A146" t="s">
        <v>173</v>
      </c>
      <c r="B146" t="s">
        <v>174</v>
      </c>
      <c r="C146" t="s">
        <v>13</v>
      </c>
      <c r="D146" t="s">
        <v>15</v>
      </c>
      <c r="E146" s="1">
        <v>31241.24</v>
      </c>
      <c r="F146" s="4">
        <v>43725</v>
      </c>
      <c r="G146" s="3">
        <v>1</v>
      </c>
      <c r="H146" t="s">
        <v>12</v>
      </c>
      <c r="I146" t="s">
        <v>623</v>
      </c>
    </row>
    <row r="147" spans="1:9" x14ac:dyDescent="0.25">
      <c r="A147" t="s">
        <v>127</v>
      </c>
      <c r="B147" t="s">
        <v>128</v>
      </c>
      <c r="C147" t="s">
        <v>13</v>
      </c>
      <c r="D147" t="s">
        <v>19</v>
      </c>
      <c r="E147" s="1">
        <v>110042.37</v>
      </c>
      <c r="F147" s="4">
        <v>43914</v>
      </c>
      <c r="G147" s="3">
        <v>1</v>
      </c>
      <c r="H147" t="s">
        <v>12</v>
      </c>
      <c r="I147" t="s">
        <v>619</v>
      </c>
    </row>
    <row r="148" spans="1:9" x14ac:dyDescent="0.25">
      <c r="A148" t="s">
        <v>264</v>
      </c>
      <c r="B148" t="s">
        <v>265</v>
      </c>
      <c r="C148" t="s">
        <v>10</v>
      </c>
      <c r="D148" t="s">
        <v>11</v>
      </c>
      <c r="E148" s="1">
        <v>37902.35</v>
      </c>
      <c r="F148" s="4" t="s">
        <v>505</v>
      </c>
      <c r="G148" s="3">
        <v>1</v>
      </c>
      <c r="H148" t="s">
        <v>12</v>
      </c>
      <c r="I148" t="s">
        <v>622</v>
      </c>
    </row>
    <row r="149" spans="1:9" x14ac:dyDescent="0.25">
      <c r="A149" t="s">
        <v>328</v>
      </c>
      <c r="B149" t="s">
        <v>329</v>
      </c>
      <c r="C149" t="s">
        <v>10</v>
      </c>
      <c r="D149" t="s">
        <v>19</v>
      </c>
      <c r="E149" s="1">
        <v>33031.26</v>
      </c>
      <c r="F149" s="4" t="s">
        <v>582</v>
      </c>
      <c r="G149" s="3">
        <v>0.4</v>
      </c>
      <c r="H149" t="s">
        <v>12</v>
      </c>
      <c r="I149" t="s">
        <v>621</v>
      </c>
    </row>
    <row r="150" spans="1:9" x14ac:dyDescent="0.25">
      <c r="A150" t="s">
        <v>432</v>
      </c>
      <c r="B150" t="s">
        <v>433</v>
      </c>
      <c r="C150" t="s">
        <v>10</v>
      </c>
      <c r="D150" t="s">
        <v>28</v>
      </c>
      <c r="E150" s="1">
        <v>32496.880000000001</v>
      </c>
      <c r="F150" s="4">
        <v>43234</v>
      </c>
      <c r="G150" s="3">
        <v>1</v>
      </c>
      <c r="H150" t="s">
        <v>419</v>
      </c>
      <c r="I150" t="s">
        <v>623</v>
      </c>
    </row>
    <row r="151" spans="1:9" x14ac:dyDescent="0.25">
      <c r="A151" t="s">
        <v>86</v>
      </c>
      <c r="B151" t="s">
        <v>87</v>
      </c>
      <c r="C151" t="s">
        <v>10</v>
      </c>
      <c r="D151" t="s">
        <v>25</v>
      </c>
      <c r="E151" s="1">
        <v>81897.789999999994</v>
      </c>
      <c r="F151" s="4">
        <v>43146</v>
      </c>
      <c r="G151" s="3">
        <v>1</v>
      </c>
      <c r="H151" t="s">
        <v>12</v>
      </c>
      <c r="I151" t="s">
        <v>618</v>
      </c>
    </row>
    <row r="152" spans="1:9" x14ac:dyDescent="0.25">
      <c r="A152" t="s">
        <v>218</v>
      </c>
      <c r="B152" t="s">
        <v>219</v>
      </c>
      <c r="C152" t="s">
        <v>13</v>
      </c>
      <c r="D152" t="s">
        <v>16</v>
      </c>
      <c r="E152" s="1">
        <v>108872.77</v>
      </c>
      <c r="F152" s="4">
        <v>43521</v>
      </c>
      <c r="G152" s="3">
        <v>1</v>
      </c>
      <c r="H152" t="s">
        <v>12</v>
      </c>
      <c r="I152" t="s">
        <v>623</v>
      </c>
    </row>
    <row r="153" spans="1:9" x14ac:dyDescent="0.25">
      <c r="A153" t="s">
        <v>208</v>
      </c>
      <c r="B153" t="s">
        <v>209</v>
      </c>
      <c r="C153" t="s">
        <v>13</v>
      </c>
      <c r="D153" t="s">
        <v>32</v>
      </c>
      <c r="E153" s="1">
        <v>89605.13</v>
      </c>
      <c r="F153" s="4" t="s">
        <v>563</v>
      </c>
      <c r="G153" s="3">
        <v>1</v>
      </c>
      <c r="H153" t="s">
        <v>12</v>
      </c>
      <c r="I153" t="s">
        <v>620</v>
      </c>
    </row>
    <row r="154" spans="1:9" x14ac:dyDescent="0.25">
      <c r="A154" t="s">
        <v>453</v>
      </c>
      <c r="B154" t="s">
        <v>454</v>
      </c>
      <c r="D154" t="s">
        <v>28</v>
      </c>
      <c r="E154" s="1">
        <v>63447.07</v>
      </c>
      <c r="F154" s="4" t="s">
        <v>510</v>
      </c>
      <c r="G154" s="3">
        <v>1</v>
      </c>
      <c r="H154" t="s">
        <v>419</v>
      </c>
      <c r="I154" t="s">
        <v>617</v>
      </c>
    </row>
    <row r="155" spans="1:9" x14ac:dyDescent="0.25">
      <c r="A155" t="s">
        <v>479</v>
      </c>
      <c r="B155" t="s">
        <v>480</v>
      </c>
      <c r="C155" t="s">
        <v>10</v>
      </c>
      <c r="D155" t="s">
        <v>15</v>
      </c>
      <c r="E155" s="1">
        <v>106665.67</v>
      </c>
      <c r="F155" s="4">
        <v>43311</v>
      </c>
      <c r="G155" s="3">
        <v>1</v>
      </c>
      <c r="H155" t="s">
        <v>419</v>
      </c>
      <c r="I155" t="s">
        <v>619</v>
      </c>
    </row>
    <row r="156" spans="1:9" x14ac:dyDescent="0.25">
      <c r="A156" t="s">
        <v>252</v>
      </c>
      <c r="B156" t="s">
        <v>253</v>
      </c>
      <c r="C156" t="s">
        <v>13</v>
      </c>
      <c r="D156" t="s">
        <v>25</v>
      </c>
      <c r="E156" s="1">
        <v>100424.23</v>
      </c>
      <c r="F156" s="4">
        <v>43801</v>
      </c>
      <c r="G156" s="3">
        <v>1</v>
      </c>
      <c r="H156" t="s">
        <v>12</v>
      </c>
      <c r="I156" t="s">
        <v>618</v>
      </c>
    </row>
    <row r="157" spans="1:9" x14ac:dyDescent="0.25">
      <c r="A157" t="s">
        <v>380</v>
      </c>
      <c r="B157" t="s">
        <v>381</v>
      </c>
      <c r="C157" t="s">
        <v>13</v>
      </c>
      <c r="D157" t="s">
        <v>25</v>
      </c>
      <c r="E157" s="1">
        <v>47646.95</v>
      </c>
      <c r="F157" s="4">
        <v>43791</v>
      </c>
      <c r="G157" s="3">
        <v>0.3</v>
      </c>
      <c r="H157" t="s">
        <v>334</v>
      </c>
      <c r="I157" t="s">
        <v>622</v>
      </c>
    </row>
    <row r="158" spans="1:9" x14ac:dyDescent="0.25">
      <c r="A158" t="s">
        <v>289</v>
      </c>
      <c r="B158" t="s">
        <v>290</v>
      </c>
      <c r="C158" t="s">
        <v>13</v>
      </c>
      <c r="D158" t="s">
        <v>28</v>
      </c>
      <c r="E158" s="1">
        <v>28481.16</v>
      </c>
      <c r="F158" s="4">
        <v>43916</v>
      </c>
      <c r="G158" s="3">
        <v>1</v>
      </c>
      <c r="H158" t="s">
        <v>12</v>
      </c>
      <c r="I158" t="s">
        <v>621</v>
      </c>
    </row>
    <row r="159" spans="1:9" x14ac:dyDescent="0.25">
      <c r="A159" t="s">
        <v>177</v>
      </c>
      <c r="B159" t="s">
        <v>178</v>
      </c>
      <c r="C159" t="s">
        <v>10</v>
      </c>
      <c r="D159" t="s">
        <v>29</v>
      </c>
      <c r="E159" s="1"/>
      <c r="F159" s="4">
        <v>43504</v>
      </c>
      <c r="G159" s="3">
        <v>1</v>
      </c>
      <c r="H159" t="s">
        <v>12</v>
      </c>
      <c r="I159" t="s">
        <v>623</v>
      </c>
    </row>
    <row r="160" spans="1:9" x14ac:dyDescent="0.25">
      <c r="A160" t="s">
        <v>101</v>
      </c>
      <c r="B160" t="s">
        <v>102</v>
      </c>
      <c r="C160" t="s">
        <v>10</v>
      </c>
      <c r="D160" t="s">
        <v>33</v>
      </c>
      <c r="E160" s="1">
        <v>39535.49</v>
      </c>
      <c r="F160" s="4">
        <v>43397</v>
      </c>
      <c r="G160" s="3">
        <v>0.3</v>
      </c>
      <c r="H160" t="s">
        <v>12</v>
      </c>
      <c r="I160" t="s">
        <v>623</v>
      </c>
    </row>
    <row r="161" spans="1:9" x14ac:dyDescent="0.25">
      <c r="A161" t="s">
        <v>394</v>
      </c>
      <c r="B161" t="s">
        <v>395</v>
      </c>
      <c r="C161" t="s">
        <v>13</v>
      </c>
      <c r="D161" t="s">
        <v>38</v>
      </c>
      <c r="E161" s="1">
        <v>95017.1</v>
      </c>
      <c r="F161" s="4">
        <v>43283</v>
      </c>
      <c r="G161" s="3">
        <v>1</v>
      </c>
      <c r="H161" t="s">
        <v>334</v>
      </c>
      <c r="I161" t="s">
        <v>620</v>
      </c>
    </row>
    <row r="162" spans="1:9" x14ac:dyDescent="0.25">
      <c r="A162" t="s">
        <v>367</v>
      </c>
      <c r="B162" t="s">
        <v>368</v>
      </c>
      <c r="C162" t="s">
        <v>13</v>
      </c>
      <c r="D162" t="s">
        <v>19</v>
      </c>
      <c r="E162" s="1">
        <v>69764.100000000006</v>
      </c>
      <c r="F162" s="4">
        <v>44195</v>
      </c>
      <c r="G162" s="3">
        <v>1</v>
      </c>
      <c r="H162" t="s">
        <v>334</v>
      </c>
      <c r="I162" t="s">
        <v>620</v>
      </c>
    </row>
    <row r="163" spans="1:9" x14ac:dyDescent="0.25">
      <c r="A163" t="s">
        <v>386</v>
      </c>
      <c r="B163" t="s">
        <v>387</v>
      </c>
      <c r="C163" t="s">
        <v>10</v>
      </c>
      <c r="D163" t="s">
        <v>33</v>
      </c>
      <c r="E163" s="1">
        <v>84598.88</v>
      </c>
      <c r="F163" s="4" t="s">
        <v>608</v>
      </c>
      <c r="G163" s="3">
        <v>1</v>
      </c>
      <c r="H163" t="s">
        <v>334</v>
      </c>
      <c r="I163" t="s">
        <v>620</v>
      </c>
    </row>
    <row r="164" spans="1:9" x14ac:dyDescent="0.25">
      <c r="A164" t="s">
        <v>449</v>
      </c>
      <c r="B164" t="s">
        <v>450</v>
      </c>
      <c r="C164" t="s">
        <v>13</v>
      </c>
      <c r="D164" t="s">
        <v>16</v>
      </c>
      <c r="E164" s="1">
        <v>36536.26</v>
      </c>
      <c r="F164" s="4" t="s">
        <v>614</v>
      </c>
      <c r="G164" s="3">
        <v>1</v>
      </c>
      <c r="H164" t="s">
        <v>419</v>
      </c>
      <c r="I164" t="s">
        <v>621</v>
      </c>
    </row>
    <row r="165" spans="1:9" x14ac:dyDescent="0.25">
      <c r="A165" t="s">
        <v>258</v>
      </c>
      <c r="B165" t="s">
        <v>259</v>
      </c>
      <c r="C165" t="s">
        <v>10</v>
      </c>
      <c r="D165" t="s">
        <v>19</v>
      </c>
      <c r="E165" s="1">
        <v>61688.77</v>
      </c>
      <c r="F165" s="4" t="s">
        <v>534</v>
      </c>
      <c r="G165" s="3">
        <v>0.9</v>
      </c>
      <c r="H165" t="s">
        <v>12</v>
      </c>
      <c r="I165" t="s">
        <v>622</v>
      </c>
    </row>
    <row r="166" spans="1:9" x14ac:dyDescent="0.25">
      <c r="A166" t="s">
        <v>295</v>
      </c>
      <c r="B166" t="s">
        <v>296</v>
      </c>
      <c r="C166" t="s">
        <v>10</v>
      </c>
      <c r="D166" t="s">
        <v>15</v>
      </c>
      <c r="E166" s="1"/>
      <c r="F166" s="4" t="s">
        <v>529</v>
      </c>
      <c r="G166" s="3">
        <v>1</v>
      </c>
      <c r="H166" t="s">
        <v>12</v>
      </c>
      <c r="I166" t="s">
        <v>620</v>
      </c>
    </row>
    <row r="167" spans="1:9" x14ac:dyDescent="0.25">
      <c r="A167" t="s">
        <v>210</v>
      </c>
      <c r="B167" t="s">
        <v>211</v>
      </c>
      <c r="C167" t="s">
        <v>10</v>
      </c>
      <c r="D167" t="s">
        <v>16</v>
      </c>
      <c r="E167" s="1">
        <v>88425.08</v>
      </c>
      <c r="F167" s="4" t="s">
        <v>503</v>
      </c>
      <c r="G167" s="3">
        <v>1</v>
      </c>
      <c r="H167" t="s">
        <v>12</v>
      </c>
      <c r="I167" t="s">
        <v>621</v>
      </c>
    </row>
    <row r="168" spans="1:9" x14ac:dyDescent="0.25">
      <c r="A168" t="s">
        <v>150</v>
      </c>
      <c r="B168" t="s">
        <v>96</v>
      </c>
      <c r="C168" t="s">
        <v>10</v>
      </c>
      <c r="D168" t="s">
        <v>15</v>
      </c>
      <c r="E168" s="1">
        <v>38438.239999999998</v>
      </c>
      <c r="F168" s="4" t="s">
        <v>536</v>
      </c>
      <c r="G168" s="3">
        <v>1</v>
      </c>
      <c r="H168" t="s">
        <v>12</v>
      </c>
      <c r="I168" t="s">
        <v>622</v>
      </c>
    </row>
    <row r="169" spans="1:9" x14ac:dyDescent="0.25">
      <c r="A169" t="s">
        <v>495</v>
      </c>
      <c r="B169" t="s">
        <v>496</v>
      </c>
      <c r="C169" t="s">
        <v>13</v>
      </c>
      <c r="D169" t="s">
        <v>33</v>
      </c>
      <c r="E169" s="1">
        <v>96753.78</v>
      </c>
      <c r="F169" s="4">
        <v>44494</v>
      </c>
      <c r="G169" s="3">
        <v>1</v>
      </c>
      <c r="H169" t="s">
        <v>12</v>
      </c>
      <c r="I169" t="s">
        <v>618</v>
      </c>
    </row>
    <row r="170" spans="1:9" x14ac:dyDescent="0.25">
      <c r="A170" t="s">
        <v>413</v>
      </c>
      <c r="B170" t="s">
        <v>414</v>
      </c>
      <c r="C170" t="s">
        <v>13</v>
      </c>
      <c r="D170" t="s">
        <v>11</v>
      </c>
      <c r="E170" s="1">
        <v>112778.28</v>
      </c>
      <c r="F170" s="4">
        <v>43250</v>
      </c>
      <c r="G170" s="3">
        <v>1</v>
      </c>
      <c r="H170" t="s">
        <v>334</v>
      </c>
      <c r="I170" t="s">
        <v>623</v>
      </c>
    </row>
    <row r="171" spans="1:9" x14ac:dyDescent="0.25">
      <c r="A171" t="s">
        <v>324</v>
      </c>
      <c r="B171" t="s">
        <v>325</v>
      </c>
      <c r="C171" t="s">
        <v>10</v>
      </c>
      <c r="D171" t="s">
        <v>38</v>
      </c>
      <c r="E171" s="1">
        <v>28974.03</v>
      </c>
      <c r="F171" s="4" t="s">
        <v>535</v>
      </c>
      <c r="G171" s="3">
        <v>1</v>
      </c>
      <c r="H171" t="s">
        <v>12</v>
      </c>
      <c r="I171" t="s">
        <v>618</v>
      </c>
    </row>
    <row r="172" spans="1:9" x14ac:dyDescent="0.25">
      <c r="A172" t="s">
        <v>398</v>
      </c>
      <c r="B172" t="s">
        <v>399</v>
      </c>
      <c r="C172" t="s">
        <v>10</v>
      </c>
      <c r="D172" t="s">
        <v>19</v>
      </c>
      <c r="E172" s="1">
        <v>86233.83</v>
      </c>
      <c r="F172" s="4" t="s">
        <v>612</v>
      </c>
      <c r="G172" s="3">
        <v>1</v>
      </c>
      <c r="H172" t="s">
        <v>334</v>
      </c>
      <c r="I172" t="s">
        <v>622</v>
      </c>
    </row>
    <row r="173" spans="1:9" x14ac:dyDescent="0.25">
      <c r="A173" t="s">
        <v>222</v>
      </c>
      <c r="B173" t="s">
        <v>223</v>
      </c>
      <c r="C173" t="s">
        <v>10</v>
      </c>
      <c r="D173" t="s">
        <v>15</v>
      </c>
      <c r="E173" s="1">
        <v>66865.490000000005</v>
      </c>
      <c r="F173" s="4" t="s">
        <v>584</v>
      </c>
      <c r="G173" s="3">
        <v>1</v>
      </c>
      <c r="H173" t="s">
        <v>12</v>
      </c>
      <c r="I173" t="s">
        <v>620</v>
      </c>
    </row>
    <row r="174" spans="1:9" x14ac:dyDescent="0.25">
      <c r="A174" t="s">
        <v>111</v>
      </c>
      <c r="B174" t="s">
        <v>112</v>
      </c>
      <c r="C174" t="s">
        <v>13</v>
      </c>
      <c r="D174" t="s">
        <v>39</v>
      </c>
      <c r="E174" s="1">
        <v>119022.49</v>
      </c>
      <c r="F174" s="4">
        <v>44431</v>
      </c>
      <c r="G174" s="3">
        <v>1</v>
      </c>
      <c r="H174" t="s">
        <v>12</v>
      </c>
      <c r="I174" t="s">
        <v>618</v>
      </c>
    </row>
    <row r="175" spans="1:9" x14ac:dyDescent="0.25">
      <c r="A175" t="s">
        <v>40</v>
      </c>
      <c r="B175" t="s">
        <v>41</v>
      </c>
      <c r="C175" t="s">
        <v>10</v>
      </c>
      <c r="D175" t="s">
        <v>39</v>
      </c>
      <c r="E175" s="1">
        <v>114177.23</v>
      </c>
      <c r="F175" s="4" t="s">
        <v>557</v>
      </c>
      <c r="G175" s="3">
        <v>1</v>
      </c>
      <c r="H175" t="s">
        <v>12</v>
      </c>
      <c r="I175" t="s">
        <v>617</v>
      </c>
    </row>
    <row r="176" spans="1:9" x14ac:dyDescent="0.25">
      <c r="A176" t="s">
        <v>224</v>
      </c>
      <c r="B176" t="s">
        <v>225</v>
      </c>
      <c r="C176" t="s">
        <v>10</v>
      </c>
      <c r="D176" t="s">
        <v>14</v>
      </c>
      <c r="E176" s="1">
        <v>100731.95</v>
      </c>
      <c r="F176" s="4" t="s">
        <v>564</v>
      </c>
      <c r="G176" s="3">
        <v>1</v>
      </c>
      <c r="H176" t="s">
        <v>12</v>
      </c>
      <c r="I176" t="s">
        <v>618</v>
      </c>
    </row>
    <row r="177" spans="1:9" x14ac:dyDescent="0.25">
      <c r="A177" t="s">
        <v>131</v>
      </c>
      <c r="B177" t="s">
        <v>132</v>
      </c>
      <c r="C177" t="s">
        <v>10</v>
      </c>
      <c r="D177" t="s">
        <v>11</v>
      </c>
      <c r="E177" s="1">
        <v>86010.54</v>
      </c>
      <c r="F177" s="4">
        <v>43164</v>
      </c>
      <c r="G177" s="3">
        <v>1</v>
      </c>
      <c r="H177" t="s">
        <v>12</v>
      </c>
      <c r="I177" t="s">
        <v>622</v>
      </c>
    </row>
    <row r="178" spans="1:9" x14ac:dyDescent="0.25">
      <c r="A178" t="s">
        <v>194</v>
      </c>
      <c r="B178" t="s">
        <v>195</v>
      </c>
      <c r="C178" t="s">
        <v>13</v>
      </c>
      <c r="D178" t="s">
        <v>39</v>
      </c>
      <c r="E178" s="1">
        <v>52270.22</v>
      </c>
      <c r="F178" s="4">
        <v>43521</v>
      </c>
      <c r="G178" s="3">
        <v>0.3</v>
      </c>
      <c r="H178" t="s">
        <v>12</v>
      </c>
      <c r="I178" t="s">
        <v>622</v>
      </c>
    </row>
    <row r="179" spans="1:9" x14ac:dyDescent="0.25">
      <c r="A179" t="s">
        <v>405</v>
      </c>
      <c r="B179" t="s">
        <v>406</v>
      </c>
      <c r="C179" t="s">
        <v>13</v>
      </c>
      <c r="D179" t="s">
        <v>16</v>
      </c>
      <c r="E179" s="1">
        <v>61624.77</v>
      </c>
      <c r="F179" s="4">
        <v>43430</v>
      </c>
      <c r="G179" s="3">
        <v>0.3</v>
      </c>
      <c r="H179" t="s">
        <v>334</v>
      </c>
      <c r="I179" t="s">
        <v>621</v>
      </c>
    </row>
    <row r="180" spans="1:9" x14ac:dyDescent="0.25">
      <c r="A180" t="s">
        <v>212</v>
      </c>
      <c r="B180" t="s">
        <v>213</v>
      </c>
      <c r="C180" t="s">
        <v>10</v>
      </c>
      <c r="D180" t="s">
        <v>32</v>
      </c>
      <c r="E180" s="1">
        <v>104903.79</v>
      </c>
      <c r="F180" s="4" t="s">
        <v>573</v>
      </c>
      <c r="G180" s="3">
        <v>1</v>
      </c>
      <c r="H180" t="s">
        <v>12</v>
      </c>
      <c r="I180" t="s">
        <v>622</v>
      </c>
    </row>
    <row r="181" spans="1:9" x14ac:dyDescent="0.25">
      <c r="A181" t="s">
        <v>214</v>
      </c>
      <c r="B181" t="s">
        <v>215</v>
      </c>
      <c r="C181" t="s">
        <v>10</v>
      </c>
      <c r="D181" t="s">
        <v>25</v>
      </c>
      <c r="E181" s="1">
        <v>69057.320000000007</v>
      </c>
      <c r="F181" s="4">
        <v>43390</v>
      </c>
      <c r="G181" s="3">
        <v>1</v>
      </c>
      <c r="H181" t="s">
        <v>12</v>
      </c>
      <c r="I181" t="s">
        <v>617</v>
      </c>
    </row>
    <row r="182" spans="1:9" x14ac:dyDescent="0.25">
      <c r="A182" t="s">
        <v>281</v>
      </c>
      <c r="B182" t="s">
        <v>282</v>
      </c>
      <c r="C182" t="s">
        <v>13</v>
      </c>
      <c r="D182" t="s">
        <v>38</v>
      </c>
      <c r="E182" s="1">
        <v>59258.19</v>
      </c>
      <c r="F182" s="4">
        <v>43452</v>
      </c>
      <c r="G182" s="3">
        <v>0.8</v>
      </c>
      <c r="H182" t="s">
        <v>12</v>
      </c>
      <c r="I182" t="s">
        <v>620</v>
      </c>
    </row>
    <row r="183" spans="1:9" x14ac:dyDescent="0.25">
      <c r="A183" t="s">
        <v>473</v>
      </c>
      <c r="B183" t="s">
        <v>474</v>
      </c>
      <c r="C183" t="s">
        <v>13</v>
      </c>
      <c r="D183" t="s">
        <v>29</v>
      </c>
      <c r="E183" s="1">
        <v>28160.79</v>
      </c>
      <c r="F183" s="4" t="s">
        <v>522</v>
      </c>
      <c r="G183" s="3">
        <v>1</v>
      </c>
      <c r="H183" t="s">
        <v>419</v>
      </c>
      <c r="I183" t="s">
        <v>623</v>
      </c>
    </row>
    <row r="184" spans="1:9" x14ac:dyDescent="0.25">
      <c r="A184" t="s">
        <v>236</v>
      </c>
      <c r="B184" t="s">
        <v>237</v>
      </c>
      <c r="C184" t="s">
        <v>13</v>
      </c>
      <c r="D184" t="s">
        <v>24</v>
      </c>
      <c r="E184" s="1">
        <v>109143.17</v>
      </c>
      <c r="F184" s="4" t="s">
        <v>556</v>
      </c>
      <c r="G184" s="3">
        <v>1</v>
      </c>
      <c r="H184" t="s">
        <v>12</v>
      </c>
      <c r="I184" t="s">
        <v>617</v>
      </c>
    </row>
    <row r="185" spans="1:9" x14ac:dyDescent="0.25">
      <c r="A185" t="s">
        <v>477</v>
      </c>
      <c r="B185" t="s">
        <v>478</v>
      </c>
      <c r="C185" t="s">
        <v>10</v>
      </c>
      <c r="D185" t="s">
        <v>32</v>
      </c>
      <c r="E185" s="1">
        <v>70755.5</v>
      </c>
      <c r="F185" s="4" t="s">
        <v>590</v>
      </c>
      <c r="G185" s="3">
        <v>0.8</v>
      </c>
      <c r="H185" t="s">
        <v>419</v>
      </c>
      <c r="I185" t="s">
        <v>621</v>
      </c>
    </row>
    <row r="186" spans="1:9" x14ac:dyDescent="0.25">
      <c r="A186" t="s">
        <v>447</v>
      </c>
      <c r="B186" t="s">
        <v>448</v>
      </c>
      <c r="C186" t="s">
        <v>13</v>
      </c>
      <c r="D186" t="s">
        <v>19</v>
      </c>
      <c r="E186" s="1">
        <v>73360.38</v>
      </c>
      <c r="F186" s="4">
        <v>43972</v>
      </c>
      <c r="G186" s="3">
        <v>1</v>
      </c>
      <c r="H186" t="s">
        <v>419</v>
      </c>
      <c r="I186" t="s">
        <v>623</v>
      </c>
    </row>
    <row r="187" spans="1:9" x14ac:dyDescent="0.25">
      <c r="A187" t="s">
        <v>402</v>
      </c>
      <c r="B187" t="s">
        <v>122</v>
      </c>
      <c r="C187" t="s">
        <v>10</v>
      </c>
      <c r="D187" t="s">
        <v>39</v>
      </c>
      <c r="E187" s="1">
        <v>76303.820000000007</v>
      </c>
      <c r="F187" s="4">
        <v>43458</v>
      </c>
      <c r="G187" s="3">
        <v>1</v>
      </c>
      <c r="H187" t="s">
        <v>334</v>
      </c>
      <c r="I187" t="s">
        <v>621</v>
      </c>
    </row>
    <row r="188" spans="1:9" x14ac:dyDescent="0.25">
      <c r="A188" t="s">
        <v>74</v>
      </c>
      <c r="B188" t="s">
        <v>75</v>
      </c>
      <c r="C188" t="s">
        <v>10</v>
      </c>
      <c r="D188" t="s">
        <v>24</v>
      </c>
      <c r="E188" s="1">
        <v>58861.19</v>
      </c>
      <c r="F188" s="4" t="s">
        <v>599</v>
      </c>
      <c r="G188" s="3">
        <v>1</v>
      </c>
      <c r="H188" t="s">
        <v>12</v>
      </c>
      <c r="I188" t="s">
        <v>619</v>
      </c>
    </row>
    <row r="189" spans="1:9" x14ac:dyDescent="0.25">
      <c r="A189" t="s">
        <v>475</v>
      </c>
      <c r="B189" t="s">
        <v>476</v>
      </c>
      <c r="C189" t="s">
        <v>10</v>
      </c>
      <c r="D189" t="s">
        <v>11</v>
      </c>
      <c r="E189" s="1">
        <v>58744.17</v>
      </c>
      <c r="F189" s="4" t="s">
        <v>606</v>
      </c>
      <c r="G189" s="3">
        <v>1</v>
      </c>
      <c r="H189" t="s">
        <v>419</v>
      </c>
      <c r="I189" t="s">
        <v>619</v>
      </c>
    </row>
    <row r="190" spans="1:9" x14ac:dyDescent="0.25">
      <c r="A190" t="s">
        <v>352</v>
      </c>
      <c r="B190" t="s">
        <v>353</v>
      </c>
      <c r="C190" t="s">
        <v>10</v>
      </c>
      <c r="D190" t="s">
        <v>14</v>
      </c>
      <c r="E190" s="1">
        <v>73488.679999999993</v>
      </c>
      <c r="F190" s="4" t="s">
        <v>553</v>
      </c>
      <c r="G190" s="3">
        <v>1</v>
      </c>
      <c r="H190" t="s">
        <v>334</v>
      </c>
      <c r="I190" t="s">
        <v>620</v>
      </c>
    </row>
    <row r="191" spans="1:9" x14ac:dyDescent="0.25">
      <c r="A191" t="s">
        <v>358</v>
      </c>
      <c r="B191" t="s">
        <v>359</v>
      </c>
      <c r="C191" t="s">
        <v>10</v>
      </c>
      <c r="D191" t="s">
        <v>14</v>
      </c>
      <c r="E191" s="1">
        <v>92704.48</v>
      </c>
      <c r="F191" s="4" t="s">
        <v>597</v>
      </c>
      <c r="G191" s="3">
        <v>1</v>
      </c>
      <c r="H191" t="s">
        <v>334</v>
      </c>
      <c r="I191" t="s">
        <v>619</v>
      </c>
    </row>
    <row r="192" spans="1:9" x14ac:dyDescent="0.25">
      <c r="A192" t="s">
        <v>388</v>
      </c>
      <c r="B192" t="s">
        <v>389</v>
      </c>
      <c r="C192" t="s">
        <v>13</v>
      </c>
      <c r="D192" t="s">
        <v>16</v>
      </c>
      <c r="E192" s="1">
        <v>78443.78</v>
      </c>
      <c r="F192" s="4" t="s">
        <v>531</v>
      </c>
      <c r="G192" s="3">
        <v>1</v>
      </c>
      <c r="H192" t="s">
        <v>334</v>
      </c>
      <c r="I192" t="s">
        <v>621</v>
      </c>
    </row>
    <row r="193" spans="1:9" x14ac:dyDescent="0.25">
      <c r="A193" t="s">
        <v>54</v>
      </c>
      <c r="B193" t="s">
        <v>55</v>
      </c>
      <c r="C193" t="s">
        <v>10</v>
      </c>
      <c r="D193" t="s">
        <v>16</v>
      </c>
      <c r="E193" s="1">
        <v>97105.19</v>
      </c>
      <c r="F193" s="4">
        <v>44425</v>
      </c>
      <c r="G193" s="3">
        <v>1</v>
      </c>
      <c r="H193" t="s">
        <v>12</v>
      </c>
      <c r="I193" t="s">
        <v>619</v>
      </c>
    </row>
    <row r="194" spans="1:9" x14ac:dyDescent="0.25">
      <c r="A194" t="s">
        <v>276</v>
      </c>
      <c r="B194" t="s">
        <v>277</v>
      </c>
      <c r="C194" t="s">
        <v>10</v>
      </c>
      <c r="D194" t="s">
        <v>25</v>
      </c>
      <c r="E194" s="1">
        <v>109163.39</v>
      </c>
      <c r="F194" s="4">
        <v>44019</v>
      </c>
      <c r="G194" s="3">
        <v>0.8</v>
      </c>
      <c r="H194" t="s">
        <v>12</v>
      </c>
      <c r="I194" t="s">
        <v>620</v>
      </c>
    </row>
    <row r="195" spans="1:9" x14ac:dyDescent="0.25">
      <c r="A195" t="s">
        <v>337</v>
      </c>
      <c r="B195" t="s">
        <v>338</v>
      </c>
      <c r="C195" t="s">
        <v>13</v>
      </c>
      <c r="D195" t="s">
        <v>32</v>
      </c>
      <c r="E195" s="1">
        <v>31816.57</v>
      </c>
      <c r="F195" s="4" t="s">
        <v>527</v>
      </c>
      <c r="G195" s="3">
        <v>0.3</v>
      </c>
      <c r="H195" t="s">
        <v>334</v>
      </c>
      <c r="I195" t="s">
        <v>623</v>
      </c>
    </row>
    <row r="196" spans="1:9" x14ac:dyDescent="0.25">
      <c r="A196" t="s">
        <v>187</v>
      </c>
      <c r="B196" t="s">
        <v>188</v>
      </c>
      <c r="C196" t="s">
        <v>10</v>
      </c>
      <c r="D196" t="s">
        <v>24</v>
      </c>
      <c r="E196" s="1">
        <v>118442.54</v>
      </c>
      <c r="F196" s="4">
        <v>44193</v>
      </c>
      <c r="G196" s="3">
        <v>1</v>
      </c>
      <c r="H196" t="s">
        <v>12</v>
      </c>
      <c r="I196" t="s">
        <v>618</v>
      </c>
    </row>
    <row r="197" spans="1:9" x14ac:dyDescent="0.25">
      <c r="A197" t="s">
        <v>94</v>
      </c>
      <c r="B197" t="s">
        <v>95</v>
      </c>
      <c r="C197" t="s">
        <v>10</v>
      </c>
      <c r="D197" t="s">
        <v>11</v>
      </c>
      <c r="E197" s="1">
        <v>84745.93</v>
      </c>
      <c r="F197" s="4" t="s">
        <v>604</v>
      </c>
      <c r="G197" s="3">
        <v>1</v>
      </c>
      <c r="H197" t="s">
        <v>12</v>
      </c>
      <c r="I197" t="s">
        <v>617</v>
      </c>
    </row>
    <row r="198" spans="1:9" x14ac:dyDescent="0.25">
      <c r="A198" t="s">
        <v>320</v>
      </c>
      <c r="B198" t="s">
        <v>321</v>
      </c>
      <c r="C198" t="s">
        <v>10</v>
      </c>
      <c r="D198" t="s">
        <v>39</v>
      </c>
      <c r="E198" s="1">
        <v>69163.39</v>
      </c>
      <c r="F198" s="4">
        <v>43397</v>
      </c>
      <c r="G198" s="3">
        <v>1</v>
      </c>
      <c r="H198" t="s">
        <v>12</v>
      </c>
      <c r="I198" t="s">
        <v>623</v>
      </c>
    </row>
    <row r="199" spans="1:9" x14ac:dyDescent="0.25">
      <c r="A199" t="s">
        <v>386</v>
      </c>
      <c r="B199" t="s">
        <v>387</v>
      </c>
      <c r="C199" t="s">
        <v>10</v>
      </c>
      <c r="D199" t="s">
        <v>33</v>
      </c>
      <c r="E199" s="1">
        <v>84598.88</v>
      </c>
      <c r="F199" s="4" t="s">
        <v>608</v>
      </c>
      <c r="G199" s="3">
        <v>1</v>
      </c>
      <c r="H199" t="s">
        <v>334</v>
      </c>
      <c r="I199" t="s">
        <v>620</v>
      </c>
    </row>
    <row r="200" spans="1:9" x14ac:dyDescent="0.25">
      <c r="A200" t="s">
        <v>301</v>
      </c>
      <c r="B200" t="s">
        <v>302</v>
      </c>
      <c r="C200" t="s">
        <v>10</v>
      </c>
      <c r="D200" t="s">
        <v>15</v>
      </c>
      <c r="E200" s="1">
        <v>68795.48</v>
      </c>
      <c r="F200" s="4">
        <v>44277</v>
      </c>
      <c r="G200" s="3">
        <v>0.2</v>
      </c>
      <c r="H200" t="s">
        <v>12</v>
      </c>
      <c r="I200" t="s">
        <v>623</v>
      </c>
    </row>
    <row r="201" spans="1:9" x14ac:dyDescent="0.25">
      <c r="A201" t="s">
        <v>171</v>
      </c>
      <c r="B201" t="s">
        <v>172</v>
      </c>
      <c r="C201" t="s">
        <v>10</v>
      </c>
      <c r="D201" t="s">
        <v>25</v>
      </c>
      <c r="E201" s="1">
        <v>32269.91</v>
      </c>
      <c r="F201" s="4" t="s">
        <v>534</v>
      </c>
      <c r="G201" s="3">
        <v>1</v>
      </c>
      <c r="H201" t="s">
        <v>12</v>
      </c>
      <c r="I201" t="s">
        <v>623</v>
      </c>
    </row>
    <row r="202" spans="1:9" x14ac:dyDescent="0.25">
      <c r="A202" t="s">
        <v>344</v>
      </c>
      <c r="B202" t="s">
        <v>345</v>
      </c>
      <c r="C202" t="s">
        <v>13</v>
      </c>
      <c r="D202" t="s">
        <v>29</v>
      </c>
      <c r="E202" s="1">
        <v>78705.929999999993</v>
      </c>
      <c r="F202" s="4" t="s">
        <v>586</v>
      </c>
      <c r="G202" s="3">
        <v>1</v>
      </c>
      <c r="H202" t="s">
        <v>334</v>
      </c>
      <c r="I202" t="s">
        <v>620</v>
      </c>
    </row>
    <row r="203" spans="1:9" x14ac:dyDescent="0.25">
      <c r="A203" t="s">
        <v>396</v>
      </c>
      <c r="B203" t="s">
        <v>397</v>
      </c>
      <c r="C203" t="s">
        <v>13</v>
      </c>
      <c r="D203" t="s">
        <v>32</v>
      </c>
      <c r="E203" s="1">
        <v>53535.62</v>
      </c>
      <c r="F203" s="4" t="s">
        <v>591</v>
      </c>
      <c r="G203" s="3">
        <v>0.5</v>
      </c>
      <c r="H203" t="s">
        <v>334</v>
      </c>
      <c r="I203" t="s">
        <v>620</v>
      </c>
    </row>
    <row r="204" spans="1:9" x14ac:dyDescent="0.25">
      <c r="A204" t="s">
        <v>82</v>
      </c>
      <c r="B204" t="s">
        <v>83</v>
      </c>
      <c r="C204" t="s">
        <v>10</v>
      </c>
      <c r="D204" t="s">
        <v>33</v>
      </c>
      <c r="E204" s="1">
        <v>41934.71</v>
      </c>
      <c r="F204" s="4">
        <v>43780</v>
      </c>
      <c r="G204" s="3">
        <v>1</v>
      </c>
      <c r="H204" t="s">
        <v>12</v>
      </c>
      <c r="I204" t="s">
        <v>623</v>
      </c>
    </row>
    <row r="205" spans="1:9" x14ac:dyDescent="0.25">
      <c r="A205" t="s">
        <v>356</v>
      </c>
      <c r="B205" t="s">
        <v>357</v>
      </c>
      <c r="C205" t="s">
        <v>10</v>
      </c>
      <c r="D205" t="s">
        <v>15</v>
      </c>
      <c r="E205" s="1">
        <v>91929.69</v>
      </c>
      <c r="F205" s="4">
        <v>44085</v>
      </c>
      <c r="G205" s="3">
        <v>1</v>
      </c>
      <c r="H205" t="s">
        <v>334</v>
      </c>
      <c r="I205" t="s">
        <v>623</v>
      </c>
    </row>
    <row r="206" spans="1:9" x14ac:dyDescent="0.25">
      <c r="A206" t="s">
        <v>129</v>
      </c>
      <c r="B206" t="s">
        <v>130</v>
      </c>
      <c r="C206" t="s">
        <v>13</v>
      </c>
      <c r="D206" t="s">
        <v>29</v>
      </c>
      <c r="E206" s="1">
        <v>62281.24</v>
      </c>
      <c r="F206" s="4">
        <v>43272</v>
      </c>
      <c r="G206" s="3">
        <v>1</v>
      </c>
      <c r="H206" t="s">
        <v>12</v>
      </c>
      <c r="I206" t="s">
        <v>623</v>
      </c>
    </row>
    <row r="207" spans="1:9" x14ac:dyDescent="0.25">
      <c r="A207" t="s">
        <v>304</v>
      </c>
      <c r="B207" t="s">
        <v>305</v>
      </c>
      <c r="C207" t="s">
        <v>13</v>
      </c>
      <c r="D207" t="s">
        <v>39</v>
      </c>
      <c r="E207" s="1">
        <v>57925.91</v>
      </c>
      <c r="F207" s="4" t="s">
        <v>559</v>
      </c>
      <c r="G207" s="3">
        <v>0.5</v>
      </c>
      <c r="H207" t="s">
        <v>12</v>
      </c>
      <c r="I207" t="s">
        <v>617</v>
      </c>
    </row>
    <row r="208" spans="1:9" x14ac:dyDescent="0.25">
      <c r="A208" t="s">
        <v>439</v>
      </c>
      <c r="B208" t="s">
        <v>440</v>
      </c>
      <c r="C208" t="s">
        <v>13</v>
      </c>
      <c r="D208" t="s">
        <v>16</v>
      </c>
      <c r="E208" s="1">
        <v>82239.53</v>
      </c>
      <c r="F208" s="4">
        <v>43846</v>
      </c>
      <c r="G208" s="3">
        <v>1</v>
      </c>
      <c r="H208" t="s">
        <v>419</v>
      </c>
      <c r="I208" t="s">
        <v>619</v>
      </c>
    </row>
    <row r="209" spans="1:9" x14ac:dyDescent="0.25">
      <c r="A209" t="s">
        <v>374</v>
      </c>
      <c r="B209" t="s">
        <v>375</v>
      </c>
      <c r="C209" t="s">
        <v>13</v>
      </c>
      <c r="D209" t="s">
        <v>16</v>
      </c>
      <c r="E209" s="1">
        <v>53184.02</v>
      </c>
      <c r="F209" s="4" t="s">
        <v>525</v>
      </c>
      <c r="G209" s="3">
        <v>1</v>
      </c>
      <c r="H209" t="s">
        <v>334</v>
      </c>
      <c r="I209" t="s">
        <v>623</v>
      </c>
    </row>
    <row r="210" spans="1:9" x14ac:dyDescent="0.25">
      <c r="A210" t="s">
        <v>48</v>
      </c>
      <c r="B210" t="s">
        <v>49</v>
      </c>
      <c r="C210" t="s">
        <v>13</v>
      </c>
      <c r="D210" t="s">
        <v>39</v>
      </c>
      <c r="E210" s="1">
        <v>35936.31</v>
      </c>
      <c r="F210" s="4">
        <v>43241</v>
      </c>
      <c r="G210" s="3">
        <v>1</v>
      </c>
      <c r="H210" t="s">
        <v>12</v>
      </c>
      <c r="I210" t="s">
        <v>622</v>
      </c>
    </row>
    <row r="211" spans="1:9" x14ac:dyDescent="0.25">
      <c r="A211" t="s">
        <v>241</v>
      </c>
      <c r="B211" t="s">
        <v>242</v>
      </c>
      <c r="C211" t="s">
        <v>10</v>
      </c>
      <c r="D211" t="s">
        <v>25</v>
      </c>
      <c r="E211" s="1">
        <v>28305.08</v>
      </c>
      <c r="F211" s="4">
        <v>43754</v>
      </c>
      <c r="G211" s="3">
        <v>1</v>
      </c>
      <c r="H211" t="s">
        <v>12</v>
      </c>
      <c r="I211" t="s">
        <v>623</v>
      </c>
    </row>
    <row r="212" spans="1:9" x14ac:dyDescent="0.25">
      <c r="A212" t="s">
        <v>42</v>
      </c>
      <c r="B212" t="s">
        <v>43</v>
      </c>
      <c r="C212" t="s">
        <v>13</v>
      </c>
      <c r="D212" t="s">
        <v>28</v>
      </c>
      <c r="E212" s="1">
        <v>29774.76</v>
      </c>
      <c r="F212" s="4" t="s">
        <v>507</v>
      </c>
      <c r="G212" s="3">
        <v>1</v>
      </c>
      <c r="H212" t="s">
        <v>12</v>
      </c>
      <c r="I212" t="s">
        <v>617</v>
      </c>
    </row>
    <row r="213" spans="1:9" x14ac:dyDescent="0.25">
      <c r="A213" t="s">
        <v>409</v>
      </c>
      <c r="B213" t="s">
        <v>410</v>
      </c>
      <c r="C213" t="s">
        <v>13</v>
      </c>
      <c r="D213" t="s">
        <v>39</v>
      </c>
      <c r="E213" s="1">
        <v>102515.81</v>
      </c>
      <c r="F213" s="4">
        <v>43902</v>
      </c>
      <c r="G213" s="3">
        <v>1</v>
      </c>
      <c r="H213" t="s">
        <v>334</v>
      </c>
      <c r="I213" t="s">
        <v>622</v>
      </c>
    </row>
    <row r="214" spans="1:9" x14ac:dyDescent="0.25">
      <c r="A214" t="s">
        <v>365</v>
      </c>
      <c r="B214" t="s">
        <v>366</v>
      </c>
      <c r="D214" t="s">
        <v>14</v>
      </c>
      <c r="E214" s="1">
        <v>99448.78</v>
      </c>
      <c r="F214" s="4" t="s">
        <v>596</v>
      </c>
      <c r="G214" s="3">
        <v>1</v>
      </c>
      <c r="H214" t="s">
        <v>334</v>
      </c>
      <c r="I214" t="s">
        <v>617</v>
      </c>
    </row>
    <row r="215" spans="1:9" x14ac:dyDescent="0.25">
      <c r="A215" t="s">
        <v>301</v>
      </c>
      <c r="B215" t="s">
        <v>302</v>
      </c>
      <c r="C215" t="s">
        <v>10</v>
      </c>
      <c r="D215" t="s">
        <v>15</v>
      </c>
      <c r="E215" s="1">
        <v>68795.48</v>
      </c>
      <c r="F215" s="4">
        <v>44277</v>
      </c>
      <c r="G215" s="3">
        <v>0.2</v>
      </c>
      <c r="H215" t="s">
        <v>12</v>
      </c>
      <c r="I215" t="s">
        <v>623</v>
      </c>
    </row>
    <row r="216" spans="1:9" x14ac:dyDescent="0.25">
      <c r="A216" t="s">
        <v>348</v>
      </c>
      <c r="B216" t="s">
        <v>349</v>
      </c>
      <c r="C216" t="s">
        <v>10</v>
      </c>
      <c r="D216" t="s">
        <v>29</v>
      </c>
      <c r="E216" s="1">
        <v>99683.67</v>
      </c>
      <c r="F216" s="4" t="s">
        <v>540</v>
      </c>
      <c r="G216" s="3">
        <v>1</v>
      </c>
      <c r="H216" t="s">
        <v>334</v>
      </c>
      <c r="I216" t="s">
        <v>620</v>
      </c>
    </row>
    <row r="217" spans="1:9" x14ac:dyDescent="0.25">
      <c r="A217" t="s">
        <v>469</v>
      </c>
      <c r="B217" t="s">
        <v>470</v>
      </c>
      <c r="C217" t="s">
        <v>13</v>
      </c>
      <c r="D217" t="s">
        <v>39</v>
      </c>
      <c r="E217" s="1">
        <v>38825.18</v>
      </c>
      <c r="F217" s="4">
        <v>43696</v>
      </c>
      <c r="G217" s="3">
        <v>1</v>
      </c>
      <c r="H217" t="s">
        <v>419</v>
      </c>
      <c r="I217" t="s">
        <v>623</v>
      </c>
    </row>
    <row r="218" spans="1:9" x14ac:dyDescent="0.25">
      <c r="A218" t="s">
        <v>135</v>
      </c>
      <c r="B218" t="s">
        <v>136</v>
      </c>
      <c r="C218" t="s">
        <v>10</v>
      </c>
      <c r="D218" t="s">
        <v>25</v>
      </c>
      <c r="E218" s="1">
        <v>71229.42</v>
      </c>
      <c r="F218" s="4">
        <v>44166</v>
      </c>
      <c r="G218" s="3">
        <v>1</v>
      </c>
      <c r="H218" t="s">
        <v>12</v>
      </c>
      <c r="I218" t="s">
        <v>621</v>
      </c>
    </row>
    <row r="219" spans="1:9" x14ac:dyDescent="0.25">
      <c r="A219" t="s">
        <v>20</v>
      </c>
      <c r="B219" t="s">
        <v>21</v>
      </c>
      <c r="C219" t="s">
        <v>10</v>
      </c>
      <c r="D219" t="s">
        <v>19</v>
      </c>
      <c r="E219" s="1">
        <v>80695.740000000005</v>
      </c>
      <c r="F219" s="4">
        <v>43360</v>
      </c>
      <c r="G219" s="3">
        <v>1</v>
      </c>
      <c r="H219" t="s">
        <v>12</v>
      </c>
      <c r="I219" t="s">
        <v>619</v>
      </c>
    </row>
    <row r="220" spans="1:9" x14ac:dyDescent="0.25">
      <c r="A220" t="s">
        <v>60</v>
      </c>
      <c r="B220" t="s">
        <v>61</v>
      </c>
      <c r="C220" t="s">
        <v>10</v>
      </c>
      <c r="D220" t="s">
        <v>15</v>
      </c>
      <c r="E220" s="1">
        <v>72502.61</v>
      </c>
      <c r="F220" s="4">
        <v>44235</v>
      </c>
      <c r="G220" s="3">
        <v>1</v>
      </c>
      <c r="H220" t="s">
        <v>12</v>
      </c>
      <c r="I220" t="s">
        <v>617</v>
      </c>
    </row>
    <row r="221" spans="1:9" x14ac:dyDescent="0.25">
      <c r="A221" t="s">
        <v>270</v>
      </c>
      <c r="B221" t="s">
        <v>271</v>
      </c>
      <c r="C221" t="s">
        <v>10</v>
      </c>
      <c r="D221" t="s">
        <v>15</v>
      </c>
      <c r="E221" s="1">
        <v>68197.899999999994</v>
      </c>
      <c r="F221" s="4">
        <v>44119</v>
      </c>
      <c r="G221" s="3">
        <v>1</v>
      </c>
      <c r="H221" t="s">
        <v>12</v>
      </c>
      <c r="I221" t="s">
        <v>618</v>
      </c>
    </row>
    <row r="222" spans="1:9" x14ac:dyDescent="0.25">
      <c r="A222" t="s">
        <v>391</v>
      </c>
      <c r="B222" t="s">
        <v>360</v>
      </c>
      <c r="C222" t="s">
        <v>10</v>
      </c>
      <c r="D222" t="s">
        <v>39</v>
      </c>
      <c r="E222" s="1"/>
      <c r="F222" s="4" t="s">
        <v>615</v>
      </c>
      <c r="G222" s="3">
        <v>1</v>
      </c>
      <c r="H222" t="s">
        <v>334</v>
      </c>
      <c r="I222" t="s">
        <v>619</v>
      </c>
    </row>
    <row r="223" spans="1:9" x14ac:dyDescent="0.25">
      <c r="A223" t="s">
        <v>382</v>
      </c>
      <c r="B223" t="s">
        <v>383</v>
      </c>
      <c r="C223" t="s">
        <v>13</v>
      </c>
      <c r="D223" t="s">
        <v>15</v>
      </c>
      <c r="E223" s="1">
        <v>89960.6</v>
      </c>
      <c r="F223" s="4">
        <v>43515</v>
      </c>
      <c r="G223" s="3">
        <v>1</v>
      </c>
      <c r="H223" t="s">
        <v>334</v>
      </c>
      <c r="I223" t="s">
        <v>618</v>
      </c>
    </row>
    <row r="224" spans="1:9" x14ac:dyDescent="0.25">
      <c r="A224" t="s">
        <v>254</v>
      </c>
      <c r="B224" t="s">
        <v>255</v>
      </c>
      <c r="C224" t="s">
        <v>13</v>
      </c>
      <c r="D224" t="s">
        <v>16</v>
      </c>
      <c r="E224" s="1"/>
      <c r="F224" s="4">
        <v>44207</v>
      </c>
      <c r="G224" s="3">
        <v>0.7</v>
      </c>
      <c r="H224" t="s">
        <v>12</v>
      </c>
      <c r="I224" t="s">
        <v>620</v>
      </c>
    </row>
    <row r="225" spans="1:9" x14ac:dyDescent="0.25">
      <c r="A225" t="s">
        <v>289</v>
      </c>
      <c r="B225" t="s">
        <v>290</v>
      </c>
      <c r="C225" t="s">
        <v>13</v>
      </c>
      <c r="D225" t="s">
        <v>28</v>
      </c>
      <c r="E225" s="1">
        <v>28481.16</v>
      </c>
      <c r="F225" s="4">
        <v>43916</v>
      </c>
      <c r="G225" s="3">
        <v>1</v>
      </c>
      <c r="H225" t="s">
        <v>12</v>
      </c>
      <c r="I225" t="s">
        <v>621</v>
      </c>
    </row>
    <row r="226" spans="1:9" x14ac:dyDescent="0.25">
      <c r="A226" t="s">
        <v>465</v>
      </c>
      <c r="B226" t="s">
        <v>466</v>
      </c>
      <c r="C226" t="s">
        <v>10</v>
      </c>
      <c r="D226" t="s">
        <v>11</v>
      </c>
      <c r="E226" s="1">
        <v>116767.63</v>
      </c>
      <c r="F226" s="4">
        <v>43949</v>
      </c>
      <c r="G226" s="3">
        <v>0.4</v>
      </c>
      <c r="H226" t="s">
        <v>419</v>
      </c>
      <c r="I226" t="s">
        <v>622</v>
      </c>
    </row>
    <row r="227" spans="1:9" x14ac:dyDescent="0.25">
      <c r="A227" t="s">
        <v>299</v>
      </c>
      <c r="B227" t="s">
        <v>300</v>
      </c>
      <c r="C227" t="s">
        <v>13</v>
      </c>
      <c r="D227" t="s">
        <v>15</v>
      </c>
      <c r="E227" s="1">
        <v>80360.41</v>
      </c>
      <c r="F227" s="4" t="s">
        <v>549</v>
      </c>
      <c r="G227" s="3">
        <v>1</v>
      </c>
      <c r="H227" t="s">
        <v>12</v>
      </c>
      <c r="I227" t="s">
        <v>623</v>
      </c>
    </row>
    <row r="228" spans="1:9" x14ac:dyDescent="0.25">
      <c r="A228" t="s">
        <v>125</v>
      </c>
      <c r="B228" t="s">
        <v>126</v>
      </c>
      <c r="C228" t="s">
        <v>10</v>
      </c>
      <c r="D228" t="s">
        <v>33</v>
      </c>
      <c r="E228" s="1">
        <v>77045.440000000002</v>
      </c>
      <c r="F228" s="4" t="s">
        <v>506</v>
      </c>
      <c r="G228" s="3">
        <v>1</v>
      </c>
      <c r="H228" t="s">
        <v>12</v>
      </c>
      <c r="I228" t="s">
        <v>623</v>
      </c>
    </row>
    <row r="229" spans="1:9" x14ac:dyDescent="0.25">
      <c r="A229" t="s">
        <v>8</v>
      </c>
      <c r="B229" t="s">
        <v>9</v>
      </c>
      <c r="C229" t="s">
        <v>10</v>
      </c>
      <c r="D229" t="s">
        <v>11</v>
      </c>
      <c r="E229" s="1">
        <v>96135.75</v>
      </c>
      <c r="F229" s="4" t="s">
        <v>543</v>
      </c>
      <c r="G229" s="3">
        <v>0.3</v>
      </c>
      <c r="H229" t="s">
        <v>12</v>
      </c>
      <c r="I229" t="s">
        <v>617</v>
      </c>
    </row>
    <row r="230" spans="1:9" x14ac:dyDescent="0.25">
      <c r="A230" t="s">
        <v>228</v>
      </c>
      <c r="B230" t="s">
        <v>229</v>
      </c>
      <c r="C230" t="s">
        <v>10</v>
      </c>
      <c r="D230" t="s">
        <v>33</v>
      </c>
      <c r="E230" s="1">
        <v>102129.37</v>
      </c>
      <c r="F230" s="4" t="s">
        <v>524</v>
      </c>
      <c r="G230" s="3">
        <v>1</v>
      </c>
      <c r="H230" t="s">
        <v>12</v>
      </c>
      <c r="I230" t="s">
        <v>619</v>
      </c>
    </row>
    <row r="231" spans="1:9" x14ac:dyDescent="0.25">
      <c r="A231" t="s">
        <v>196</v>
      </c>
      <c r="B231" t="s">
        <v>197</v>
      </c>
      <c r="C231" t="s">
        <v>10</v>
      </c>
      <c r="D231" t="s">
        <v>11</v>
      </c>
      <c r="E231" s="1">
        <v>99965.97</v>
      </c>
      <c r="F231" s="4" t="s">
        <v>600</v>
      </c>
      <c r="G231" s="3">
        <v>1</v>
      </c>
      <c r="H231" t="s">
        <v>12</v>
      </c>
      <c r="I231" t="s">
        <v>623</v>
      </c>
    </row>
    <row r="232" spans="1:9" x14ac:dyDescent="0.25">
      <c r="A232" t="s">
        <v>378</v>
      </c>
      <c r="B232" t="s">
        <v>379</v>
      </c>
      <c r="C232" t="s">
        <v>10</v>
      </c>
      <c r="D232" t="s">
        <v>15</v>
      </c>
      <c r="E232" s="1">
        <v>49625.64</v>
      </c>
      <c r="F232" s="4">
        <v>44384</v>
      </c>
      <c r="G232" s="3">
        <v>0.5</v>
      </c>
      <c r="H232" t="s">
        <v>334</v>
      </c>
      <c r="I232" t="s">
        <v>623</v>
      </c>
    </row>
    <row r="233" spans="1:9" x14ac:dyDescent="0.25">
      <c r="A233" t="s">
        <v>272</v>
      </c>
      <c r="B233" t="s">
        <v>273</v>
      </c>
      <c r="C233" t="s">
        <v>10</v>
      </c>
      <c r="D233" t="s">
        <v>16</v>
      </c>
      <c r="E233" s="1">
        <v>94815.28</v>
      </c>
      <c r="F233" s="4" t="s">
        <v>504</v>
      </c>
      <c r="G233" s="3">
        <v>1</v>
      </c>
      <c r="H233" t="s">
        <v>12</v>
      </c>
      <c r="I233" t="s">
        <v>620</v>
      </c>
    </row>
    <row r="234" spans="1:9" x14ac:dyDescent="0.25">
      <c r="A234" t="s">
        <v>97</v>
      </c>
      <c r="B234" t="s">
        <v>98</v>
      </c>
      <c r="C234" t="s">
        <v>13</v>
      </c>
      <c r="D234" t="s">
        <v>38</v>
      </c>
      <c r="E234" s="1">
        <v>36714.379999999997</v>
      </c>
      <c r="F234" s="4">
        <v>44175</v>
      </c>
      <c r="G234" s="3">
        <v>1</v>
      </c>
      <c r="H234" t="s">
        <v>12</v>
      </c>
      <c r="I234" t="s">
        <v>622</v>
      </c>
    </row>
    <row r="235" spans="1:9" x14ac:dyDescent="0.25">
      <c r="A235" t="s">
        <v>30</v>
      </c>
      <c r="B235" t="s">
        <v>31</v>
      </c>
      <c r="C235" t="s">
        <v>10</v>
      </c>
      <c r="D235" t="s">
        <v>32</v>
      </c>
      <c r="E235" s="1">
        <v>67905.8</v>
      </c>
      <c r="F235" s="4">
        <v>44194</v>
      </c>
      <c r="G235" s="3">
        <v>1</v>
      </c>
      <c r="H235" t="s">
        <v>12</v>
      </c>
      <c r="I235" t="s">
        <v>623</v>
      </c>
    </row>
    <row r="236" spans="1:9" x14ac:dyDescent="0.25">
      <c r="A236" t="s">
        <v>193</v>
      </c>
      <c r="B236" t="s">
        <v>186</v>
      </c>
      <c r="C236" t="s">
        <v>13</v>
      </c>
      <c r="D236" t="s">
        <v>14</v>
      </c>
      <c r="E236" s="1">
        <v>69862.38</v>
      </c>
      <c r="F236" s="4" t="s">
        <v>578</v>
      </c>
      <c r="G236" s="3">
        <v>1</v>
      </c>
      <c r="H236" t="s">
        <v>12</v>
      </c>
      <c r="I236" t="s">
        <v>617</v>
      </c>
    </row>
    <row r="237" spans="1:9" x14ac:dyDescent="0.25">
      <c r="A237" t="s">
        <v>70</v>
      </c>
      <c r="B237" t="s">
        <v>71</v>
      </c>
      <c r="C237" t="s">
        <v>13</v>
      </c>
      <c r="D237" t="s">
        <v>39</v>
      </c>
      <c r="E237" s="1">
        <v>36547.58</v>
      </c>
      <c r="F237" s="4">
        <v>43416</v>
      </c>
      <c r="G237" s="3">
        <v>1</v>
      </c>
      <c r="H237" t="s">
        <v>12</v>
      </c>
      <c r="I237" t="s">
        <v>623</v>
      </c>
    </row>
    <row r="238" spans="1:9" x14ac:dyDescent="0.25">
      <c r="A238" t="s">
        <v>471</v>
      </c>
      <c r="B238" t="s">
        <v>472</v>
      </c>
      <c r="C238" t="s">
        <v>13</v>
      </c>
      <c r="D238" t="s">
        <v>19</v>
      </c>
      <c r="E238" s="1">
        <v>106400.02</v>
      </c>
      <c r="F238" s="4" t="s">
        <v>567</v>
      </c>
      <c r="G238" s="3">
        <v>1</v>
      </c>
      <c r="H238" t="s">
        <v>419</v>
      </c>
      <c r="I238" t="s">
        <v>622</v>
      </c>
    </row>
    <row r="239" spans="1:9" x14ac:dyDescent="0.25">
      <c r="A239" t="s">
        <v>181</v>
      </c>
      <c r="B239" t="s">
        <v>182</v>
      </c>
      <c r="C239" t="s">
        <v>13</v>
      </c>
      <c r="D239" t="s">
        <v>14</v>
      </c>
      <c r="E239" s="1">
        <v>103494.94</v>
      </c>
      <c r="F239" s="4" t="s">
        <v>508</v>
      </c>
      <c r="G239" s="3">
        <v>1</v>
      </c>
      <c r="H239" t="s">
        <v>12</v>
      </c>
      <c r="I239" t="s">
        <v>623</v>
      </c>
    </row>
    <row r="240" spans="1:9" x14ac:dyDescent="0.25">
      <c r="A240" t="s">
        <v>495</v>
      </c>
      <c r="B240" t="s">
        <v>496</v>
      </c>
      <c r="C240" t="s">
        <v>13</v>
      </c>
      <c r="D240" t="s">
        <v>33</v>
      </c>
      <c r="E240" s="1">
        <v>96753.78</v>
      </c>
      <c r="F240" s="4">
        <v>44494</v>
      </c>
      <c r="G240" s="3">
        <v>1</v>
      </c>
      <c r="H240" t="s">
        <v>12</v>
      </c>
      <c r="I240" t="s">
        <v>618</v>
      </c>
    </row>
    <row r="241" spans="1:9" x14ac:dyDescent="0.25">
      <c r="A241" t="s">
        <v>20</v>
      </c>
      <c r="B241" t="s">
        <v>21</v>
      </c>
      <c r="C241" t="s">
        <v>10</v>
      </c>
      <c r="D241" t="s">
        <v>19</v>
      </c>
      <c r="E241" s="1">
        <v>80695.740000000005</v>
      </c>
      <c r="F241" s="4">
        <v>43360</v>
      </c>
      <c r="G241" s="3">
        <v>1</v>
      </c>
      <c r="H241" t="s">
        <v>12</v>
      </c>
      <c r="I241" t="s">
        <v>619</v>
      </c>
    </row>
    <row r="242" spans="1:9" x14ac:dyDescent="0.25">
      <c r="A242" t="s">
        <v>137</v>
      </c>
      <c r="B242" t="s">
        <v>138</v>
      </c>
      <c r="C242" t="s">
        <v>10</v>
      </c>
      <c r="D242" t="s">
        <v>28</v>
      </c>
      <c r="E242" s="1">
        <v>61213.01</v>
      </c>
      <c r="F242" s="4" t="s">
        <v>537</v>
      </c>
      <c r="G242" s="3">
        <v>1</v>
      </c>
      <c r="H242" t="s">
        <v>12</v>
      </c>
      <c r="I242" t="s">
        <v>622</v>
      </c>
    </row>
    <row r="243" spans="1:9" x14ac:dyDescent="0.25">
      <c r="A243" t="s">
        <v>312</v>
      </c>
      <c r="B243" t="s">
        <v>313</v>
      </c>
      <c r="C243" t="s">
        <v>13</v>
      </c>
      <c r="D243" t="s">
        <v>29</v>
      </c>
      <c r="E243" s="1">
        <v>69709.509999999995</v>
      </c>
      <c r="F243" s="4" t="s">
        <v>548</v>
      </c>
      <c r="G243" s="3">
        <v>1</v>
      </c>
      <c r="H243" t="s">
        <v>12</v>
      </c>
      <c r="I243" t="s">
        <v>621</v>
      </c>
    </row>
    <row r="244" spans="1:9" x14ac:dyDescent="0.25">
      <c r="A244" t="s">
        <v>390</v>
      </c>
      <c r="B244" t="s">
        <v>369</v>
      </c>
      <c r="C244" t="s">
        <v>10</v>
      </c>
      <c r="D244" t="s">
        <v>29</v>
      </c>
      <c r="E244" s="1">
        <v>46751.7</v>
      </c>
      <c r="F244" s="4">
        <v>43843</v>
      </c>
      <c r="G244" s="3">
        <v>1</v>
      </c>
      <c r="H244" t="s">
        <v>334</v>
      </c>
      <c r="I244" t="s">
        <v>621</v>
      </c>
    </row>
    <row r="245" spans="1:9" x14ac:dyDescent="0.25">
      <c r="A245" t="s">
        <v>62</v>
      </c>
      <c r="B245" t="s">
        <v>63</v>
      </c>
      <c r="C245" t="s">
        <v>13</v>
      </c>
      <c r="D245" t="s">
        <v>25</v>
      </c>
      <c r="E245" s="1">
        <v>77096.05</v>
      </c>
      <c r="F245" s="4">
        <v>43217</v>
      </c>
      <c r="G245" s="3">
        <v>1</v>
      </c>
      <c r="H245" t="s">
        <v>12</v>
      </c>
      <c r="I245" t="s">
        <v>622</v>
      </c>
    </row>
    <row r="246" spans="1:9" x14ac:dyDescent="0.25">
      <c r="A246" t="s">
        <v>339</v>
      </c>
      <c r="B246" t="s">
        <v>340</v>
      </c>
      <c r="C246" t="s">
        <v>10</v>
      </c>
      <c r="D246" t="s">
        <v>15</v>
      </c>
      <c r="E246" s="1">
        <v>67818.14</v>
      </c>
      <c r="F246" s="4" t="s">
        <v>572</v>
      </c>
      <c r="G246" s="3">
        <v>0.6</v>
      </c>
      <c r="H246" t="s">
        <v>334</v>
      </c>
      <c r="I246" t="s">
        <v>623</v>
      </c>
    </row>
    <row r="247" spans="1:9" x14ac:dyDescent="0.25">
      <c r="A247" t="s">
        <v>216</v>
      </c>
      <c r="B247" t="s">
        <v>217</v>
      </c>
      <c r="C247" t="s">
        <v>13</v>
      </c>
      <c r="D247" t="s">
        <v>15</v>
      </c>
      <c r="E247" s="1">
        <v>77743.149999999994</v>
      </c>
      <c r="F247" s="4" t="s">
        <v>575</v>
      </c>
      <c r="G247" s="3">
        <v>1</v>
      </c>
      <c r="H247" t="s">
        <v>12</v>
      </c>
      <c r="I247" t="s">
        <v>622</v>
      </c>
    </row>
    <row r="248" spans="1:9" x14ac:dyDescent="0.25">
      <c r="A248" t="s">
        <v>66</v>
      </c>
      <c r="B248" t="s">
        <v>67</v>
      </c>
      <c r="C248" t="s">
        <v>13</v>
      </c>
      <c r="D248" t="s">
        <v>14</v>
      </c>
      <c r="E248" s="1">
        <v>48525.71</v>
      </c>
      <c r="F248" s="4" t="s">
        <v>593</v>
      </c>
      <c r="G248" s="3">
        <v>1</v>
      </c>
      <c r="H248" t="s">
        <v>12</v>
      </c>
      <c r="I248" t="s">
        <v>621</v>
      </c>
    </row>
    <row r="249" spans="1:9" x14ac:dyDescent="0.25">
      <c r="A249" t="s">
        <v>181</v>
      </c>
      <c r="B249" t="s">
        <v>182</v>
      </c>
      <c r="C249" t="s">
        <v>13</v>
      </c>
      <c r="D249" t="s">
        <v>14</v>
      </c>
      <c r="E249" s="1">
        <v>103494.94</v>
      </c>
      <c r="F249" s="4" t="s">
        <v>508</v>
      </c>
      <c r="G249" s="3">
        <v>1</v>
      </c>
      <c r="H249" t="s">
        <v>12</v>
      </c>
      <c r="I249" t="s">
        <v>623</v>
      </c>
    </row>
    <row r="250" spans="1:9" x14ac:dyDescent="0.25">
      <c r="A250" t="s">
        <v>471</v>
      </c>
      <c r="B250" t="s">
        <v>472</v>
      </c>
      <c r="C250" t="s">
        <v>13</v>
      </c>
      <c r="D250" t="s">
        <v>19</v>
      </c>
      <c r="E250" s="1">
        <v>106400.02</v>
      </c>
      <c r="F250" s="4" t="s">
        <v>567</v>
      </c>
      <c r="G250" s="3">
        <v>1</v>
      </c>
      <c r="H250" t="s">
        <v>419</v>
      </c>
      <c r="I250" t="s">
        <v>622</v>
      </c>
    </row>
    <row r="251" spans="1:9" x14ac:dyDescent="0.25">
      <c r="A251" t="s">
        <v>268</v>
      </c>
      <c r="B251" t="s">
        <v>269</v>
      </c>
      <c r="C251" t="s">
        <v>10</v>
      </c>
      <c r="D251" t="s">
        <v>11</v>
      </c>
      <c r="E251" s="1"/>
      <c r="F251" s="4" t="s">
        <v>592</v>
      </c>
      <c r="G251" s="3">
        <v>1</v>
      </c>
      <c r="H251" t="s">
        <v>12</v>
      </c>
      <c r="I251" t="s">
        <v>618</v>
      </c>
    </row>
    <row r="252" spans="1:9" x14ac:dyDescent="0.25">
      <c r="A252" t="s">
        <v>415</v>
      </c>
      <c r="B252" t="s">
        <v>416</v>
      </c>
      <c r="C252" t="s">
        <v>13</v>
      </c>
      <c r="D252" t="s">
        <v>14</v>
      </c>
      <c r="E252" s="1">
        <v>65569.36</v>
      </c>
      <c r="F252" s="4">
        <v>43293</v>
      </c>
      <c r="G252" s="3">
        <v>1</v>
      </c>
      <c r="H252" t="s">
        <v>334</v>
      </c>
      <c r="I252" t="s">
        <v>618</v>
      </c>
    </row>
    <row r="253" spans="1:9" x14ac:dyDescent="0.25">
      <c r="A253" t="s">
        <v>179</v>
      </c>
      <c r="B253" t="s">
        <v>180</v>
      </c>
      <c r="C253" t="s">
        <v>13</v>
      </c>
      <c r="D253" t="s">
        <v>15</v>
      </c>
      <c r="E253" s="1">
        <v>40445.29</v>
      </c>
      <c r="F253" s="4">
        <v>44393</v>
      </c>
      <c r="G253" s="3">
        <v>1</v>
      </c>
      <c r="H253" t="s">
        <v>12</v>
      </c>
      <c r="I253" t="s">
        <v>622</v>
      </c>
    </row>
    <row r="254" spans="1:9" x14ac:dyDescent="0.25">
      <c r="A254" t="s">
        <v>254</v>
      </c>
      <c r="B254" t="s">
        <v>255</v>
      </c>
      <c r="C254" t="s">
        <v>13</v>
      </c>
      <c r="D254" t="s">
        <v>16</v>
      </c>
      <c r="E254" s="1">
        <v>0</v>
      </c>
      <c r="F254" s="4">
        <v>44207</v>
      </c>
      <c r="G254" s="3">
        <v>0.7</v>
      </c>
      <c r="H254" t="s">
        <v>12</v>
      </c>
      <c r="I254" t="s">
        <v>620</v>
      </c>
    </row>
    <row r="255" spans="1:9" x14ac:dyDescent="0.25">
      <c r="A255" t="s">
        <v>206</v>
      </c>
      <c r="B255" t="s">
        <v>207</v>
      </c>
      <c r="C255" t="s">
        <v>10</v>
      </c>
      <c r="D255" t="s">
        <v>24</v>
      </c>
      <c r="E255" s="1">
        <v>114772.32</v>
      </c>
      <c r="F255" s="4" t="s">
        <v>513</v>
      </c>
      <c r="G255" s="3">
        <v>1</v>
      </c>
      <c r="H255" t="s">
        <v>12</v>
      </c>
      <c r="I255" t="s">
        <v>619</v>
      </c>
    </row>
    <row r="256" spans="1:9" x14ac:dyDescent="0.25">
      <c r="A256" t="s">
        <v>202</v>
      </c>
      <c r="B256" t="s">
        <v>203</v>
      </c>
      <c r="C256" t="s">
        <v>10</v>
      </c>
      <c r="D256" t="s">
        <v>11</v>
      </c>
      <c r="E256" s="1">
        <v>56253.81</v>
      </c>
      <c r="F256" s="4" t="s">
        <v>542</v>
      </c>
      <c r="G256" s="3">
        <v>1</v>
      </c>
      <c r="H256" t="s">
        <v>12</v>
      </c>
      <c r="I256" t="s">
        <v>618</v>
      </c>
    </row>
    <row r="257" spans="1:9" x14ac:dyDescent="0.25">
      <c r="A257" t="s">
        <v>204</v>
      </c>
      <c r="B257" t="s">
        <v>205</v>
      </c>
      <c r="C257" t="s">
        <v>10</v>
      </c>
      <c r="D257" t="s">
        <v>15</v>
      </c>
      <c r="E257" s="1">
        <v>51798.25</v>
      </c>
      <c r="F257" s="4" t="s">
        <v>541</v>
      </c>
      <c r="G257" s="3">
        <v>1</v>
      </c>
      <c r="H257" t="s">
        <v>12</v>
      </c>
      <c r="I257" t="s">
        <v>621</v>
      </c>
    </row>
    <row r="258" spans="1:9" x14ac:dyDescent="0.25">
      <c r="A258" t="s">
        <v>316</v>
      </c>
      <c r="B258" t="s">
        <v>317</v>
      </c>
      <c r="C258" t="s">
        <v>13</v>
      </c>
      <c r="D258" t="s">
        <v>14</v>
      </c>
      <c r="E258" s="1">
        <v>28329.77</v>
      </c>
      <c r="F258" s="4" t="s">
        <v>571</v>
      </c>
      <c r="G258" s="3">
        <v>1</v>
      </c>
      <c r="H258" t="s">
        <v>12</v>
      </c>
      <c r="I258" t="s">
        <v>620</v>
      </c>
    </row>
    <row r="259" spans="1:9" x14ac:dyDescent="0.25">
      <c r="A259" t="s">
        <v>363</v>
      </c>
      <c r="B259" t="s">
        <v>364</v>
      </c>
      <c r="C259" t="s">
        <v>10</v>
      </c>
      <c r="D259" t="s">
        <v>11</v>
      </c>
      <c r="E259" s="1">
        <v>93964.3</v>
      </c>
      <c r="F259" s="4">
        <v>44454</v>
      </c>
      <c r="G259" s="3">
        <v>0.4</v>
      </c>
      <c r="H259" t="s">
        <v>334</v>
      </c>
      <c r="I259" t="s">
        <v>621</v>
      </c>
    </row>
    <row r="260" spans="1:9" x14ac:dyDescent="0.25">
      <c r="A260" t="s">
        <v>310</v>
      </c>
      <c r="B260" t="s">
        <v>311</v>
      </c>
      <c r="C260" t="s">
        <v>13</v>
      </c>
      <c r="D260" t="s">
        <v>19</v>
      </c>
      <c r="E260" s="1">
        <v>90884.32</v>
      </c>
      <c r="F260" s="4">
        <v>44039</v>
      </c>
      <c r="G260" s="3">
        <v>0.5</v>
      </c>
      <c r="H260" t="s">
        <v>12</v>
      </c>
      <c r="I260" t="s">
        <v>619</v>
      </c>
    </row>
    <row r="261" spans="1:9" x14ac:dyDescent="0.25">
      <c r="A261" t="s">
        <v>56</v>
      </c>
      <c r="B261" t="s">
        <v>57</v>
      </c>
      <c r="C261" t="s">
        <v>13</v>
      </c>
      <c r="D261" t="s">
        <v>25</v>
      </c>
      <c r="E261" s="1">
        <v>84742.86</v>
      </c>
      <c r="F261" s="4" t="s">
        <v>607</v>
      </c>
      <c r="G261" s="3">
        <v>1</v>
      </c>
      <c r="H261" t="s">
        <v>12</v>
      </c>
      <c r="I261" t="s">
        <v>618</v>
      </c>
    </row>
    <row r="262" spans="1:9" x14ac:dyDescent="0.25">
      <c r="A262" t="s">
        <v>455</v>
      </c>
      <c r="B262" t="s">
        <v>456</v>
      </c>
      <c r="C262" t="s">
        <v>13</v>
      </c>
      <c r="D262" t="s">
        <v>33</v>
      </c>
      <c r="E262" s="1">
        <v>80772.92</v>
      </c>
      <c r="F262" s="4" t="s">
        <v>517</v>
      </c>
      <c r="G262" s="3">
        <v>1</v>
      </c>
      <c r="H262" t="s">
        <v>419</v>
      </c>
      <c r="I262" t="s">
        <v>623</v>
      </c>
    </row>
    <row r="263" spans="1:9" x14ac:dyDescent="0.25">
      <c r="A263" t="s">
        <v>250</v>
      </c>
      <c r="B263" t="s">
        <v>251</v>
      </c>
      <c r="C263" t="s">
        <v>10</v>
      </c>
      <c r="D263" t="s">
        <v>14</v>
      </c>
      <c r="E263" s="1">
        <v>85264.38</v>
      </c>
      <c r="F263" s="4" t="s">
        <v>610</v>
      </c>
      <c r="G263" s="3">
        <v>1</v>
      </c>
      <c r="H263" t="s">
        <v>12</v>
      </c>
      <c r="I263" t="s">
        <v>622</v>
      </c>
    </row>
    <row r="264" spans="1:9" x14ac:dyDescent="0.25">
      <c r="A264" t="s">
        <v>238</v>
      </c>
      <c r="B264" t="s">
        <v>239</v>
      </c>
      <c r="C264" t="s">
        <v>13</v>
      </c>
      <c r="D264" t="s">
        <v>14</v>
      </c>
      <c r="E264" s="1"/>
      <c r="F264" s="4" t="s">
        <v>584</v>
      </c>
      <c r="G264" s="3">
        <v>1</v>
      </c>
      <c r="H264" t="s">
        <v>12</v>
      </c>
      <c r="I264" t="s">
        <v>619</v>
      </c>
    </row>
    <row r="265" spans="1:9" x14ac:dyDescent="0.25">
      <c r="A265" t="s">
        <v>443</v>
      </c>
      <c r="B265" t="s">
        <v>444</v>
      </c>
      <c r="C265" t="s">
        <v>13</v>
      </c>
      <c r="D265" t="s">
        <v>28</v>
      </c>
      <c r="E265" s="1">
        <v>113747.56</v>
      </c>
      <c r="F265" s="4" t="s">
        <v>544</v>
      </c>
      <c r="G265" s="3">
        <v>0.7</v>
      </c>
      <c r="H265" t="s">
        <v>419</v>
      </c>
      <c r="I265" t="s">
        <v>619</v>
      </c>
    </row>
    <row r="266" spans="1:9" x14ac:dyDescent="0.25">
      <c r="A266" t="s">
        <v>88</v>
      </c>
      <c r="B266" t="s">
        <v>89</v>
      </c>
      <c r="C266" t="s">
        <v>10</v>
      </c>
      <c r="D266" t="s">
        <v>16</v>
      </c>
      <c r="E266" s="1">
        <v>78378.2</v>
      </c>
      <c r="F266" s="4">
        <v>43465</v>
      </c>
      <c r="G266" s="3">
        <v>0.4</v>
      </c>
      <c r="H266" t="s">
        <v>12</v>
      </c>
      <c r="I266" t="s">
        <v>623</v>
      </c>
    </row>
    <row r="267" spans="1:9" x14ac:dyDescent="0.25">
      <c r="A267" t="s">
        <v>384</v>
      </c>
      <c r="B267" t="s">
        <v>385</v>
      </c>
      <c r="C267" t="s">
        <v>13</v>
      </c>
      <c r="D267" t="s">
        <v>33</v>
      </c>
      <c r="E267" s="1">
        <v>91314.75</v>
      </c>
      <c r="F267" s="4">
        <v>43931</v>
      </c>
      <c r="G267" s="3">
        <v>1</v>
      </c>
      <c r="H267" t="s">
        <v>334</v>
      </c>
      <c r="I267" t="s">
        <v>620</v>
      </c>
    </row>
    <row r="268" spans="1:9" x14ac:dyDescent="0.25">
      <c r="A268" t="s">
        <v>107</v>
      </c>
      <c r="B268" t="s">
        <v>108</v>
      </c>
      <c r="C268" t="s">
        <v>13</v>
      </c>
      <c r="D268" t="s">
        <v>28</v>
      </c>
      <c r="E268" s="1">
        <v>66572.58</v>
      </c>
      <c r="F268" s="4" t="s">
        <v>532</v>
      </c>
      <c r="G268" s="3">
        <v>1</v>
      </c>
      <c r="H268" t="s">
        <v>12</v>
      </c>
      <c r="I268" t="s">
        <v>622</v>
      </c>
    </row>
    <row r="269" spans="1:9" x14ac:dyDescent="0.25">
      <c r="A269" t="s">
        <v>297</v>
      </c>
      <c r="B269" t="s">
        <v>298</v>
      </c>
      <c r="C269" t="s">
        <v>13</v>
      </c>
      <c r="D269" t="s">
        <v>38</v>
      </c>
      <c r="E269" s="1">
        <v>30077.45</v>
      </c>
      <c r="F269" s="4">
        <v>43474</v>
      </c>
      <c r="G269" s="3">
        <v>1</v>
      </c>
      <c r="H269" t="s">
        <v>12</v>
      </c>
      <c r="I269" t="s">
        <v>617</v>
      </c>
    </row>
    <row r="270" spans="1:9" x14ac:dyDescent="0.25">
      <c r="A270" t="s">
        <v>314</v>
      </c>
      <c r="B270" t="s">
        <v>315</v>
      </c>
      <c r="D270" t="s">
        <v>39</v>
      </c>
      <c r="E270" s="1">
        <v>98012.63</v>
      </c>
      <c r="F270" s="4">
        <v>43780</v>
      </c>
      <c r="G270" s="3">
        <v>1</v>
      </c>
      <c r="H270" t="s">
        <v>12</v>
      </c>
      <c r="I270" t="s">
        <v>623</v>
      </c>
    </row>
    <row r="271" spans="1:9" x14ac:dyDescent="0.25">
      <c r="A271" t="s">
        <v>105</v>
      </c>
      <c r="B271" t="s">
        <v>106</v>
      </c>
      <c r="C271" t="s">
        <v>13</v>
      </c>
      <c r="D271" t="s">
        <v>14</v>
      </c>
      <c r="E271" s="1">
        <v>72876.91</v>
      </c>
      <c r="F271" s="4">
        <v>43837</v>
      </c>
      <c r="G271" s="3">
        <v>1</v>
      </c>
      <c r="H271" t="s">
        <v>12</v>
      </c>
      <c r="I271" t="s">
        <v>623</v>
      </c>
    </row>
    <row r="272" spans="1:9" x14ac:dyDescent="0.25">
      <c r="A272" t="s">
        <v>501</v>
      </c>
      <c r="B272" t="s">
        <v>502</v>
      </c>
      <c r="C272" t="s">
        <v>13</v>
      </c>
      <c r="D272" t="s">
        <v>16</v>
      </c>
      <c r="E272" s="1">
        <v>92943.89</v>
      </c>
      <c r="F272" s="4">
        <v>44510</v>
      </c>
      <c r="G272" s="3">
        <v>1</v>
      </c>
      <c r="H272" t="s">
        <v>12</v>
      </c>
      <c r="I272" t="s">
        <v>621</v>
      </c>
    </row>
    <row r="273" spans="1:9" x14ac:dyDescent="0.25">
      <c r="A273" t="s">
        <v>485</v>
      </c>
      <c r="B273" t="s">
        <v>486</v>
      </c>
      <c r="C273" t="s">
        <v>10</v>
      </c>
      <c r="D273" t="s">
        <v>14</v>
      </c>
      <c r="E273" s="1">
        <v>29808.07</v>
      </c>
      <c r="F273" s="4" t="s">
        <v>511</v>
      </c>
      <c r="G273" s="3">
        <v>0.3</v>
      </c>
      <c r="H273" t="s">
        <v>419</v>
      </c>
      <c r="I273" t="s">
        <v>621</v>
      </c>
    </row>
    <row r="274" spans="1:9" x14ac:dyDescent="0.25">
      <c r="A274" t="s">
        <v>115</v>
      </c>
      <c r="B274" t="s">
        <v>116</v>
      </c>
      <c r="C274" t="s">
        <v>10</v>
      </c>
      <c r="D274" t="s">
        <v>33</v>
      </c>
      <c r="E274" s="1">
        <v>47551.89</v>
      </c>
      <c r="F274" s="4">
        <v>43468</v>
      </c>
      <c r="G274" s="3">
        <v>1</v>
      </c>
      <c r="H274" t="s">
        <v>12</v>
      </c>
      <c r="I274" t="s">
        <v>618</v>
      </c>
    </row>
    <row r="275" spans="1:9" x14ac:dyDescent="0.25">
      <c r="A275" t="s">
        <v>332</v>
      </c>
      <c r="B275" t="s">
        <v>333</v>
      </c>
      <c r="C275" t="s">
        <v>10</v>
      </c>
      <c r="D275" t="s">
        <v>29</v>
      </c>
      <c r="E275" s="1">
        <v>39700.82</v>
      </c>
      <c r="F275" s="4">
        <v>44203</v>
      </c>
      <c r="G275" s="3">
        <v>0.8</v>
      </c>
      <c r="H275" t="s">
        <v>12</v>
      </c>
      <c r="I275" t="s">
        <v>622</v>
      </c>
    </row>
    <row r="276" spans="1:9" x14ac:dyDescent="0.25">
      <c r="A276" t="s">
        <v>372</v>
      </c>
      <c r="B276" t="s">
        <v>373</v>
      </c>
      <c r="C276" t="s">
        <v>10</v>
      </c>
      <c r="D276" t="s">
        <v>28</v>
      </c>
      <c r="E276" s="1">
        <v>31089.22</v>
      </c>
      <c r="F276" s="4">
        <v>43776</v>
      </c>
      <c r="G276" s="3">
        <v>1</v>
      </c>
      <c r="H276" t="s">
        <v>334</v>
      </c>
      <c r="I276" t="s">
        <v>622</v>
      </c>
    </row>
    <row r="277" spans="1:9" x14ac:dyDescent="0.25">
      <c r="A277" t="s">
        <v>232</v>
      </c>
      <c r="B277" t="s">
        <v>233</v>
      </c>
      <c r="C277" t="s">
        <v>10</v>
      </c>
      <c r="D277" t="s">
        <v>33</v>
      </c>
      <c r="E277" s="1">
        <v>78020.39</v>
      </c>
      <c r="F277" s="4">
        <v>43899</v>
      </c>
      <c r="G277" s="3">
        <v>1</v>
      </c>
      <c r="H277" t="s">
        <v>12</v>
      </c>
      <c r="I277" t="s">
        <v>623</v>
      </c>
    </row>
    <row r="278" spans="1:9" x14ac:dyDescent="0.25">
      <c r="E278" s="1"/>
      <c r="F278" s="4"/>
      <c r="G278" s="3"/>
    </row>
    <row r="279" spans="1:9" x14ac:dyDescent="0.25">
      <c r="E279" s="1"/>
      <c r="F279" s="4"/>
      <c r="G279" s="3"/>
    </row>
    <row r="280" spans="1:9" x14ac:dyDescent="0.25">
      <c r="E280" s="1"/>
      <c r="F280" s="4"/>
      <c r="G280" s="3"/>
    </row>
    <row r="281" spans="1:9" x14ac:dyDescent="0.25">
      <c r="E281" s="1"/>
      <c r="F281" s="4"/>
      <c r="G281" s="3"/>
    </row>
    <row r="282" spans="1:9" x14ac:dyDescent="0.25">
      <c r="E282" s="1"/>
      <c r="F282" s="4"/>
      <c r="G282" s="3"/>
    </row>
    <row r="283" spans="1:9" x14ac:dyDescent="0.25">
      <c r="E283" s="1"/>
      <c r="F283" s="4"/>
      <c r="G283" s="3"/>
    </row>
    <row r="284" spans="1:9" x14ac:dyDescent="0.25">
      <c r="E284" s="1"/>
      <c r="F284" s="4"/>
      <c r="G284" s="3"/>
    </row>
    <row r="285" spans="1:9" x14ac:dyDescent="0.25">
      <c r="E285" s="1"/>
      <c r="F285" s="4"/>
      <c r="G285" s="3"/>
    </row>
    <row r="286" spans="1:9" x14ac:dyDescent="0.25">
      <c r="E286" s="1"/>
      <c r="F286" s="4"/>
      <c r="G286" s="3"/>
    </row>
    <row r="287" spans="1:9" x14ac:dyDescent="0.25">
      <c r="E287" s="1"/>
      <c r="F287" s="4"/>
      <c r="G287" s="3"/>
    </row>
    <row r="288" spans="1:9" x14ac:dyDescent="0.25">
      <c r="E288" s="1"/>
      <c r="F288" s="4"/>
      <c r="G288" s="3"/>
    </row>
    <row r="289" spans="5:7" x14ac:dyDescent="0.25">
      <c r="E289" s="1"/>
      <c r="F289" s="4"/>
      <c r="G289" s="3"/>
    </row>
    <row r="290" spans="5:7" x14ac:dyDescent="0.25">
      <c r="E290" s="1"/>
      <c r="F290" s="4"/>
      <c r="G290" s="3"/>
    </row>
    <row r="291" spans="5:7" x14ac:dyDescent="0.25">
      <c r="E291" s="1"/>
      <c r="F291" s="4"/>
      <c r="G291" s="3"/>
    </row>
    <row r="292" spans="5:7" x14ac:dyDescent="0.25">
      <c r="E292" s="1"/>
      <c r="F292" s="4"/>
      <c r="G292" s="3"/>
    </row>
    <row r="293" spans="5:7" x14ac:dyDescent="0.25">
      <c r="E293" s="1"/>
      <c r="F293" s="4"/>
      <c r="G293" s="3"/>
    </row>
    <row r="294" spans="5:7" x14ac:dyDescent="0.25">
      <c r="E294" s="1"/>
      <c r="F294" s="4"/>
      <c r="G294" s="3"/>
    </row>
    <row r="295" spans="5:7" x14ac:dyDescent="0.25">
      <c r="E295" s="1"/>
      <c r="F295" s="4"/>
      <c r="G295" s="3"/>
    </row>
    <row r="296" spans="5:7" x14ac:dyDescent="0.25">
      <c r="E296" s="1"/>
      <c r="F296" s="4"/>
      <c r="G296" s="3"/>
    </row>
    <row r="297" spans="5:7" x14ac:dyDescent="0.25">
      <c r="E297" s="1"/>
      <c r="F297" s="4"/>
      <c r="G297" s="3"/>
    </row>
    <row r="298" spans="5:7" x14ac:dyDescent="0.25">
      <c r="E298" s="1"/>
      <c r="F298" s="4"/>
      <c r="G298" s="3"/>
    </row>
    <row r="299" spans="5:7" x14ac:dyDescent="0.25">
      <c r="E299" s="1"/>
      <c r="F299" s="4"/>
      <c r="G299" s="3"/>
    </row>
    <row r="300" spans="5:7" x14ac:dyDescent="0.25">
      <c r="E300" s="1"/>
      <c r="F300" s="4"/>
      <c r="G300" s="3"/>
    </row>
    <row r="301" spans="5:7" x14ac:dyDescent="0.25">
      <c r="E301" s="1"/>
      <c r="F301" s="4"/>
      <c r="G301" s="3"/>
    </row>
    <row r="302" spans="5:7" x14ac:dyDescent="0.25">
      <c r="E302" s="1"/>
      <c r="F302" s="4"/>
      <c r="G302" s="3"/>
    </row>
    <row r="303" spans="5:7" x14ac:dyDescent="0.25">
      <c r="E303" s="1"/>
      <c r="F303" s="4"/>
      <c r="G303" s="3"/>
    </row>
    <row r="304" spans="5:7" x14ac:dyDescent="0.25">
      <c r="E304" s="1"/>
      <c r="F304" s="4"/>
      <c r="G304" s="3"/>
    </row>
    <row r="305" spans="5:7" x14ac:dyDescent="0.25">
      <c r="E305" s="1"/>
      <c r="F305" s="4"/>
      <c r="G305" s="3"/>
    </row>
    <row r="306" spans="5:7" x14ac:dyDescent="0.25">
      <c r="E306" s="1"/>
      <c r="F306" s="4"/>
      <c r="G306" s="3"/>
    </row>
    <row r="307" spans="5:7" x14ac:dyDescent="0.25">
      <c r="E307" s="1"/>
      <c r="F307" s="4"/>
      <c r="G307" s="3"/>
    </row>
    <row r="308" spans="5:7" x14ac:dyDescent="0.25">
      <c r="E308" s="1"/>
      <c r="F308" s="4"/>
      <c r="G308" s="3"/>
    </row>
    <row r="309" spans="5:7" x14ac:dyDescent="0.25">
      <c r="E309" s="1"/>
      <c r="F309" s="4"/>
      <c r="G309" s="3"/>
    </row>
    <row r="310" spans="5:7" x14ac:dyDescent="0.25">
      <c r="E310" s="1"/>
      <c r="F310" s="4"/>
      <c r="G310" s="3"/>
    </row>
    <row r="311" spans="5:7" x14ac:dyDescent="0.25">
      <c r="E311" s="1"/>
      <c r="F311" s="4"/>
      <c r="G311" s="3"/>
    </row>
    <row r="312" spans="5:7" x14ac:dyDescent="0.25">
      <c r="E312" s="1"/>
      <c r="F312" s="4"/>
      <c r="G312" s="3"/>
    </row>
    <row r="313" spans="5:7" x14ac:dyDescent="0.25">
      <c r="E313" s="1"/>
      <c r="F313" s="4"/>
      <c r="G313" s="3"/>
    </row>
    <row r="314" spans="5:7" x14ac:dyDescent="0.25">
      <c r="E314" s="1"/>
      <c r="F314" s="4"/>
      <c r="G314" s="3"/>
    </row>
    <row r="315" spans="5:7" x14ac:dyDescent="0.25">
      <c r="E315" s="1"/>
      <c r="F315" s="4"/>
      <c r="G315" s="3"/>
    </row>
    <row r="316" spans="5:7" x14ac:dyDescent="0.25">
      <c r="E316" s="1"/>
      <c r="F316" s="4"/>
      <c r="G316" s="3"/>
    </row>
    <row r="317" spans="5:7" x14ac:dyDescent="0.25">
      <c r="E317" s="1"/>
      <c r="F317" s="4"/>
      <c r="G317" s="3"/>
    </row>
    <row r="318" spans="5:7" x14ac:dyDescent="0.25">
      <c r="E318" s="1"/>
      <c r="F318" s="4"/>
      <c r="G318" s="3"/>
    </row>
    <row r="319" spans="5:7" x14ac:dyDescent="0.25">
      <c r="E319" s="1"/>
      <c r="F319" s="4"/>
      <c r="G319" s="3"/>
    </row>
    <row r="320" spans="5:7" x14ac:dyDescent="0.25">
      <c r="E320" s="1"/>
      <c r="F320" s="4"/>
      <c r="G320" s="3"/>
    </row>
    <row r="321" spans="5:7" x14ac:dyDescent="0.25">
      <c r="E321" s="1"/>
      <c r="F321" s="4"/>
      <c r="G321" s="3"/>
    </row>
    <row r="322" spans="5:7" x14ac:dyDescent="0.25">
      <c r="E322" s="1"/>
      <c r="F322" s="4"/>
      <c r="G322" s="3"/>
    </row>
    <row r="323" spans="5:7" x14ac:dyDescent="0.25">
      <c r="E323" s="1"/>
      <c r="F323" s="4"/>
      <c r="G323" s="3"/>
    </row>
    <row r="324" spans="5:7" x14ac:dyDescent="0.25">
      <c r="E324" s="1"/>
      <c r="F324" s="4"/>
      <c r="G324" s="3"/>
    </row>
    <row r="325" spans="5:7" x14ac:dyDescent="0.25">
      <c r="E325" s="1"/>
      <c r="F325" s="4"/>
      <c r="G325" s="3"/>
    </row>
    <row r="326" spans="5:7" x14ac:dyDescent="0.25">
      <c r="E326" s="1"/>
      <c r="F326" s="2"/>
      <c r="G326" s="3"/>
    </row>
    <row r="327" spans="5:7" x14ac:dyDescent="0.25">
      <c r="E327" s="1"/>
      <c r="F327" s="2"/>
      <c r="G327" s="3"/>
    </row>
    <row r="328" spans="5:7" x14ac:dyDescent="0.25">
      <c r="E328" s="1"/>
      <c r="F328" s="2"/>
      <c r="G328" s="3"/>
    </row>
    <row r="329" spans="5:7" x14ac:dyDescent="0.25">
      <c r="E329" s="1"/>
      <c r="F329" s="2"/>
      <c r="G329" s="3"/>
    </row>
    <row r="330" spans="5:7" x14ac:dyDescent="0.25">
      <c r="E330" s="1"/>
      <c r="F330" s="2"/>
      <c r="G330" s="3"/>
    </row>
    <row r="331" spans="5:7" x14ac:dyDescent="0.25">
      <c r="E331" s="1"/>
      <c r="F331" s="2"/>
      <c r="G331" s="3"/>
    </row>
    <row r="332" spans="5:7" x14ac:dyDescent="0.25">
      <c r="E332" s="1"/>
      <c r="F332" s="2"/>
      <c r="G332" s="3"/>
    </row>
    <row r="333" spans="5:7" x14ac:dyDescent="0.25">
      <c r="E333" s="1"/>
      <c r="F333" s="2"/>
      <c r="G333" s="3"/>
    </row>
    <row r="334" spans="5:7" x14ac:dyDescent="0.25">
      <c r="E334" s="1"/>
      <c r="F334" s="2"/>
      <c r="G334" s="3"/>
    </row>
    <row r="335" spans="5:7" x14ac:dyDescent="0.25">
      <c r="E335" s="1"/>
      <c r="F335" s="2"/>
      <c r="G335" s="3"/>
    </row>
    <row r="336" spans="5:7" x14ac:dyDescent="0.25">
      <c r="E336" s="1"/>
      <c r="F336" s="2"/>
      <c r="G336" s="3"/>
    </row>
    <row r="337" spans="5:7" x14ac:dyDescent="0.25">
      <c r="E337" s="1"/>
      <c r="F337" s="2"/>
      <c r="G337" s="3"/>
    </row>
    <row r="338" spans="5:7" x14ac:dyDescent="0.25">
      <c r="E338" s="1"/>
      <c r="F338" s="2"/>
      <c r="G338" s="3"/>
    </row>
    <row r="339" spans="5:7" x14ac:dyDescent="0.25">
      <c r="E339" s="1"/>
      <c r="F339" s="2"/>
      <c r="G339" s="3"/>
    </row>
    <row r="340" spans="5:7" x14ac:dyDescent="0.25">
      <c r="E340" s="1"/>
      <c r="F340" s="2"/>
      <c r="G340" s="3"/>
    </row>
    <row r="341" spans="5:7" x14ac:dyDescent="0.25">
      <c r="E341" s="1"/>
      <c r="F341" s="2"/>
      <c r="G341" s="3"/>
    </row>
    <row r="342" spans="5:7" x14ac:dyDescent="0.25">
      <c r="E342" s="1"/>
      <c r="F342" s="2"/>
      <c r="G342" s="3"/>
    </row>
    <row r="343" spans="5:7" x14ac:dyDescent="0.25">
      <c r="E343" s="1"/>
      <c r="F343" s="2"/>
      <c r="G343" s="3"/>
    </row>
    <row r="344" spans="5:7" x14ac:dyDescent="0.25">
      <c r="E344" s="1"/>
      <c r="F344" s="2"/>
      <c r="G344" s="3"/>
    </row>
    <row r="345" spans="5:7" x14ac:dyDescent="0.25">
      <c r="E345" s="1"/>
      <c r="F345" s="2"/>
      <c r="G345" s="3"/>
    </row>
    <row r="346" spans="5:7" x14ac:dyDescent="0.25">
      <c r="E346" s="1"/>
      <c r="F346" s="2"/>
      <c r="G346" s="3"/>
    </row>
    <row r="347" spans="5:7" x14ac:dyDescent="0.25">
      <c r="E347" s="1"/>
      <c r="F347" s="2"/>
      <c r="G347" s="3"/>
    </row>
    <row r="348" spans="5:7" x14ac:dyDescent="0.25">
      <c r="E348" s="1"/>
      <c r="F348" s="2"/>
      <c r="G348" s="3"/>
    </row>
    <row r="349" spans="5:7" x14ac:dyDescent="0.25">
      <c r="E349" s="1"/>
      <c r="F349" s="2"/>
      <c r="G349" s="3"/>
    </row>
    <row r="350" spans="5:7" x14ac:dyDescent="0.25">
      <c r="E350" s="1"/>
      <c r="F350" s="2"/>
      <c r="G350" s="3"/>
    </row>
    <row r="351" spans="5:7" x14ac:dyDescent="0.25">
      <c r="E351" s="1"/>
      <c r="F351" s="2"/>
      <c r="G351" s="3"/>
    </row>
    <row r="352" spans="5:7" x14ac:dyDescent="0.25">
      <c r="E352" s="1"/>
      <c r="F352" s="2"/>
      <c r="G352" s="3"/>
    </row>
    <row r="353" spans="5:7" x14ac:dyDescent="0.25">
      <c r="E353" s="1"/>
      <c r="F353" s="2"/>
      <c r="G353" s="3"/>
    </row>
    <row r="354" spans="5:7" x14ac:dyDescent="0.25">
      <c r="E354" s="1"/>
      <c r="F354" s="2"/>
      <c r="G354" s="3"/>
    </row>
    <row r="355" spans="5:7" x14ac:dyDescent="0.25">
      <c r="E355" s="1"/>
      <c r="F355" s="2"/>
      <c r="G355" s="3"/>
    </row>
    <row r="356" spans="5:7" x14ac:dyDescent="0.25">
      <c r="E356" s="1"/>
      <c r="F356" s="2"/>
      <c r="G356" s="3"/>
    </row>
    <row r="357" spans="5:7" x14ac:dyDescent="0.25">
      <c r="E357" s="1"/>
      <c r="F357" s="2"/>
      <c r="G357" s="3"/>
    </row>
    <row r="358" spans="5:7" x14ac:dyDescent="0.25">
      <c r="E358" s="1"/>
      <c r="F358" s="2"/>
      <c r="G358" s="3"/>
    </row>
    <row r="359" spans="5:7" x14ac:dyDescent="0.25">
      <c r="E359" s="1"/>
      <c r="F359" s="2"/>
      <c r="G359" s="3"/>
    </row>
    <row r="360" spans="5:7" x14ac:dyDescent="0.25">
      <c r="E360" s="1"/>
      <c r="F360" s="2"/>
      <c r="G360" s="3"/>
    </row>
    <row r="361" spans="5:7" x14ac:dyDescent="0.25">
      <c r="E361" s="1"/>
      <c r="F361" s="2"/>
      <c r="G361" s="3"/>
    </row>
    <row r="362" spans="5:7" x14ac:dyDescent="0.25">
      <c r="E362" s="1"/>
      <c r="F362" s="2"/>
      <c r="G362" s="3"/>
    </row>
    <row r="363" spans="5:7" x14ac:dyDescent="0.25">
      <c r="E363" s="1"/>
      <c r="F363" s="2"/>
      <c r="G363" s="3"/>
    </row>
    <row r="364" spans="5:7" x14ac:dyDescent="0.25">
      <c r="E364" s="1"/>
      <c r="F364" s="2"/>
      <c r="G364" s="3"/>
    </row>
    <row r="365" spans="5:7" x14ac:dyDescent="0.25">
      <c r="E365" s="1"/>
      <c r="F365" s="2"/>
      <c r="G365" s="3"/>
    </row>
    <row r="366" spans="5:7" x14ac:dyDescent="0.25">
      <c r="E366" s="1"/>
      <c r="F366" s="2"/>
      <c r="G366" s="3"/>
    </row>
    <row r="367" spans="5:7" x14ac:dyDescent="0.25">
      <c r="E367" s="1"/>
      <c r="F367" s="2"/>
      <c r="G367" s="3"/>
    </row>
    <row r="368" spans="5:7" x14ac:dyDescent="0.25">
      <c r="E368" s="1"/>
      <c r="F368" s="2"/>
      <c r="G368" s="3"/>
    </row>
    <row r="369" spans="5:7" x14ac:dyDescent="0.25">
      <c r="E369" s="1"/>
      <c r="F369" s="2"/>
      <c r="G369" s="3"/>
    </row>
    <row r="370" spans="5:7" x14ac:dyDescent="0.25">
      <c r="E370" s="1"/>
      <c r="F370" s="2"/>
      <c r="G370" s="3"/>
    </row>
    <row r="371" spans="5:7" x14ac:dyDescent="0.25">
      <c r="E371" s="1"/>
      <c r="F371" s="2"/>
      <c r="G371" s="3"/>
    </row>
    <row r="372" spans="5:7" x14ac:dyDescent="0.25">
      <c r="E372" s="1"/>
      <c r="F372" s="2"/>
      <c r="G372" s="3"/>
    </row>
    <row r="373" spans="5:7" x14ac:dyDescent="0.25">
      <c r="E373" s="1"/>
      <c r="F373" s="2"/>
      <c r="G373" s="3"/>
    </row>
    <row r="374" spans="5:7" x14ac:dyDescent="0.25">
      <c r="E374" s="1"/>
      <c r="F374" s="2"/>
      <c r="G374" s="3"/>
    </row>
    <row r="375" spans="5:7" x14ac:dyDescent="0.25">
      <c r="E375" s="1"/>
      <c r="F375" s="2"/>
      <c r="G375" s="3"/>
    </row>
    <row r="376" spans="5:7" x14ac:dyDescent="0.25">
      <c r="E376" s="1"/>
      <c r="F376" s="2"/>
      <c r="G376" s="3"/>
    </row>
    <row r="377" spans="5:7" x14ac:dyDescent="0.25">
      <c r="E377" s="1"/>
      <c r="F377" s="2"/>
      <c r="G377" s="3"/>
    </row>
    <row r="378" spans="5:7" x14ac:dyDescent="0.25">
      <c r="E378" s="1"/>
      <c r="F378" s="2"/>
      <c r="G378" s="3"/>
    </row>
    <row r="379" spans="5:7" x14ac:dyDescent="0.25">
      <c r="E379" s="1"/>
      <c r="F379" s="2"/>
      <c r="G379" s="3"/>
    </row>
    <row r="380" spans="5:7" x14ac:dyDescent="0.25">
      <c r="E380" s="1"/>
      <c r="F380" s="2"/>
      <c r="G380" s="3"/>
    </row>
    <row r="381" spans="5:7" x14ac:dyDescent="0.25">
      <c r="E381" s="1"/>
      <c r="F381" s="2"/>
      <c r="G381" s="3"/>
    </row>
    <row r="382" spans="5:7" x14ac:dyDescent="0.25">
      <c r="E382" s="1"/>
      <c r="F382" s="2"/>
      <c r="G382" s="3"/>
    </row>
    <row r="383" spans="5:7" x14ac:dyDescent="0.25">
      <c r="E383" s="1"/>
      <c r="F383" s="2"/>
      <c r="G383" s="3"/>
    </row>
    <row r="384" spans="5:7" x14ac:dyDescent="0.25">
      <c r="E384" s="1"/>
      <c r="F384" s="2"/>
      <c r="G384" s="3"/>
    </row>
    <row r="385" spans="5:7" x14ac:dyDescent="0.25">
      <c r="E385" s="1"/>
      <c r="F385" s="2"/>
      <c r="G385" s="3"/>
    </row>
    <row r="386" spans="5:7" x14ac:dyDescent="0.25">
      <c r="E386" s="1"/>
      <c r="F386" s="2"/>
      <c r="G386" s="3"/>
    </row>
    <row r="387" spans="5:7" x14ac:dyDescent="0.25">
      <c r="E387" s="1"/>
      <c r="F387" s="2"/>
      <c r="G387" s="3"/>
    </row>
    <row r="388" spans="5:7" x14ac:dyDescent="0.25">
      <c r="E388" s="1"/>
      <c r="F388" s="2"/>
      <c r="G388" s="3"/>
    </row>
    <row r="389" spans="5:7" x14ac:dyDescent="0.25">
      <c r="E389" s="1"/>
      <c r="F389" s="2"/>
      <c r="G389" s="3"/>
    </row>
    <row r="390" spans="5:7" x14ac:dyDescent="0.25">
      <c r="E390" s="1"/>
      <c r="F390" s="2"/>
      <c r="G390" s="3"/>
    </row>
    <row r="391" spans="5:7" x14ac:dyDescent="0.25">
      <c r="F391" s="2"/>
      <c r="G391" s="3"/>
    </row>
    <row r="392" spans="5:7" x14ac:dyDescent="0.25">
      <c r="E392" s="1"/>
      <c r="F392" s="2"/>
      <c r="G392" s="3"/>
    </row>
    <row r="393" spans="5:7" x14ac:dyDescent="0.25">
      <c r="E393" s="1"/>
      <c r="F393" s="2"/>
      <c r="G393" s="3"/>
    </row>
    <row r="394" spans="5:7" x14ac:dyDescent="0.25">
      <c r="E394" s="1"/>
      <c r="F394" s="2"/>
      <c r="G394" s="3"/>
    </row>
    <row r="395" spans="5:7" x14ac:dyDescent="0.25">
      <c r="E395" s="1"/>
      <c r="F395" s="2"/>
      <c r="G395" s="3"/>
    </row>
    <row r="396" spans="5:7" x14ac:dyDescent="0.25">
      <c r="E396" s="1"/>
      <c r="F396" s="2"/>
      <c r="G396" s="3"/>
    </row>
    <row r="397" spans="5:7" x14ac:dyDescent="0.25">
      <c r="E397" s="1"/>
      <c r="F397" s="2"/>
      <c r="G397" s="3"/>
    </row>
    <row r="398" spans="5:7" x14ac:dyDescent="0.25">
      <c r="E398" s="1"/>
      <c r="F398" s="2"/>
      <c r="G398" s="3"/>
    </row>
    <row r="399" spans="5:7" x14ac:dyDescent="0.25">
      <c r="E399" s="1"/>
      <c r="F399" s="2"/>
      <c r="G399" s="3"/>
    </row>
    <row r="400" spans="5:7" x14ac:dyDescent="0.25">
      <c r="E400" s="1"/>
      <c r="F400" s="2"/>
      <c r="G400" s="3"/>
    </row>
    <row r="401" spans="5:7" x14ac:dyDescent="0.25">
      <c r="E401" s="1"/>
      <c r="F401" s="2"/>
      <c r="G401" s="3"/>
    </row>
    <row r="402" spans="5:7" x14ac:dyDescent="0.25">
      <c r="F402" s="2"/>
      <c r="G402" s="3"/>
    </row>
    <row r="403" spans="5:7" x14ac:dyDescent="0.25">
      <c r="E403" s="1"/>
      <c r="F403" s="2"/>
      <c r="G403" s="3"/>
    </row>
    <row r="404" spans="5:7" x14ac:dyDescent="0.25">
      <c r="E404" s="1"/>
      <c r="F404" s="2"/>
      <c r="G404" s="3"/>
    </row>
    <row r="405" spans="5:7" x14ac:dyDescent="0.25">
      <c r="E405" s="1"/>
      <c r="F405" s="2"/>
      <c r="G405" s="3"/>
    </row>
    <row r="406" spans="5:7" x14ac:dyDescent="0.25">
      <c r="E406" s="1"/>
      <c r="F406" s="2"/>
      <c r="G406" s="3"/>
    </row>
    <row r="407" spans="5:7" x14ac:dyDescent="0.25">
      <c r="E407" s="1"/>
      <c r="F407" s="2"/>
      <c r="G407" s="3"/>
    </row>
    <row r="408" spans="5:7" x14ac:dyDescent="0.25">
      <c r="E408" s="1"/>
      <c r="F408" s="2"/>
      <c r="G408" s="3"/>
    </row>
    <row r="409" spans="5:7" x14ac:dyDescent="0.25">
      <c r="E409" s="1"/>
      <c r="F409" s="2"/>
      <c r="G409" s="3"/>
    </row>
    <row r="410" spans="5:7" x14ac:dyDescent="0.25">
      <c r="E410" s="1"/>
      <c r="F410" s="2"/>
      <c r="G410" s="3"/>
    </row>
    <row r="411" spans="5:7" x14ac:dyDescent="0.25">
      <c r="E411" s="1"/>
      <c r="F411" s="2"/>
      <c r="G411" s="3"/>
    </row>
    <row r="412" spans="5:7" x14ac:dyDescent="0.25">
      <c r="E412" s="1"/>
      <c r="F412" s="2"/>
      <c r="G412" s="3"/>
    </row>
    <row r="413" spans="5:7" x14ac:dyDescent="0.25">
      <c r="E413" s="1"/>
      <c r="F413" s="2"/>
      <c r="G413" s="3"/>
    </row>
    <row r="414" spans="5:7" x14ac:dyDescent="0.25">
      <c r="E414" s="1"/>
      <c r="F414" s="2"/>
      <c r="G414" s="3"/>
    </row>
    <row r="415" spans="5:7" x14ac:dyDescent="0.25">
      <c r="E415" s="1"/>
      <c r="F415" s="2"/>
      <c r="G415" s="3"/>
    </row>
    <row r="416" spans="5:7" x14ac:dyDescent="0.25">
      <c r="E416" s="1"/>
      <c r="F416" s="2"/>
      <c r="G416" s="3"/>
    </row>
    <row r="417" spans="5:7" x14ac:dyDescent="0.25">
      <c r="E417" s="1"/>
      <c r="F417" s="2"/>
      <c r="G417" s="3"/>
    </row>
    <row r="418" spans="5:7" x14ac:dyDescent="0.25">
      <c r="E418" s="1"/>
      <c r="F418" s="2"/>
      <c r="G418" s="3"/>
    </row>
    <row r="419" spans="5:7" x14ac:dyDescent="0.25">
      <c r="E419" s="1"/>
      <c r="F419" s="2"/>
      <c r="G419" s="3"/>
    </row>
    <row r="420" spans="5:7" x14ac:dyDescent="0.25">
      <c r="E420" s="1"/>
      <c r="F420" s="2"/>
      <c r="G420" s="3"/>
    </row>
    <row r="421" spans="5:7" x14ac:dyDescent="0.25">
      <c r="E421" s="1"/>
      <c r="F421" s="2"/>
      <c r="G421" s="3"/>
    </row>
    <row r="422" spans="5:7" x14ac:dyDescent="0.25">
      <c r="E422" s="1"/>
      <c r="F422" s="2"/>
      <c r="G422" s="3"/>
    </row>
    <row r="423" spans="5:7" x14ac:dyDescent="0.25">
      <c r="E423" s="1"/>
      <c r="F423" s="2"/>
      <c r="G423" s="3"/>
    </row>
    <row r="424" spans="5:7" x14ac:dyDescent="0.25">
      <c r="E424" s="1"/>
      <c r="F424" s="2"/>
      <c r="G424" s="3"/>
    </row>
    <row r="425" spans="5:7" x14ac:dyDescent="0.25">
      <c r="E425" s="1"/>
      <c r="F425" s="2"/>
      <c r="G425" s="3"/>
    </row>
    <row r="426" spans="5:7" x14ac:dyDescent="0.25">
      <c r="E426" s="1"/>
      <c r="F426" s="2"/>
      <c r="G426" s="3"/>
    </row>
    <row r="427" spans="5:7" x14ac:dyDescent="0.25">
      <c r="E427" s="1"/>
      <c r="F427" s="2"/>
      <c r="G427" s="3"/>
    </row>
    <row r="428" spans="5:7" x14ac:dyDescent="0.25">
      <c r="E428" s="1"/>
      <c r="F428" s="2"/>
      <c r="G428" s="3"/>
    </row>
    <row r="429" spans="5:7" x14ac:dyDescent="0.25">
      <c r="E429" s="1"/>
      <c r="F429" s="2"/>
      <c r="G429" s="3"/>
    </row>
    <row r="430" spans="5:7" x14ac:dyDescent="0.25">
      <c r="E430" s="1"/>
      <c r="F430" s="2"/>
      <c r="G430" s="3"/>
    </row>
    <row r="431" spans="5:7" x14ac:dyDescent="0.25">
      <c r="E431" s="1"/>
      <c r="F431" s="2"/>
      <c r="G431" s="3"/>
    </row>
    <row r="432" spans="5:7" x14ac:dyDescent="0.25">
      <c r="E432" s="1"/>
      <c r="F432" s="2"/>
      <c r="G432" s="3"/>
    </row>
    <row r="433" spans="5:7" x14ac:dyDescent="0.25">
      <c r="E433" s="1"/>
      <c r="F433" s="2"/>
      <c r="G433" s="3"/>
    </row>
    <row r="434" spans="5:7" x14ac:dyDescent="0.25">
      <c r="E434" s="1"/>
      <c r="F434" s="2"/>
      <c r="G434" s="3"/>
    </row>
    <row r="435" spans="5:7" x14ac:dyDescent="0.25">
      <c r="E435" s="1"/>
      <c r="F435" s="2"/>
      <c r="G435" s="3"/>
    </row>
    <row r="436" spans="5:7" x14ac:dyDescent="0.25">
      <c r="E436" s="1"/>
      <c r="F436" s="2"/>
      <c r="G436" s="3"/>
    </row>
    <row r="437" spans="5:7" x14ac:dyDescent="0.25">
      <c r="E437" s="1"/>
      <c r="F437" s="2"/>
      <c r="G437" s="3"/>
    </row>
    <row r="438" spans="5:7" x14ac:dyDescent="0.25">
      <c r="E438" s="1"/>
      <c r="F438" s="2"/>
      <c r="G438" s="3"/>
    </row>
    <row r="439" spans="5:7" x14ac:dyDescent="0.25">
      <c r="E439" s="1"/>
      <c r="F439" s="2"/>
      <c r="G439" s="3"/>
    </row>
    <row r="440" spans="5:7" x14ac:dyDescent="0.25">
      <c r="E440" s="1"/>
      <c r="F440" s="2"/>
      <c r="G440" s="3"/>
    </row>
    <row r="441" spans="5:7" x14ac:dyDescent="0.25">
      <c r="E441" s="1"/>
      <c r="F441" s="2"/>
      <c r="G441" s="3"/>
    </row>
    <row r="442" spans="5:7" x14ac:dyDescent="0.25">
      <c r="E442" s="1"/>
      <c r="F442" s="2"/>
      <c r="G442" s="3"/>
    </row>
    <row r="443" spans="5:7" x14ac:dyDescent="0.25">
      <c r="E443" s="1"/>
      <c r="F443" s="2"/>
      <c r="G443" s="3"/>
    </row>
    <row r="444" spans="5:7" x14ac:dyDescent="0.25">
      <c r="E444" s="1"/>
      <c r="F444" s="2"/>
      <c r="G444" s="3"/>
    </row>
    <row r="445" spans="5:7" x14ac:dyDescent="0.25">
      <c r="E445" s="1"/>
      <c r="F445" s="2"/>
      <c r="G445" s="3"/>
    </row>
    <row r="446" spans="5:7" x14ac:dyDescent="0.25">
      <c r="E446" s="1"/>
      <c r="F446" s="2"/>
      <c r="G446" s="3"/>
    </row>
    <row r="447" spans="5:7" x14ac:dyDescent="0.25">
      <c r="E447" s="1"/>
      <c r="F447" s="2"/>
      <c r="G447" s="3"/>
    </row>
    <row r="448" spans="5:7" x14ac:dyDescent="0.25">
      <c r="E448" s="1"/>
      <c r="F448" s="2"/>
      <c r="G448" s="3"/>
    </row>
    <row r="449" spans="5:7" x14ac:dyDescent="0.25">
      <c r="E449" s="1"/>
      <c r="F449" s="2"/>
      <c r="G449" s="3"/>
    </row>
    <row r="450" spans="5:7" x14ac:dyDescent="0.25">
      <c r="E450" s="1"/>
      <c r="F450" s="2"/>
      <c r="G450" s="3"/>
    </row>
    <row r="451" spans="5:7" x14ac:dyDescent="0.25">
      <c r="E451" s="1"/>
      <c r="F451" s="2"/>
      <c r="G451" s="3"/>
    </row>
    <row r="452" spans="5:7" x14ac:dyDescent="0.25">
      <c r="E452" s="1"/>
      <c r="F452" s="2"/>
      <c r="G452" s="3"/>
    </row>
    <row r="453" spans="5:7" x14ac:dyDescent="0.25">
      <c r="E453" s="1"/>
      <c r="F453" s="2"/>
      <c r="G453" s="3"/>
    </row>
    <row r="454" spans="5:7" x14ac:dyDescent="0.25">
      <c r="E454" s="1"/>
      <c r="F454" s="2"/>
      <c r="G454" s="3"/>
    </row>
    <row r="455" spans="5:7" x14ac:dyDescent="0.25">
      <c r="E455" s="1"/>
      <c r="F455" s="2"/>
      <c r="G455" s="3"/>
    </row>
    <row r="456" spans="5:7" x14ac:dyDescent="0.25">
      <c r="E456" s="1"/>
      <c r="F456" s="2"/>
      <c r="G456" s="3"/>
    </row>
    <row r="457" spans="5:7" x14ac:dyDescent="0.25">
      <c r="E457" s="1"/>
      <c r="F457" s="2"/>
      <c r="G457" s="3"/>
    </row>
    <row r="458" spans="5:7" x14ac:dyDescent="0.25">
      <c r="E458" s="1"/>
      <c r="F458" s="2"/>
      <c r="G458" s="3"/>
    </row>
    <row r="459" spans="5:7" x14ac:dyDescent="0.25">
      <c r="E459" s="1"/>
      <c r="F459" s="2"/>
      <c r="G459" s="3"/>
    </row>
    <row r="460" spans="5:7" x14ac:dyDescent="0.25">
      <c r="E460" s="1"/>
      <c r="F460" s="2"/>
      <c r="G460" s="3"/>
    </row>
    <row r="461" spans="5:7" x14ac:dyDescent="0.25">
      <c r="E461" s="1"/>
      <c r="F461" s="2"/>
      <c r="G461" s="3"/>
    </row>
    <row r="462" spans="5:7" x14ac:dyDescent="0.25">
      <c r="E462" s="1"/>
      <c r="F462" s="2"/>
      <c r="G462" s="3"/>
    </row>
    <row r="463" spans="5:7" x14ac:dyDescent="0.25">
      <c r="E463" s="1"/>
      <c r="F463" s="2"/>
      <c r="G463" s="3"/>
    </row>
    <row r="464" spans="5:7" x14ac:dyDescent="0.25">
      <c r="E464" s="1"/>
      <c r="F464" s="2"/>
      <c r="G464" s="3"/>
    </row>
    <row r="465" spans="5:7" x14ac:dyDescent="0.25">
      <c r="E465" s="1"/>
      <c r="F465" s="2"/>
      <c r="G465" s="3"/>
    </row>
    <row r="466" spans="5:7" x14ac:dyDescent="0.25">
      <c r="E466" s="1"/>
      <c r="F466" s="2"/>
      <c r="G466" s="3"/>
    </row>
    <row r="467" spans="5:7" x14ac:dyDescent="0.25">
      <c r="E467" s="1"/>
      <c r="F467" s="2"/>
      <c r="G467" s="3"/>
    </row>
    <row r="468" spans="5:7" x14ac:dyDescent="0.25">
      <c r="E468" s="1"/>
      <c r="F468" s="2"/>
      <c r="G468" s="3"/>
    </row>
    <row r="469" spans="5:7" x14ac:dyDescent="0.25">
      <c r="E469" s="1"/>
      <c r="F469" s="2"/>
      <c r="G469" s="3"/>
    </row>
    <row r="470" spans="5:7" x14ac:dyDescent="0.25">
      <c r="E470" s="1"/>
      <c r="F470" s="2"/>
      <c r="G470" s="3"/>
    </row>
    <row r="471" spans="5:7" x14ac:dyDescent="0.25">
      <c r="E471" s="1"/>
      <c r="F471" s="2"/>
      <c r="G471" s="3"/>
    </row>
    <row r="472" spans="5:7" x14ac:dyDescent="0.25">
      <c r="E472" s="1"/>
      <c r="F472" s="2"/>
      <c r="G472" s="3"/>
    </row>
    <row r="473" spans="5:7" x14ac:dyDescent="0.25">
      <c r="E473" s="1"/>
      <c r="F473" s="2"/>
      <c r="G473" s="3"/>
    </row>
    <row r="474" spans="5:7" x14ac:dyDescent="0.25">
      <c r="E474" s="1"/>
      <c r="F474" s="2"/>
      <c r="G474" s="3"/>
    </row>
    <row r="475" spans="5:7" x14ac:dyDescent="0.25">
      <c r="E475" s="1"/>
      <c r="F475" s="2"/>
      <c r="G475" s="3"/>
    </row>
    <row r="476" spans="5:7" x14ac:dyDescent="0.25">
      <c r="E476" s="1"/>
      <c r="F476" s="2"/>
      <c r="G476" s="3"/>
    </row>
    <row r="477" spans="5:7" x14ac:dyDescent="0.25">
      <c r="E477" s="1"/>
      <c r="F477" s="2"/>
      <c r="G477" s="3"/>
    </row>
    <row r="478" spans="5:7" x14ac:dyDescent="0.25">
      <c r="E478" s="1"/>
      <c r="F478" s="2"/>
      <c r="G478" s="3"/>
    </row>
    <row r="479" spans="5:7" x14ac:dyDescent="0.25">
      <c r="E479" s="1"/>
      <c r="F479" s="2"/>
      <c r="G479" s="3"/>
    </row>
    <row r="480" spans="5:7" x14ac:dyDescent="0.25">
      <c r="E480" s="1"/>
      <c r="F480" s="2"/>
      <c r="G480" s="3"/>
    </row>
    <row r="481" spans="5:7" x14ac:dyDescent="0.25">
      <c r="E481" s="1"/>
      <c r="F481" s="2"/>
      <c r="G481" s="3"/>
    </row>
    <row r="482" spans="5:7" x14ac:dyDescent="0.25">
      <c r="E482" s="1"/>
      <c r="F482" s="2"/>
      <c r="G482" s="3"/>
    </row>
    <row r="483" spans="5:7" x14ac:dyDescent="0.25">
      <c r="E483" s="1"/>
      <c r="F483" s="2"/>
      <c r="G483" s="3"/>
    </row>
    <row r="484" spans="5:7" x14ac:dyDescent="0.25">
      <c r="E484" s="1"/>
      <c r="F484" s="2"/>
      <c r="G484" s="3"/>
    </row>
    <row r="485" spans="5:7" x14ac:dyDescent="0.25">
      <c r="E485" s="1"/>
      <c r="F485" s="2"/>
      <c r="G485" s="3"/>
    </row>
    <row r="486" spans="5:7" x14ac:dyDescent="0.25">
      <c r="E486" s="1"/>
      <c r="F486" s="2"/>
      <c r="G486" s="3"/>
    </row>
    <row r="487" spans="5:7" x14ac:dyDescent="0.25">
      <c r="E487" s="1"/>
      <c r="F487" s="2"/>
      <c r="G487" s="3"/>
    </row>
    <row r="488" spans="5:7" x14ac:dyDescent="0.25">
      <c r="E488" s="1"/>
      <c r="F488" s="2"/>
      <c r="G488" s="3"/>
    </row>
    <row r="489" spans="5:7" x14ac:dyDescent="0.25">
      <c r="E489" s="1"/>
      <c r="F489" s="2"/>
      <c r="G489" s="3"/>
    </row>
    <row r="490" spans="5:7" x14ac:dyDescent="0.25">
      <c r="E490" s="1"/>
      <c r="F490" s="2"/>
      <c r="G490" s="3"/>
    </row>
    <row r="491" spans="5:7" x14ac:dyDescent="0.25">
      <c r="E491" s="1"/>
      <c r="F491" s="2"/>
      <c r="G491" s="3"/>
    </row>
    <row r="492" spans="5:7" x14ac:dyDescent="0.25">
      <c r="E492" s="1"/>
      <c r="F492" s="2"/>
      <c r="G492" s="3"/>
    </row>
    <row r="493" spans="5:7" x14ac:dyDescent="0.25">
      <c r="E493" s="1"/>
      <c r="F493" s="2"/>
      <c r="G493" s="3"/>
    </row>
    <row r="494" spans="5:7" x14ac:dyDescent="0.25">
      <c r="E494" s="1"/>
      <c r="F494" s="2"/>
      <c r="G494" s="3"/>
    </row>
    <row r="495" spans="5:7" x14ac:dyDescent="0.25">
      <c r="E495" s="1"/>
      <c r="F495" s="2"/>
      <c r="G495" s="3"/>
    </row>
    <row r="496" spans="5:7" x14ac:dyDescent="0.25">
      <c r="E496" s="1"/>
      <c r="F496" s="2"/>
      <c r="G496" s="3"/>
    </row>
    <row r="497" spans="5:7" x14ac:dyDescent="0.25">
      <c r="E497" s="1"/>
      <c r="F497" s="2"/>
      <c r="G497" s="3"/>
    </row>
    <row r="498" spans="5:7" x14ac:dyDescent="0.25">
      <c r="E498" s="1"/>
      <c r="F498" s="2"/>
      <c r="G498" s="3"/>
    </row>
    <row r="499" spans="5:7" x14ac:dyDescent="0.25">
      <c r="E499" s="1"/>
      <c r="F499" s="2"/>
      <c r="G499" s="3"/>
    </row>
    <row r="500" spans="5:7" x14ac:dyDescent="0.25">
      <c r="E500" s="1"/>
      <c r="F500" s="2"/>
      <c r="G500" s="3"/>
    </row>
    <row r="501" spans="5:7" x14ac:dyDescent="0.25">
      <c r="E501" s="1"/>
      <c r="F501" s="2"/>
      <c r="G501" s="3"/>
    </row>
    <row r="502" spans="5:7" x14ac:dyDescent="0.25">
      <c r="E502" s="1"/>
      <c r="F502" s="2"/>
      <c r="G502" s="3"/>
    </row>
    <row r="503" spans="5:7" x14ac:dyDescent="0.25">
      <c r="E503" s="1"/>
      <c r="F503" s="2"/>
      <c r="G503" s="3"/>
    </row>
    <row r="504" spans="5:7" x14ac:dyDescent="0.25">
      <c r="E504" s="1"/>
      <c r="F504" s="2"/>
      <c r="G504" s="3"/>
    </row>
    <row r="505" spans="5:7" x14ac:dyDescent="0.25">
      <c r="E505" s="1"/>
      <c r="F505" s="2"/>
      <c r="G505" s="3"/>
    </row>
    <row r="506" spans="5:7" x14ac:dyDescent="0.25">
      <c r="E506" s="1"/>
      <c r="F506" s="2"/>
      <c r="G506" s="3"/>
    </row>
    <row r="507" spans="5:7" x14ac:dyDescent="0.25">
      <c r="E507" s="1"/>
      <c r="F507" s="2"/>
      <c r="G507" s="3"/>
    </row>
    <row r="508" spans="5:7" x14ac:dyDescent="0.25">
      <c r="E508" s="1"/>
      <c r="F508" s="2"/>
      <c r="G508" s="3"/>
    </row>
    <row r="509" spans="5:7" x14ac:dyDescent="0.25">
      <c r="E509" s="1"/>
      <c r="F509" s="2"/>
      <c r="G509" s="3"/>
    </row>
    <row r="510" spans="5:7" x14ac:dyDescent="0.25">
      <c r="E510" s="1"/>
      <c r="F510" s="2"/>
      <c r="G510" s="3"/>
    </row>
    <row r="511" spans="5:7" x14ac:dyDescent="0.25">
      <c r="E511" s="1"/>
      <c r="F511" s="2"/>
      <c r="G511" s="3"/>
    </row>
    <row r="512" spans="5:7" x14ac:dyDescent="0.25">
      <c r="E512" s="1"/>
      <c r="F512" s="2"/>
      <c r="G512" s="3"/>
    </row>
    <row r="513" spans="5:7" x14ac:dyDescent="0.25">
      <c r="E513" s="1"/>
      <c r="F513" s="2"/>
      <c r="G513" s="3"/>
    </row>
    <row r="514" spans="5:7" x14ac:dyDescent="0.25">
      <c r="E514" s="1"/>
      <c r="F514" s="2"/>
      <c r="G514" s="3"/>
    </row>
    <row r="515" spans="5:7" x14ac:dyDescent="0.25">
      <c r="E515" s="1"/>
      <c r="F515" s="2"/>
      <c r="G515" s="3"/>
    </row>
    <row r="516" spans="5:7" x14ac:dyDescent="0.25">
      <c r="E516" s="1"/>
      <c r="F516" s="2"/>
      <c r="G516" s="3"/>
    </row>
    <row r="517" spans="5:7" x14ac:dyDescent="0.25">
      <c r="E517" s="1"/>
      <c r="F517" s="2"/>
      <c r="G517" s="3"/>
    </row>
    <row r="518" spans="5:7" x14ac:dyDescent="0.25">
      <c r="E518" s="1"/>
      <c r="F518" s="2"/>
      <c r="G518" s="3"/>
    </row>
    <row r="519" spans="5:7" x14ac:dyDescent="0.25">
      <c r="E519" s="1"/>
      <c r="F519" s="2"/>
      <c r="G519" s="3"/>
    </row>
    <row r="520" spans="5:7" x14ac:dyDescent="0.25">
      <c r="E520" s="1"/>
      <c r="F520" s="2"/>
      <c r="G520" s="3"/>
    </row>
    <row r="521" spans="5:7" x14ac:dyDescent="0.25">
      <c r="E521" s="1"/>
      <c r="F521" s="2"/>
      <c r="G521" s="3"/>
    </row>
    <row r="522" spans="5:7" x14ac:dyDescent="0.25">
      <c r="E522" s="1"/>
      <c r="F522" s="2"/>
      <c r="G522" s="3"/>
    </row>
    <row r="523" spans="5:7" x14ac:dyDescent="0.25">
      <c r="E523" s="1"/>
      <c r="F523" s="2"/>
      <c r="G523" s="3"/>
    </row>
    <row r="524" spans="5:7" x14ac:dyDescent="0.25">
      <c r="E524" s="1"/>
      <c r="F524" s="2"/>
      <c r="G524" s="3"/>
    </row>
    <row r="525" spans="5:7" x14ac:dyDescent="0.25">
      <c r="E525" s="1"/>
      <c r="F525" s="2"/>
      <c r="G525" s="3"/>
    </row>
    <row r="526" spans="5:7" x14ac:dyDescent="0.25">
      <c r="E526" s="1"/>
      <c r="F526" s="2"/>
      <c r="G526" s="3"/>
    </row>
    <row r="527" spans="5:7" x14ac:dyDescent="0.25">
      <c r="E527" s="1"/>
      <c r="F527" s="2"/>
      <c r="G527" s="3"/>
    </row>
    <row r="528" spans="5:7" x14ac:dyDescent="0.25">
      <c r="E528" s="1"/>
      <c r="F528" s="2"/>
      <c r="G528" s="3"/>
    </row>
    <row r="529" spans="5:7" x14ac:dyDescent="0.25">
      <c r="E529" s="1"/>
      <c r="F529" s="2"/>
      <c r="G529" s="3"/>
    </row>
    <row r="530" spans="5:7" x14ac:dyDescent="0.25">
      <c r="E530" s="1"/>
      <c r="F530" s="2"/>
      <c r="G530" s="3"/>
    </row>
    <row r="531" spans="5:7" x14ac:dyDescent="0.25">
      <c r="E531" s="1"/>
      <c r="F531" s="2"/>
      <c r="G531" s="3"/>
    </row>
    <row r="532" spans="5:7" x14ac:dyDescent="0.25">
      <c r="E532" s="1"/>
      <c r="F532" s="2"/>
      <c r="G532" s="3"/>
    </row>
    <row r="533" spans="5:7" x14ac:dyDescent="0.25">
      <c r="E533" s="1"/>
      <c r="F533" s="2"/>
      <c r="G533" s="3"/>
    </row>
    <row r="534" spans="5:7" x14ac:dyDescent="0.25">
      <c r="E534" s="1"/>
      <c r="F534" s="2"/>
      <c r="G534" s="3"/>
    </row>
    <row r="535" spans="5:7" x14ac:dyDescent="0.25">
      <c r="E535" s="1"/>
      <c r="F535" s="2"/>
      <c r="G535" s="3"/>
    </row>
    <row r="536" spans="5:7" x14ac:dyDescent="0.25">
      <c r="E536" s="1"/>
      <c r="F536" s="2"/>
      <c r="G536" s="3"/>
    </row>
    <row r="537" spans="5:7" x14ac:dyDescent="0.25">
      <c r="E537" s="1"/>
      <c r="F537" s="2"/>
      <c r="G537" s="3"/>
    </row>
    <row r="538" spans="5:7" x14ac:dyDescent="0.25">
      <c r="E538" s="1"/>
      <c r="F538" s="2"/>
      <c r="G538" s="3"/>
    </row>
    <row r="539" spans="5:7" x14ac:dyDescent="0.25">
      <c r="E539" s="1"/>
      <c r="F539" s="2"/>
      <c r="G539" s="3"/>
    </row>
    <row r="540" spans="5:7" x14ac:dyDescent="0.25">
      <c r="E540" s="1"/>
      <c r="F540" s="2"/>
      <c r="G540" s="3"/>
    </row>
    <row r="541" spans="5:7" x14ac:dyDescent="0.25">
      <c r="E541" s="1"/>
      <c r="F541" s="2"/>
      <c r="G541" s="3"/>
    </row>
    <row r="542" spans="5:7" x14ac:dyDescent="0.25">
      <c r="E542" s="1"/>
      <c r="F542" s="2"/>
      <c r="G542" s="3"/>
    </row>
    <row r="543" spans="5:7" x14ac:dyDescent="0.25">
      <c r="E543" s="1"/>
      <c r="F543" s="2"/>
      <c r="G543" s="3"/>
    </row>
    <row r="544" spans="5:7" x14ac:dyDescent="0.25">
      <c r="E544" s="1"/>
      <c r="F544" s="2"/>
      <c r="G544" s="3"/>
    </row>
    <row r="545" spans="5:7" x14ac:dyDescent="0.25">
      <c r="E545" s="1"/>
      <c r="F545" s="2"/>
      <c r="G545" s="3"/>
    </row>
    <row r="546" spans="5:7" x14ac:dyDescent="0.25">
      <c r="E546" s="1"/>
      <c r="F546" s="2"/>
      <c r="G546" s="3"/>
    </row>
    <row r="547" spans="5:7" x14ac:dyDescent="0.25">
      <c r="E547" s="1"/>
      <c r="F547" s="2"/>
      <c r="G547" s="3"/>
    </row>
    <row r="548" spans="5:7" x14ac:dyDescent="0.25">
      <c r="E548" s="1"/>
      <c r="F548" s="2"/>
      <c r="G548" s="3"/>
    </row>
    <row r="549" spans="5:7" x14ac:dyDescent="0.25">
      <c r="E549" s="1"/>
      <c r="F549" s="2"/>
      <c r="G549" s="3"/>
    </row>
    <row r="550" spans="5:7" x14ac:dyDescent="0.25">
      <c r="E550" s="1"/>
      <c r="F550" s="2"/>
      <c r="G550" s="3"/>
    </row>
    <row r="551" spans="5:7" x14ac:dyDescent="0.25">
      <c r="E551" s="1"/>
      <c r="F551" s="2"/>
      <c r="G551" s="3"/>
    </row>
    <row r="552" spans="5:7" x14ac:dyDescent="0.25">
      <c r="E552" s="1"/>
      <c r="F552" s="2"/>
      <c r="G552" s="3"/>
    </row>
    <row r="553" spans="5:7" x14ac:dyDescent="0.25">
      <c r="E553" s="1"/>
      <c r="F553" s="2"/>
      <c r="G553" s="3"/>
    </row>
    <row r="554" spans="5:7" x14ac:dyDescent="0.25">
      <c r="E554" s="1"/>
      <c r="F554" s="2"/>
      <c r="G554" s="3"/>
    </row>
    <row r="555" spans="5:7" x14ac:dyDescent="0.25">
      <c r="E555" s="1"/>
      <c r="F555" s="2"/>
      <c r="G555" s="3"/>
    </row>
    <row r="556" spans="5:7" x14ac:dyDescent="0.25">
      <c r="F556" s="2"/>
      <c r="G556" s="3"/>
    </row>
    <row r="557" spans="5:7" x14ac:dyDescent="0.25">
      <c r="F557" s="2"/>
      <c r="G557" s="3"/>
    </row>
    <row r="558" spans="5:7" x14ac:dyDescent="0.25">
      <c r="E558" s="1"/>
      <c r="F558" s="2"/>
      <c r="G558" s="3"/>
    </row>
    <row r="559" spans="5:7" x14ac:dyDescent="0.25">
      <c r="E559" s="1"/>
      <c r="F559" s="2"/>
      <c r="G559" s="3"/>
    </row>
    <row r="560" spans="5:7" x14ac:dyDescent="0.25">
      <c r="E560" s="1"/>
      <c r="F560" s="2"/>
      <c r="G560" s="3"/>
    </row>
    <row r="561" spans="5:7" x14ac:dyDescent="0.25">
      <c r="E561" s="1"/>
      <c r="F561" s="2"/>
      <c r="G561" s="3"/>
    </row>
    <row r="562" spans="5:7" x14ac:dyDescent="0.25">
      <c r="E562" s="1"/>
      <c r="F562" s="2"/>
      <c r="G562" s="3"/>
    </row>
    <row r="563" spans="5:7" x14ac:dyDescent="0.25">
      <c r="E563" s="1"/>
      <c r="F563" s="2"/>
      <c r="G563" s="3"/>
    </row>
    <row r="564" spans="5:7" x14ac:dyDescent="0.25">
      <c r="E564" s="1"/>
      <c r="F564" s="2"/>
      <c r="G564" s="3"/>
    </row>
    <row r="565" spans="5:7" x14ac:dyDescent="0.25">
      <c r="E565" s="1"/>
      <c r="F565" s="2"/>
      <c r="G565" s="3"/>
    </row>
    <row r="566" spans="5:7" x14ac:dyDescent="0.25">
      <c r="E566" s="1"/>
      <c r="F566" s="2"/>
      <c r="G566" s="3"/>
    </row>
    <row r="567" spans="5:7" x14ac:dyDescent="0.25">
      <c r="E567" s="1"/>
      <c r="F567" s="2"/>
      <c r="G567" s="3"/>
    </row>
    <row r="568" spans="5:7" x14ac:dyDescent="0.25">
      <c r="E568" s="1"/>
      <c r="F568" s="2"/>
      <c r="G568" s="3"/>
    </row>
    <row r="569" spans="5:7" x14ac:dyDescent="0.25">
      <c r="E569" s="1"/>
      <c r="F569" s="2"/>
      <c r="G569" s="3"/>
    </row>
    <row r="570" spans="5:7" x14ac:dyDescent="0.25">
      <c r="E570" s="1"/>
      <c r="F570" s="2"/>
      <c r="G570" s="3"/>
    </row>
    <row r="571" spans="5:7" x14ac:dyDescent="0.25">
      <c r="E571" s="1"/>
      <c r="F571" s="2"/>
      <c r="G571" s="3"/>
    </row>
    <row r="572" spans="5:7" x14ac:dyDescent="0.25">
      <c r="E572" s="1"/>
      <c r="F572" s="2"/>
      <c r="G572" s="3"/>
    </row>
    <row r="573" spans="5:7" x14ac:dyDescent="0.25">
      <c r="F573" s="2"/>
      <c r="G573" s="3"/>
    </row>
    <row r="574" spans="5:7" x14ac:dyDescent="0.25">
      <c r="E574" s="1"/>
      <c r="F574" s="2"/>
      <c r="G574" s="3"/>
    </row>
    <row r="575" spans="5:7" x14ac:dyDescent="0.25">
      <c r="E575" s="1"/>
      <c r="F575" s="2"/>
      <c r="G575" s="3"/>
    </row>
    <row r="576" spans="5:7" x14ac:dyDescent="0.25">
      <c r="E576" s="1"/>
      <c r="F576" s="2"/>
      <c r="G576" s="3"/>
    </row>
    <row r="577" spans="5:7" x14ac:dyDescent="0.25">
      <c r="E577" s="1"/>
      <c r="F577" s="2"/>
      <c r="G577" s="3"/>
    </row>
    <row r="578" spans="5:7" x14ac:dyDescent="0.25">
      <c r="E578" s="1"/>
      <c r="F578" s="2"/>
      <c r="G578" s="3"/>
    </row>
    <row r="579" spans="5:7" x14ac:dyDescent="0.25">
      <c r="E579" s="1"/>
      <c r="F579" s="2"/>
      <c r="G579" s="3"/>
    </row>
    <row r="580" spans="5:7" x14ac:dyDescent="0.25">
      <c r="E580" s="1"/>
      <c r="F580" s="2"/>
      <c r="G580" s="3"/>
    </row>
    <row r="581" spans="5:7" x14ac:dyDescent="0.25">
      <c r="E581" s="1"/>
      <c r="F581" s="2"/>
      <c r="G581" s="3"/>
    </row>
    <row r="582" spans="5:7" x14ac:dyDescent="0.25">
      <c r="E582" s="1"/>
      <c r="F582" s="2"/>
      <c r="G582" s="3"/>
    </row>
    <row r="583" spans="5:7" x14ac:dyDescent="0.25">
      <c r="E583" s="1"/>
      <c r="F583" s="2"/>
      <c r="G583" s="3"/>
    </row>
    <row r="584" spans="5:7" x14ac:dyDescent="0.25">
      <c r="F584" s="2"/>
      <c r="G584" s="3"/>
    </row>
    <row r="585" spans="5:7" x14ac:dyDescent="0.25">
      <c r="E585" s="1"/>
      <c r="F585" s="2"/>
      <c r="G585" s="3"/>
    </row>
    <row r="586" spans="5:7" x14ac:dyDescent="0.25">
      <c r="E586" s="1"/>
      <c r="F586" s="2"/>
      <c r="G586" s="3"/>
    </row>
    <row r="587" spans="5:7" x14ac:dyDescent="0.25">
      <c r="E587" s="1"/>
      <c r="F587" s="2"/>
      <c r="G587" s="3"/>
    </row>
    <row r="588" spans="5:7" x14ac:dyDescent="0.25">
      <c r="E588" s="1"/>
      <c r="F588" s="2"/>
      <c r="G588" s="3"/>
    </row>
    <row r="589" spans="5:7" x14ac:dyDescent="0.25">
      <c r="E589" s="1"/>
      <c r="F589" s="2"/>
      <c r="G589" s="3"/>
    </row>
    <row r="590" spans="5:7" x14ac:dyDescent="0.25">
      <c r="E590" s="1"/>
      <c r="F590" s="2"/>
      <c r="G590" s="3"/>
    </row>
    <row r="591" spans="5:7" x14ac:dyDescent="0.25">
      <c r="E591" s="1"/>
      <c r="F591" s="2"/>
      <c r="G591" s="3"/>
    </row>
    <row r="592" spans="5:7" x14ac:dyDescent="0.25">
      <c r="E592" s="1"/>
      <c r="F592" s="2"/>
      <c r="G592" s="3"/>
    </row>
    <row r="593" spans="5:7" x14ac:dyDescent="0.25">
      <c r="E593" s="1"/>
      <c r="F593" s="2"/>
      <c r="G593" s="3"/>
    </row>
    <row r="594" spans="5:7" x14ac:dyDescent="0.25">
      <c r="E594" s="1"/>
      <c r="F594" s="2"/>
      <c r="G594" s="3"/>
    </row>
    <row r="595" spans="5:7" x14ac:dyDescent="0.25">
      <c r="E595" s="1"/>
      <c r="F595" s="2"/>
      <c r="G595" s="3"/>
    </row>
    <row r="596" spans="5:7" x14ac:dyDescent="0.25">
      <c r="E596" s="1"/>
      <c r="F596" s="2"/>
      <c r="G596" s="3"/>
    </row>
    <row r="597" spans="5:7" x14ac:dyDescent="0.25">
      <c r="E597" s="1"/>
      <c r="F597" s="2"/>
      <c r="G597" s="3"/>
    </row>
    <row r="598" spans="5:7" x14ac:dyDescent="0.25">
      <c r="E598" s="1"/>
      <c r="F598" s="2"/>
      <c r="G598" s="3"/>
    </row>
    <row r="599" spans="5:7" x14ac:dyDescent="0.25">
      <c r="E599" s="1"/>
      <c r="F599" s="2"/>
      <c r="G599" s="3"/>
    </row>
    <row r="600" spans="5:7" x14ac:dyDescent="0.25">
      <c r="E600" s="1"/>
      <c r="F600" s="2"/>
      <c r="G600" s="3"/>
    </row>
    <row r="601" spans="5:7" x14ac:dyDescent="0.25">
      <c r="E601" s="1"/>
      <c r="F601" s="2"/>
      <c r="G601" s="3"/>
    </row>
    <row r="602" spans="5:7" x14ac:dyDescent="0.25">
      <c r="E602" s="1"/>
      <c r="F602" s="2"/>
      <c r="G602" s="3"/>
    </row>
    <row r="603" spans="5:7" x14ac:dyDescent="0.25">
      <c r="E603" s="1"/>
      <c r="F603" s="2"/>
      <c r="G603" s="3"/>
    </row>
    <row r="604" spans="5:7" x14ac:dyDescent="0.25">
      <c r="E604" s="1"/>
      <c r="F604" s="2"/>
      <c r="G604" s="3"/>
    </row>
    <row r="605" spans="5:7" x14ac:dyDescent="0.25">
      <c r="E605" s="1"/>
      <c r="F605" s="2"/>
      <c r="G605" s="3"/>
    </row>
    <row r="606" spans="5:7" x14ac:dyDescent="0.25">
      <c r="E606" s="1"/>
      <c r="F606" s="2"/>
      <c r="G606" s="3"/>
    </row>
    <row r="607" spans="5:7" x14ac:dyDescent="0.25">
      <c r="E607" s="1"/>
      <c r="F607" s="2"/>
      <c r="G607" s="3"/>
    </row>
    <row r="608" spans="5:7" x14ac:dyDescent="0.25">
      <c r="E608" s="1"/>
      <c r="F608" s="2"/>
      <c r="G608" s="3"/>
    </row>
    <row r="609" spans="5:7" x14ac:dyDescent="0.25">
      <c r="E609" s="1"/>
      <c r="F609" s="2"/>
      <c r="G609" s="3"/>
    </row>
    <row r="610" spans="5:7" x14ac:dyDescent="0.25">
      <c r="E610" s="1"/>
      <c r="F610" s="2"/>
      <c r="G610" s="3"/>
    </row>
    <row r="611" spans="5:7" x14ac:dyDescent="0.25">
      <c r="E611" s="1"/>
      <c r="F611" s="2"/>
      <c r="G611" s="3"/>
    </row>
    <row r="612" spans="5:7" x14ac:dyDescent="0.25">
      <c r="E612" s="1"/>
      <c r="F612" s="2"/>
      <c r="G612" s="3"/>
    </row>
    <row r="613" spans="5:7" x14ac:dyDescent="0.25">
      <c r="E613" s="1"/>
      <c r="F613" s="2"/>
      <c r="G613" s="3"/>
    </row>
    <row r="614" spans="5:7" x14ac:dyDescent="0.25">
      <c r="E614" s="1"/>
      <c r="F614" s="2"/>
      <c r="G614" s="3"/>
    </row>
    <row r="615" spans="5:7" x14ac:dyDescent="0.25">
      <c r="E615" s="1"/>
      <c r="F615" s="2"/>
      <c r="G615" s="3"/>
    </row>
    <row r="616" spans="5:7" x14ac:dyDescent="0.25">
      <c r="E616" s="1"/>
      <c r="F616" s="2"/>
      <c r="G616" s="3"/>
    </row>
    <row r="617" spans="5:7" x14ac:dyDescent="0.25">
      <c r="E617" s="1"/>
      <c r="F617" s="2"/>
      <c r="G617" s="3"/>
    </row>
    <row r="618" spans="5:7" x14ac:dyDescent="0.25">
      <c r="E618" s="1"/>
      <c r="F618" s="2"/>
      <c r="G618" s="3"/>
    </row>
    <row r="619" spans="5:7" x14ac:dyDescent="0.25">
      <c r="E619" s="1"/>
      <c r="F619" s="2"/>
      <c r="G619" s="3"/>
    </row>
    <row r="620" spans="5:7" x14ac:dyDescent="0.25">
      <c r="E620" s="1"/>
      <c r="F620" s="2"/>
      <c r="G620" s="3"/>
    </row>
    <row r="621" spans="5:7" x14ac:dyDescent="0.25">
      <c r="E621" s="1"/>
      <c r="F621" s="2"/>
      <c r="G621" s="3"/>
    </row>
    <row r="622" spans="5:7" x14ac:dyDescent="0.25">
      <c r="E622" s="1"/>
      <c r="F622" s="2"/>
      <c r="G622" s="3"/>
    </row>
    <row r="623" spans="5:7" x14ac:dyDescent="0.25">
      <c r="E623" s="1"/>
      <c r="F623" s="2"/>
      <c r="G623" s="3"/>
    </row>
    <row r="624" spans="5:7" x14ac:dyDescent="0.25">
      <c r="E624" s="1"/>
      <c r="F624" s="2"/>
      <c r="G624" s="3"/>
    </row>
    <row r="625" spans="5:7" x14ac:dyDescent="0.25">
      <c r="E625" s="1"/>
      <c r="F625" s="2"/>
      <c r="G625" s="3"/>
    </row>
    <row r="626" spans="5:7" x14ac:dyDescent="0.25">
      <c r="E626" s="1"/>
      <c r="F626" s="2"/>
      <c r="G626" s="3"/>
    </row>
    <row r="627" spans="5:7" x14ac:dyDescent="0.25">
      <c r="E627" s="1"/>
      <c r="F627" s="2"/>
      <c r="G627" s="3"/>
    </row>
    <row r="628" spans="5:7" x14ac:dyDescent="0.25">
      <c r="E628" s="1"/>
      <c r="F628" s="2"/>
      <c r="G628" s="3"/>
    </row>
    <row r="629" spans="5:7" x14ac:dyDescent="0.25">
      <c r="E629" s="1"/>
      <c r="F629" s="2"/>
      <c r="G629" s="3"/>
    </row>
    <row r="630" spans="5:7" x14ac:dyDescent="0.25">
      <c r="E630" s="1"/>
      <c r="F630" s="2"/>
      <c r="G630" s="3"/>
    </row>
    <row r="631" spans="5:7" x14ac:dyDescent="0.25">
      <c r="E631" s="1"/>
      <c r="F631" s="2"/>
      <c r="G631" s="3"/>
    </row>
    <row r="632" spans="5:7" x14ac:dyDescent="0.25">
      <c r="E632" s="1"/>
      <c r="F632" s="2"/>
      <c r="G632" s="3"/>
    </row>
    <row r="633" spans="5:7" x14ac:dyDescent="0.25">
      <c r="E633" s="1"/>
      <c r="F633" s="2"/>
      <c r="G633" s="3"/>
    </row>
    <row r="634" spans="5:7" x14ac:dyDescent="0.25">
      <c r="E634" s="1"/>
      <c r="F634" s="2"/>
      <c r="G634" s="3"/>
    </row>
    <row r="635" spans="5:7" x14ac:dyDescent="0.25">
      <c r="E635" s="1"/>
      <c r="F635" s="2"/>
      <c r="G635" s="3"/>
    </row>
    <row r="636" spans="5:7" x14ac:dyDescent="0.25">
      <c r="E636" s="1"/>
      <c r="F636" s="2"/>
      <c r="G636" s="3"/>
    </row>
    <row r="637" spans="5:7" x14ac:dyDescent="0.25">
      <c r="E637" s="1"/>
      <c r="F637" s="2"/>
      <c r="G637" s="3"/>
    </row>
    <row r="638" spans="5:7" x14ac:dyDescent="0.25">
      <c r="E638" s="1"/>
      <c r="F638" s="2"/>
      <c r="G638" s="3"/>
    </row>
    <row r="639" spans="5:7" x14ac:dyDescent="0.25">
      <c r="E639" s="1"/>
      <c r="F639" s="2"/>
      <c r="G639" s="3"/>
    </row>
    <row r="640" spans="5:7" x14ac:dyDescent="0.25">
      <c r="E640" s="1"/>
      <c r="F640" s="2"/>
      <c r="G640" s="3"/>
    </row>
    <row r="641" spans="5:7" x14ac:dyDescent="0.25">
      <c r="E641" s="1"/>
      <c r="F641" s="2"/>
      <c r="G641" s="3"/>
    </row>
    <row r="642" spans="5:7" x14ac:dyDescent="0.25">
      <c r="E642" s="1"/>
      <c r="F642" s="2"/>
      <c r="G642" s="3"/>
    </row>
    <row r="643" spans="5:7" x14ac:dyDescent="0.25">
      <c r="E643" s="1"/>
      <c r="F643" s="2"/>
      <c r="G643" s="3"/>
    </row>
    <row r="644" spans="5:7" x14ac:dyDescent="0.25">
      <c r="E644" s="1"/>
      <c r="F644" s="2"/>
      <c r="G644" s="3"/>
    </row>
    <row r="645" spans="5:7" x14ac:dyDescent="0.25">
      <c r="E645" s="1"/>
      <c r="F645" s="2"/>
      <c r="G645" s="3"/>
    </row>
    <row r="646" spans="5:7" x14ac:dyDescent="0.25">
      <c r="E646" s="1"/>
      <c r="F646" s="2"/>
      <c r="G646" s="3"/>
    </row>
    <row r="647" spans="5:7" x14ac:dyDescent="0.25">
      <c r="E647" s="1"/>
      <c r="F647" s="2"/>
      <c r="G647" s="3"/>
    </row>
    <row r="648" spans="5:7" x14ac:dyDescent="0.25">
      <c r="E648" s="1"/>
      <c r="F648" s="2"/>
      <c r="G648" s="3"/>
    </row>
    <row r="649" spans="5:7" x14ac:dyDescent="0.25">
      <c r="E649" s="1"/>
      <c r="F649" s="2"/>
      <c r="G649" s="3"/>
    </row>
    <row r="650" spans="5:7" x14ac:dyDescent="0.25">
      <c r="E650" s="1"/>
      <c r="F650" s="2"/>
      <c r="G650" s="3"/>
    </row>
    <row r="651" spans="5:7" x14ac:dyDescent="0.25">
      <c r="E651" s="1"/>
      <c r="F651" s="2"/>
      <c r="G651" s="3"/>
    </row>
    <row r="652" spans="5:7" x14ac:dyDescent="0.25">
      <c r="E652" s="1"/>
      <c r="F652" s="2"/>
      <c r="G652" s="3"/>
    </row>
    <row r="653" spans="5:7" x14ac:dyDescent="0.25">
      <c r="E653" s="1"/>
      <c r="F653" s="2"/>
      <c r="G653" s="3"/>
    </row>
    <row r="654" spans="5:7" x14ac:dyDescent="0.25">
      <c r="E654" s="1"/>
      <c r="F654" s="2"/>
      <c r="G654" s="3"/>
    </row>
    <row r="655" spans="5:7" x14ac:dyDescent="0.25">
      <c r="E655" s="1"/>
      <c r="F655" s="2"/>
      <c r="G655" s="3"/>
    </row>
    <row r="656" spans="5:7" x14ac:dyDescent="0.25">
      <c r="E656" s="1"/>
      <c r="F656" s="2"/>
      <c r="G656" s="3"/>
    </row>
    <row r="657" spans="5:7" x14ac:dyDescent="0.25">
      <c r="E657" s="1"/>
      <c r="F657" s="2"/>
      <c r="G657" s="3"/>
    </row>
    <row r="658" spans="5:7" x14ac:dyDescent="0.25">
      <c r="E658" s="1"/>
      <c r="F658" s="2"/>
      <c r="G658" s="3"/>
    </row>
    <row r="659" spans="5:7" x14ac:dyDescent="0.25">
      <c r="E659" s="1"/>
      <c r="F659" s="2"/>
      <c r="G659" s="3"/>
    </row>
    <row r="660" spans="5:7" x14ac:dyDescent="0.25">
      <c r="E660" s="1"/>
      <c r="F660" s="2"/>
      <c r="G660" s="3"/>
    </row>
    <row r="661" spans="5:7" x14ac:dyDescent="0.25">
      <c r="E661" s="1"/>
      <c r="F661" s="2"/>
      <c r="G661" s="3"/>
    </row>
    <row r="662" spans="5:7" x14ac:dyDescent="0.25">
      <c r="E662" s="1"/>
      <c r="F662" s="2"/>
      <c r="G662" s="3"/>
    </row>
    <row r="663" spans="5:7" x14ac:dyDescent="0.25">
      <c r="E663" s="1"/>
      <c r="F663" s="2"/>
      <c r="G663" s="3"/>
    </row>
    <row r="664" spans="5:7" x14ac:dyDescent="0.25">
      <c r="E664" s="1"/>
      <c r="F664" s="2"/>
      <c r="G664" s="3"/>
    </row>
    <row r="665" spans="5:7" x14ac:dyDescent="0.25">
      <c r="E665" s="1"/>
      <c r="F665" s="2"/>
      <c r="G665" s="3"/>
    </row>
    <row r="666" spans="5:7" x14ac:dyDescent="0.25">
      <c r="E666" s="1"/>
      <c r="F666" s="2"/>
      <c r="G666" s="3"/>
    </row>
    <row r="667" spans="5:7" x14ac:dyDescent="0.25">
      <c r="E667" s="1"/>
      <c r="F667" s="2"/>
      <c r="G667" s="3"/>
    </row>
    <row r="668" spans="5:7" x14ac:dyDescent="0.25">
      <c r="E668" s="1"/>
      <c r="F668" s="2"/>
      <c r="G668" s="3"/>
    </row>
    <row r="669" spans="5:7" x14ac:dyDescent="0.25">
      <c r="E669" s="1"/>
      <c r="F669" s="2"/>
      <c r="G669" s="3"/>
    </row>
    <row r="670" spans="5:7" x14ac:dyDescent="0.25">
      <c r="E670" s="1"/>
      <c r="F670" s="2"/>
      <c r="G670" s="3"/>
    </row>
    <row r="671" spans="5:7" x14ac:dyDescent="0.25">
      <c r="E671" s="1"/>
      <c r="F671" s="2"/>
      <c r="G671" s="3"/>
    </row>
    <row r="672" spans="5:7" x14ac:dyDescent="0.25">
      <c r="E672" s="1"/>
      <c r="F672" s="2"/>
      <c r="G672" s="3"/>
    </row>
    <row r="673" spans="5:7" x14ac:dyDescent="0.25">
      <c r="E673" s="1"/>
      <c r="F673" s="2"/>
      <c r="G673" s="3"/>
    </row>
    <row r="674" spans="5:7" x14ac:dyDescent="0.25">
      <c r="E674" s="1"/>
      <c r="F674" s="2"/>
      <c r="G674" s="3"/>
    </row>
    <row r="675" spans="5:7" x14ac:dyDescent="0.25">
      <c r="E675" s="1"/>
      <c r="F675" s="2"/>
      <c r="G675" s="3"/>
    </row>
    <row r="676" spans="5:7" x14ac:dyDescent="0.25">
      <c r="E676" s="1"/>
      <c r="F676" s="2"/>
      <c r="G676" s="3"/>
    </row>
    <row r="677" spans="5:7" x14ac:dyDescent="0.25">
      <c r="E677" s="1"/>
      <c r="F677" s="2"/>
      <c r="G677" s="3"/>
    </row>
    <row r="678" spans="5:7" x14ac:dyDescent="0.25">
      <c r="E678" s="1"/>
      <c r="F678" s="2"/>
      <c r="G678" s="3"/>
    </row>
    <row r="679" spans="5:7" x14ac:dyDescent="0.25">
      <c r="E679" s="1"/>
      <c r="F679" s="2"/>
      <c r="G679" s="3"/>
    </row>
    <row r="680" spans="5:7" x14ac:dyDescent="0.25">
      <c r="E680" s="1"/>
      <c r="F680" s="2"/>
      <c r="G680" s="3"/>
    </row>
    <row r="681" spans="5:7" x14ac:dyDescent="0.25">
      <c r="E681" s="1"/>
      <c r="F681" s="2"/>
      <c r="G681" s="3"/>
    </row>
    <row r="682" spans="5:7" x14ac:dyDescent="0.25">
      <c r="E682" s="1"/>
      <c r="F682" s="2"/>
      <c r="G682" s="3"/>
    </row>
    <row r="683" spans="5:7" x14ac:dyDescent="0.25">
      <c r="E683" s="1"/>
      <c r="F683" s="2"/>
      <c r="G683" s="3"/>
    </row>
    <row r="684" spans="5:7" x14ac:dyDescent="0.25">
      <c r="E684" s="1"/>
      <c r="F684" s="2"/>
      <c r="G684" s="3"/>
    </row>
    <row r="685" spans="5:7" x14ac:dyDescent="0.25">
      <c r="E685" s="1"/>
      <c r="F685" s="2"/>
      <c r="G685" s="3"/>
    </row>
    <row r="686" spans="5:7" x14ac:dyDescent="0.25">
      <c r="E686" s="1"/>
      <c r="F686" s="2"/>
      <c r="G686" s="3"/>
    </row>
    <row r="687" spans="5:7" x14ac:dyDescent="0.25">
      <c r="E687" s="1"/>
      <c r="F687" s="2"/>
      <c r="G687" s="3"/>
    </row>
    <row r="688" spans="5:7" x14ac:dyDescent="0.25">
      <c r="E688" s="1"/>
      <c r="F688" s="2"/>
      <c r="G688" s="3"/>
    </row>
    <row r="689" spans="5:7" x14ac:dyDescent="0.25">
      <c r="E689" s="1"/>
      <c r="F689" s="2"/>
      <c r="G689" s="3"/>
    </row>
    <row r="690" spans="5:7" x14ac:dyDescent="0.25">
      <c r="E690" s="1"/>
      <c r="F690" s="2"/>
      <c r="G690" s="3"/>
    </row>
    <row r="691" spans="5:7" x14ac:dyDescent="0.25">
      <c r="E691" s="1"/>
      <c r="F691" s="2"/>
      <c r="G691" s="3"/>
    </row>
    <row r="692" spans="5:7" x14ac:dyDescent="0.25">
      <c r="E692" s="1"/>
      <c r="F692" s="2"/>
      <c r="G692" s="3"/>
    </row>
    <row r="693" spans="5:7" x14ac:dyDescent="0.25">
      <c r="E693" s="1"/>
      <c r="F693" s="2"/>
      <c r="G693" s="3"/>
    </row>
    <row r="694" spans="5:7" x14ac:dyDescent="0.25">
      <c r="E694" s="1"/>
      <c r="F694" s="2"/>
      <c r="G694" s="3"/>
    </row>
    <row r="695" spans="5:7" x14ac:dyDescent="0.25">
      <c r="E695" s="1"/>
      <c r="F695" s="2"/>
      <c r="G695" s="3"/>
    </row>
    <row r="696" spans="5:7" x14ac:dyDescent="0.25">
      <c r="E696" s="1"/>
      <c r="F696" s="2"/>
      <c r="G696" s="3"/>
    </row>
    <row r="697" spans="5:7" x14ac:dyDescent="0.25">
      <c r="E697" s="1"/>
      <c r="F697" s="2"/>
      <c r="G697" s="3"/>
    </row>
    <row r="698" spans="5:7" x14ac:dyDescent="0.25">
      <c r="E698" s="1"/>
      <c r="F698" s="2"/>
      <c r="G698" s="3"/>
    </row>
    <row r="699" spans="5:7" x14ac:dyDescent="0.25">
      <c r="E699" s="1"/>
      <c r="F699" s="2"/>
      <c r="G699" s="3"/>
    </row>
    <row r="700" spans="5:7" x14ac:dyDescent="0.25">
      <c r="E700" s="1"/>
      <c r="F700" s="2"/>
      <c r="G700" s="3"/>
    </row>
    <row r="701" spans="5:7" x14ac:dyDescent="0.25">
      <c r="E701" s="1"/>
      <c r="F701" s="2"/>
      <c r="G701" s="3"/>
    </row>
    <row r="702" spans="5:7" x14ac:dyDescent="0.25">
      <c r="E702" s="1"/>
      <c r="F702" s="2"/>
      <c r="G702" s="3"/>
    </row>
    <row r="703" spans="5:7" x14ac:dyDescent="0.25">
      <c r="E703" s="1"/>
      <c r="F703" s="2"/>
      <c r="G703" s="3"/>
    </row>
    <row r="704" spans="5:7" x14ac:dyDescent="0.25">
      <c r="F704" s="2"/>
      <c r="G704" s="3"/>
    </row>
    <row r="705" spans="5:7" x14ac:dyDescent="0.25">
      <c r="E705" s="1"/>
      <c r="F705" s="2"/>
      <c r="G705" s="3"/>
    </row>
    <row r="706" spans="5:7" x14ac:dyDescent="0.25">
      <c r="E706" s="1"/>
      <c r="F706" s="2"/>
      <c r="G706" s="3"/>
    </row>
    <row r="707" spans="5:7" x14ac:dyDescent="0.25">
      <c r="E707" s="1"/>
      <c r="F707" s="2"/>
      <c r="G707" s="3"/>
    </row>
    <row r="708" spans="5:7" x14ac:dyDescent="0.25">
      <c r="E708" s="1"/>
      <c r="F708" s="2"/>
      <c r="G708" s="3"/>
    </row>
    <row r="709" spans="5:7" x14ac:dyDescent="0.25">
      <c r="E709" s="1"/>
      <c r="F709" s="2"/>
      <c r="G709" s="3"/>
    </row>
    <row r="710" spans="5:7" x14ac:dyDescent="0.25">
      <c r="E710" s="1"/>
      <c r="F710" s="2"/>
      <c r="G710" s="3"/>
    </row>
    <row r="711" spans="5:7" x14ac:dyDescent="0.25">
      <c r="E711" s="1"/>
      <c r="F711" s="2"/>
      <c r="G711" s="3"/>
    </row>
    <row r="712" spans="5:7" x14ac:dyDescent="0.25">
      <c r="E712" s="1"/>
      <c r="F712" s="2"/>
      <c r="G712" s="3"/>
    </row>
    <row r="713" spans="5:7" x14ac:dyDescent="0.25">
      <c r="E713" s="1"/>
      <c r="F713" s="2"/>
      <c r="G713" s="3"/>
    </row>
    <row r="714" spans="5:7" x14ac:dyDescent="0.25">
      <c r="E714" s="1"/>
      <c r="F714" s="2"/>
      <c r="G714" s="3"/>
    </row>
    <row r="715" spans="5:7" x14ac:dyDescent="0.25">
      <c r="E715" s="1"/>
      <c r="F715" s="2"/>
      <c r="G715" s="3"/>
    </row>
    <row r="716" spans="5:7" x14ac:dyDescent="0.25">
      <c r="E716" s="1"/>
      <c r="F716" s="2"/>
      <c r="G716" s="3"/>
    </row>
    <row r="717" spans="5:7" x14ac:dyDescent="0.25">
      <c r="E717" s="1"/>
      <c r="F717" s="2"/>
      <c r="G717" s="3"/>
    </row>
    <row r="718" spans="5:7" x14ac:dyDescent="0.25">
      <c r="E718" s="1"/>
      <c r="F718" s="2"/>
      <c r="G718" s="3"/>
    </row>
    <row r="719" spans="5:7" x14ac:dyDescent="0.25">
      <c r="E719" s="1"/>
      <c r="F719" s="2"/>
      <c r="G719" s="3"/>
    </row>
    <row r="720" spans="5:7" x14ac:dyDescent="0.25">
      <c r="E720" s="1"/>
      <c r="F720" s="2"/>
      <c r="G720" s="3"/>
    </row>
    <row r="721" spans="5:7" x14ac:dyDescent="0.25">
      <c r="E721" s="1"/>
      <c r="F721" s="2"/>
      <c r="G721" s="3"/>
    </row>
    <row r="722" spans="5:7" x14ac:dyDescent="0.25">
      <c r="E722" s="1"/>
      <c r="F722" s="2"/>
      <c r="G722" s="3"/>
    </row>
    <row r="723" spans="5:7" x14ac:dyDescent="0.25">
      <c r="E723" s="1"/>
      <c r="F723" s="2"/>
      <c r="G723" s="3"/>
    </row>
    <row r="724" spans="5:7" x14ac:dyDescent="0.25">
      <c r="E724" s="1"/>
      <c r="F724" s="2"/>
      <c r="G724" s="3"/>
    </row>
    <row r="725" spans="5:7" x14ac:dyDescent="0.25">
      <c r="E725" s="1"/>
      <c r="F725" s="2"/>
      <c r="G725" s="3"/>
    </row>
    <row r="726" spans="5:7" x14ac:dyDescent="0.25">
      <c r="E726" s="1"/>
      <c r="F726" s="2"/>
      <c r="G726" s="3"/>
    </row>
    <row r="727" spans="5:7" x14ac:dyDescent="0.25">
      <c r="E727" s="1"/>
      <c r="F727" s="2"/>
      <c r="G727" s="3"/>
    </row>
    <row r="728" spans="5:7" x14ac:dyDescent="0.25">
      <c r="E728" s="1"/>
      <c r="F728" s="2"/>
      <c r="G728" s="3"/>
    </row>
    <row r="729" spans="5:7" x14ac:dyDescent="0.25">
      <c r="E729" s="1"/>
      <c r="F729" s="2"/>
      <c r="G729" s="3"/>
    </row>
    <row r="730" spans="5:7" x14ac:dyDescent="0.25">
      <c r="E730" s="1"/>
      <c r="F730" s="2"/>
      <c r="G730" s="3"/>
    </row>
    <row r="731" spans="5:7" x14ac:dyDescent="0.25">
      <c r="E731" s="1"/>
      <c r="F731" s="2"/>
      <c r="G731" s="3"/>
    </row>
    <row r="732" spans="5:7" x14ac:dyDescent="0.25">
      <c r="E732" s="1"/>
      <c r="F732" s="2"/>
      <c r="G732" s="3"/>
    </row>
    <row r="733" spans="5:7" x14ac:dyDescent="0.25">
      <c r="E733" s="1"/>
      <c r="F733" s="2"/>
      <c r="G733" s="3"/>
    </row>
    <row r="734" spans="5:7" x14ac:dyDescent="0.25">
      <c r="E734" s="1"/>
      <c r="F734" s="2"/>
      <c r="G734" s="3"/>
    </row>
    <row r="735" spans="5:7" x14ac:dyDescent="0.25">
      <c r="E735" s="1"/>
      <c r="F735" s="2"/>
      <c r="G735" s="3"/>
    </row>
    <row r="736" spans="5:7" x14ac:dyDescent="0.25">
      <c r="E736" s="1"/>
      <c r="F736" s="2"/>
      <c r="G736" s="3"/>
    </row>
    <row r="737" spans="5:7" x14ac:dyDescent="0.25">
      <c r="E737" s="1"/>
      <c r="F737" s="2"/>
      <c r="G737" s="3"/>
    </row>
    <row r="738" spans="5:7" x14ac:dyDescent="0.25">
      <c r="E738" s="1"/>
      <c r="F738" s="2"/>
      <c r="G738" s="3"/>
    </row>
    <row r="739" spans="5:7" x14ac:dyDescent="0.25">
      <c r="E739" s="1"/>
      <c r="F739" s="2"/>
      <c r="G739" s="3"/>
    </row>
    <row r="740" spans="5:7" x14ac:dyDescent="0.25">
      <c r="E740" s="1"/>
      <c r="F740" s="2"/>
      <c r="G740" s="3"/>
    </row>
    <row r="741" spans="5:7" x14ac:dyDescent="0.25">
      <c r="E741" s="1"/>
      <c r="F741" s="2"/>
      <c r="G741" s="3"/>
    </row>
    <row r="742" spans="5:7" x14ac:dyDescent="0.25">
      <c r="E742" s="1"/>
      <c r="F742" s="2"/>
      <c r="G742" s="3"/>
    </row>
    <row r="743" spans="5:7" x14ac:dyDescent="0.25">
      <c r="E743" s="1"/>
      <c r="F743" s="2"/>
      <c r="G743" s="3"/>
    </row>
    <row r="744" spans="5:7" x14ac:dyDescent="0.25">
      <c r="E744" s="1"/>
      <c r="F744" s="2"/>
      <c r="G744" s="3"/>
    </row>
    <row r="745" spans="5:7" x14ac:dyDescent="0.25">
      <c r="E745" s="1"/>
      <c r="F745" s="2"/>
      <c r="G745" s="3"/>
    </row>
    <row r="746" spans="5:7" x14ac:dyDescent="0.25">
      <c r="E746" s="1"/>
      <c r="F746" s="2"/>
      <c r="G746" s="3"/>
    </row>
    <row r="747" spans="5:7" x14ac:dyDescent="0.25">
      <c r="E747" s="1"/>
      <c r="F747" s="2"/>
      <c r="G747" s="3"/>
    </row>
    <row r="748" spans="5:7" x14ac:dyDescent="0.25">
      <c r="E748" s="1"/>
      <c r="F748" s="2"/>
      <c r="G748" s="3"/>
    </row>
    <row r="749" spans="5:7" x14ac:dyDescent="0.25">
      <c r="E749" s="1"/>
      <c r="F749" s="2"/>
      <c r="G749" s="3"/>
    </row>
    <row r="750" spans="5:7" x14ac:dyDescent="0.25">
      <c r="E750" s="1"/>
      <c r="F750" s="2"/>
      <c r="G750" s="3"/>
    </row>
    <row r="751" spans="5:7" x14ac:dyDescent="0.25">
      <c r="E751" s="1"/>
      <c r="F751" s="2"/>
      <c r="G751" s="3"/>
    </row>
    <row r="752" spans="5:7" x14ac:dyDescent="0.25">
      <c r="E752" s="1"/>
      <c r="F752" s="2"/>
      <c r="G752" s="3"/>
    </row>
    <row r="753" spans="5:7" x14ac:dyDescent="0.25">
      <c r="E753" s="1"/>
      <c r="F753" s="2"/>
      <c r="G753" s="3"/>
    </row>
    <row r="754" spans="5:7" x14ac:dyDescent="0.25">
      <c r="E754" s="1"/>
      <c r="F754" s="2"/>
      <c r="G754" s="3"/>
    </row>
    <row r="755" spans="5:7" x14ac:dyDescent="0.25">
      <c r="E755" s="1"/>
      <c r="F755" s="2"/>
      <c r="G755" s="3"/>
    </row>
    <row r="756" spans="5:7" x14ac:dyDescent="0.25">
      <c r="E756" s="1"/>
      <c r="F756" s="2"/>
      <c r="G756" s="3"/>
    </row>
    <row r="757" spans="5:7" x14ac:dyDescent="0.25">
      <c r="F757" s="2"/>
      <c r="G757" s="3"/>
    </row>
    <row r="758" spans="5:7" x14ac:dyDescent="0.25">
      <c r="E758" s="1"/>
      <c r="F758" s="2"/>
      <c r="G758" s="3"/>
    </row>
    <row r="759" spans="5:7" x14ac:dyDescent="0.25">
      <c r="E759" s="1"/>
      <c r="F759" s="2"/>
      <c r="G759" s="3"/>
    </row>
    <row r="760" spans="5:7" x14ac:dyDescent="0.25">
      <c r="E760" s="1"/>
      <c r="F760" s="2"/>
      <c r="G760" s="3"/>
    </row>
    <row r="761" spans="5:7" x14ac:dyDescent="0.25">
      <c r="E761" s="1"/>
      <c r="F761" s="2"/>
      <c r="G761" s="3"/>
    </row>
    <row r="762" spans="5:7" x14ac:dyDescent="0.25">
      <c r="E762" s="1"/>
      <c r="F762" s="2"/>
      <c r="G762" s="3"/>
    </row>
    <row r="763" spans="5:7" x14ac:dyDescent="0.25">
      <c r="E763" s="1"/>
      <c r="F763" s="2"/>
      <c r="G763" s="3"/>
    </row>
    <row r="764" spans="5:7" x14ac:dyDescent="0.25">
      <c r="F764" s="2"/>
      <c r="G764" s="3"/>
    </row>
    <row r="765" spans="5:7" x14ac:dyDescent="0.25">
      <c r="E765" s="1"/>
      <c r="F765" s="2"/>
      <c r="G765" s="3"/>
    </row>
    <row r="766" spans="5:7" x14ac:dyDescent="0.25">
      <c r="E766" s="1"/>
      <c r="F766" s="2"/>
      <c r="G766" s="3"/>
    </row>
    <row r="767" spans="5:7" x14ac:dyDescent="0.25">
      <c r="E767" s="1"/>
      <c r="F767" s="2"/>
      <c r="G767" s="3"/>
    </row>
    <row r="768" spans="5:7" x14ac:dyDescent="0.25">
      <c r="E768" s="1"/>
      <c r="F768" s="2"/>
      <c r="G768" s="3"/>
    </row>
    <row r="769" spans="5:7" x14ac:dyDescent="0.25">
      <c r="E769" s="1"/>
      <c r="F769" s="2"/>
      <c r="G769" s="3"/>
    </row>
    <row r="770" spans="5:7" x14ac:dyDescent="0.25">
      <c r="E770" s="1"/>
      <c r="F770" s="2"/>
      <c r="G770" s="3"/>
    </row>
    <row r="771" spans="5:7" x14ac:dyDescent="0.25">
      <c r="E771" s="1"/>
      <c r="F771" s="2"/>
      <c r="G771" s="3"/>
    </row>
    <row r="772" spans="5:7" x14ac:dyDescent="0.25">
      <c r="E772" s="1"/>
      <c r="F772" s="2"/>
      <c r="G772" s="3"/>
    </row>
    <row r="773" spans="5:7" x14ac:dyDescent="0.25">
      <c r="E773" s="1"/>
      <c r="F773" s="2"/>
      <c r="G773" s="3"/>
    </row>
    <row r="774" spans="5:7" x14ac:dyDescent="0.25">
      <c r="E774" s="1"/>
      <c r="F774" s="2"/>
      <c r="G774" s="3"/>
    </row>
    <row r="775" spans="5:7" x14ac:dyDescent="0.25">
      <c r="E775" s="1"/>
      <c r="F775" s="2"/>
      <c r="G775" s="3"/>
    </row>
    <row r="776" spans="5:7" x14ac:dyDescent="0.25">
      <c r="E776" s="1"/>
      <c r="F776" s="2"/>
      <c r="G776" s="3"/>
    </row>
    <row r="777" spans="5:7" x14ac:dyDescent="0.25">
      <c r="E777" s="1"/>
      <c r="F777" s="2"/>
      <c r="G777" s="3"/>
    </row>
    <row r="778" spans="5:7" x14ac:dyDescent="0.25">
      <c r="E778" s="1"/>
      <c r="F778" s="2"/>
      <c r="G778" s="3"/>
    </row>
    <row r="779" spans="5:7" x14ac:dyDescent="0.25">
      <c r="E779" s="1"/>
      <c r="F779" s="2"/>
      <c r="G779" s="3"/>
    </row>
    <row r="780" spans="5:7" x14ac:dyDescent="0.25">
      <c r="E780" s="1"/>
      <c r="F780" s="2"/>
      <c r="G780" s="3"/>
    </row>
    <row r="781" spans="5:7" x14ac:dyDescent="0.25">
      <c r="E781" s="1"/>
      <c r="F781" s="2"/>
      <c r="G781" s="3"/>
    </row>
    <row r="782" spans="5:7" x14ac:dyDescent="0.25">
      <c r="E782" s="1"/>
      <c r="F782" s="2"/>
      <c r="G782" s="3"/>
    </row>
    <row r="783" spans="5:7" x14ac:dyDescent="0.25">
      <c r="E783" s="1"/>
      <c r="F783" s="2"/>
      <c r="G783" s="3"/>
    </row>
    <row r="784" spans="5:7" x14ac:dyDescent="0.25">
      <c r="E784" s="1"/>
      <c r="F784" s="2"/>
      <c r="G784" s="3"/>
    </row>
    <row r="785" spans="5:7" x14ac:dyDescent="0.25">
      <c r="E785" s="1"/>
      <c r="F785" s="2"/>
      <c r="G785" s="3"/>
    </row>
    <row r="786" spans="5:7" x14ac:dyDescent="0.25">
      <c r="E786" s="1"/>
      <c r="F786" s="2"/>
      <c r="G786" s="3"/>
    </row>
    <row r="787" spans="5:7" x14ac:dyDescent="0.25">
      <c r="E787" s="1"/>
      <c r="F787" s="2"/>
      <c r="G787" s="3"/>
    </row>
    <row r="788" spans="5:7" x14ac:dyDescent="0.25">
      <c r="E788" s="1"/>
      <c r="F788" s="2"/>
      <c r="G788" s="3"/>
    </row>
    <row r="789" spans="5:7" x14ac:dyDescent="0.25">
      <c r="E789" s="1"/>
      <c r="F789" s="2"/>
      <c r="G789" s="3"/>
    </row>
    <row r="790" spans="5:7" x14ac:dyDescent="0.25">
      <c r="E790" s="1"/>
      <c r="F790" s="2"/>
      <c r="G790" s="3"/>
    </row>
    <row r="791" spans="5:7" x14ac:dyDescent="0.25">
      <c r="E791" s="1"/>
      <c r="F791" s="2"/>
      <c r="G791" s="3"/>
    </row>
    <row r="792" spans="5:7" x14ac:dyDescent="0.25">
      <c r="E792" s="1"/>
      <c r="F792" s="2"/>
      <c r="G792" s="3"/>
    </row>
    <row r="793" spans="5:7" x14ac:dyDescent="0.25">
      <c r="E793" s="1"/>
      <c r="F793" s="2"/>
      <c r="G793" s="3"/>
    </row>
    <row r="794" spans="5:7" x14ac:dyDescent="0.25">
      <c r="E794" s="1"/>
      <c r="F794" s="2"/>
      <c r="G794" s="3"/>
    </row>
    <row r="795" spans="5:7" x14ac:dyDescent="0.25">
      <c r="E795" s="1"/>
      <c r="F795" s="2"/>
      <c r="G795" s="3"/>
    </row>
    <row r="796" spans="5:7" x14ac:dyDescent="0.25">
      <c r="E796" s="1"/>
      <c r="F796" s="2"/>
      <c r="G796" s="3"/>
    </row>
    <row r="797" spans="5:7" x14ac:dyDescent="0.25">
      <c r="E797" s="1"/>
      <c r="F797" s="2"/>
      <c r="G797" s="3"/>
    </row>
    <row r="798" spans="5:7" x14ac:dyDescent="0.25">
      <c r="E798" s="1"/>
      <c r="F798" s="2"/>
      <c r="G798" s="3"/>
    </row>
    <row r="799" spans="5:7" x14ac:dyDescent="0.25">
      <c r="E799" s="1"/>
      <c r="F799" s="2"/>
      <c r="G799" s="3"/>
    </row>
    <row r="800" spans="5:7" x14ac:dyDescent="0.25">
      <c r="E800" s="1"/>
      <c r="F800" s="2"/>
      <c r="G800" s="3"/>
    </row>
    <row r="801" spans="5:7" x14ac:dyDescent="0.25">
      <c r="E801" s="1"/>
      <c r="F801" s="2"/>
      <c r="G801" s="3"/>
    </row>
    <row r="802" spans="5:7" x14ac:dyDescent="0.25">
      <c r="E802" s="1"/>
      <c r="F802" s="2"/>
      <c r="G802" s="3"/>
    </row>
    <row r="803" spans="5:7" x14ac:dyDescent="0.25">
      <c r="E803" s="1"/>
      <c r="F803" s="2"/>
      <c r="G803" s="3"/>
    </row>
    <row r="804" spans="5:7" x14ac:dyDescent="0.25">
      <c r="E804" s="1"/>
      <c r="F804" s="2"/>
      <c r="G804" s="3"/>
    </row>
    <row r="805" spans="5:7" x14ac:dyDescent="0.25">
      <c r="E805" s="1"/>
      <c r="F805" s="2"/>
      <c r="G805" s="3"/>
    </row>
    <row r="806" spans="5:7" x14ac:dyDescent="0.25">
      <c r="E806" s="1"/>
      <c r="F806" s="2"/>
      <c r="G806" s="3"/>
    </row>
    <row r="807" spans="5:7" x14ac:dyDescent="0.25">
      <c r="E807" s="1"/>
      <c r="F807" s="2"/>
      <c r="G807" s="3"/>
    </row>
    <row r="808" spans="5:7" x14ac:dyDescent="0.25">
      <c r="E808" s="1"/>
      <c r="F808" s="2"/>
      <c r="G808" s="3"/>
    </row>
    <row r="809" spans="5:7" x14ac:dyDescent="0.25">
      <c r="E809" s="1"/>
      <c r="F809" s="2"/>
      <c r="G809" s="3"/>
    </row>
    <row r="810" spans="5:7" x14ac:dyDescent="0.25">
      <c r="E810" s="1"/>
      <c r="F810" s="2"/>
      <c r="G810" s="3"/>
    </row>
    <row r="811" spans="5:7" x14ac:dyDescent="0.25">
      <c r="E811" s="1"/>
      <c r="F811" s="2"/>
      <c r="G811" s="3"/>
    </row>
    <row r="812" spans="5:7" x14ac:dyDescent="0.25">
      <c r="E812" s="1"/>
      <c r="F812" s="2"/>
      <c r="G812" s="3"/>
    </row>
    <row r="813" spans="5:7" x14ac:dyDescent="0.25">
      <c r="E813" s="1"/>
      <c r="F813" s="2"/>
      <c r="G813" s="3"/>
    </row>
    <row r="814" spans="5:7" x14ac:dyDescent="0.25">
      <c r="E814" s="1"/>
      <c r="F814" s="2"/>
      <c r="G814" s="3"/>
    </row>
    <row r="815" spans="5:7" x14ac:dyDescent="0.25">
      <c r="E815" s="1"/>
      <c r="F815" s="2"/>
      <c r="G815" s="3"/>
    </row>
    <row r="816" spans="5:7" x14ac:dyDescent="0.25">
      <c r="E816" s="1"/>
      <c r="F816" s="2"/>
      <c r="G816" s="3"/>
    </row>
    <row r="817" spans="5:7" x14ac:dyDescent="0.25">
      <c r="E817" s="1"/>
      <c r="F817" s="2"/>
      <c r="G817" s="3"/>
    </row>
    <row r="818" spans="5:7" x14ac:dyDescent="0.25">
      <c r="E818" s="1"/>
      <c r="F818" s="2"/>
      <c r="G818" s="3"/>
    </row>
    <row r="819" spans="5:7" x14ac:dyDescent="0.25">
      <c r="E819" s="1"/>
      <c r="F819" s="2"/>
      <c r="G819" s="3"/>
    </row>
    <row r="820" spans="5:7" x14ac:dyDescent="0.25">
      <c r="E820" s="1"/>
      <c r="F820" s="2"/>
      <c r="G820" s="3"/>
    </row>
    <row r="821" spans="5:7" x14ac:dyDescent="0.25">
      <c r="E821" s="1"/>
      <c r="F821" s="2"/>
      <c r="G821" s="3"/>
    </row>
    <row r="822" spans="5:7" x14ac:dyDescent="0.25">
      <c r="E822" s="1"/>
      <c r="F822" s="2"/>
      <c r="G822" s="3"/>
    </row>
    <row r="823" spans="5:7" x14ac:dyDescent="0.25">
      <c r="E823" s="1"/>
      <c r="F823" s="2"/>
      <c r="G823" s="3"/>
    </row>
    <row r="824" spans="5:7" x14ac:dyDescent="0.25">
      <c r="E824" s="1"/>
      <c r="F824" s="2"/>
      <c r="G824" s="3"/>
    </row>
    <row r="825" spans="5:7" x14ac:dyDescent="0.25">
      <c r="E825" s="1"/>
      <c r="F825" s="2"/>
      <c r="G825" s="3"/>
    </row>
    <row r="826" spans="5:7" x14ac:dyDescent="0.25">
      <c r="E826" s="1"/>
      <c r="F826" s="2"/>
      <c r="G826" s="3"/>
    </row>
    <row r="827" spans="5:7" x14ac:dyDescent="0.25">
      <c r="E827" s="1"/>
      <c r="F827" s="2"/>
      <c r="G827" s="3"/>
    </row>
    <row r="828" spans="5:7" x14ac:dyDescent="0.25">
      <c r="E828" s="1"/>
      <c r="F828" s="2"/>
      <c r="G828" s="3"/>
    </row>
    <row r="829" spans="5:7" x14ac:dyDescent="0.25">
      <c r="E829" s="1"/>
      <c r="F829" s="2"/>
      <c r="G829" s="3"/>
    </row>
    <row r="830" spans="5:7" x14ac:dyDescent="0.25">
      <c r="E830" s="1"/>
      <c r="F830" s="2"/>
      <c r="G830" s="3"/>
    </row>
    <row r="831" spans="5:7" x14ac:dyDescent="0.25">
      <c r="E831" s="1"/>
      <c r="F831" s="2"/>
      <c r="G831" s="3"/>
    </row>
    <row r="832" spans="5:7" x14ac:dyDescent="0.25">
      <c r="E832" s="1"/>
      <c r="F832" s="2"/>
      <c r="G832" s="3"/>
    </row>
    <row r="833" spans="5:7" x14ac:dyDescent="0.25">
      <c r="F833" s="2"/>
      <c r="G833" s="3"/>
    </row>
    <row r="834" spans="5:7" x14ac:dyDescent="0.25">
      <c r="E834" s="1"/>
      <c r="F834" s="2"/>
      <c r="G834" s="3"/>
    </row>
    <row r="835" spans="5:7" x14ac:dyDescent="0.25">
      <c r="E835" s="1"/>
      <c r="F835" s="2"/>
      <c r="G835" s="3"/>
    </row>
    <row r="836" spans="5:7" x14ac:dyDescent="0.25">
      <c r="E836" s="1"/>
      <c r="F836" s="2"/>
      <c r="G836" s="3"/>
    </row>
    <row r="837" spans="5:7" x14ac:dyDescent="0.25">
      <c r="E837" s="1"/>
      <c r="F837" s="2"/>
      <c r="G837" s="3"/>
    </row>
    <row r="838" spans="5:7" x14ac:dyDescent="0.25">
      <c r="E838" s="1"/>
      <c r="F838" s="2"/>
      <c r="G838" s="3"/>
    </row>
    <row r="839" spans="5:7" x14ac:dyDescent="0.25">
      <c r="E839" s="1"/>
      <c r="F839" s="2"/>
      <c r="G839" s="3"/>
    </row>
    <row r="840" spans="5:7" x14ac:dyDescent="0.25">
      <c r="E840" s="1"/>
      <c r="F840" s="2"/>
      <c r="G840" s="3"/>
    </row>
    <row r="841" spans="5:7" x14ac:dyDescent="0.25">
      <c r="E841" s="1"/>
      <c r="F841" s="2"/>
      <c r="G841" s="3"/>
    </row>
    <row r="842" spans="5:7" x14ac:dyDescent="0.25">
      <c r="E842" s="1"/>
      <c r="F842" s="2"/>
      <c r="G842" s="3"/>
    </row>
    <row r="843" spans="5:7" x14ac:dyDescent="0.25">
      <c r="E843" s="1"/>
      <c r="F843" s="2"/>
      <c r="G843" s="3"/>
    </row>
    <row r="844" spans="5:7" x14ac:dyDescent="0.25">
      <c r="E844" s="1"/>
      <c r="F844" s="2"/>
      <c r="G844" s="3"/>
    </row>
    <row r="845" spans="5:7" x14ac:dyDescent="0.25">
      <c r="E845" s="1"/>
      <c r="F845" s="2"/>
      <c r="G845" s="3"/>
    </row>
    <row r="846" spans="5:7" x14ac:dyDescent="0.25">
      <c r="E846" s="1"/>
      <c r="F846" s="2"/>
      <c r="G846" s="3"/>
    </row>
    <row r="847" spans="5:7" x14ac:dyDescent="0.25">
      <c r="E847" s="1"/>
      <c r="F847" s="2"/>
      <c r="G847" s="3"/>
    </row>
    <row r="848" spans="5:7" x14ac:dyDescent="0.25">
      <c r="E848" s="1"/>
      <c r="F848" s="2"/>
      <c r="G848" s="3"/>
    </row>
    <row r="849" spans="5:7" x14ac:dyDescent="0.25">
      <c r="E849" s="1"/>
      <c r="F849" s="2"/>
      <c r="G849" s="3"/>
    </row>
    <row r="850" spans="5:7" x14ac:dyDescent="0.25">
      <c r="E850" s="1"/>
      <c r="F850" s="2"/>
      <c r="G850" s="3"/>
    </row>
    <row r="851" spans="5:7" x14ac:dyDescent="0.25">
      <c r="E851" s="1"/>
      <c r="F851" s="2"/>
      <c r="G851" s="3"/>
    </row>
    <row r="852" spans="5:7" x14ac:dyDescent="0.25">
      <c r="E852" s="1"/>
      <c r="F852" s="2"/>
      <c r="G852" s="3"/>
    </row>
    <row r="853" spans="5:7" x14ac:dyDescent="0.25">
      <c r="E853" s="1"/>
      <c r="F853" s="2"/>
      <c r="G853" s="3"/>
    </row>
    <row r="854" spans="5:7" x14ac:dyDescent="0.25">
      <c r="E854" s="1"/>
      <c r="F854" s="2"/>
      <c r="G854" s="3"/>
    </row>
    <row r="855" spans="5:7" x14ac:dyDescent="0.25">
      <c r="E855" s="1"/>
      <c r="F855" s="2"/>
      <c r="G855" s="3"/>
    </row>
    <row r="856" spans="5:7" x14ac:dyDescent="0.25">
      <c r="E856" s="1"/>
      <c r="F856" s="2"/>
      <c r="G856" s="3"/>
    </row>
    <row r="857" spans="5:7" x14ac:dyDescent="0.25">
      <c r="E857" s="1"/>
      <c r="F857" s="2"/>
      <c r="G857" s="3"/>
    </row>
    <row r="858" spans="5:7" x14ac:dyDescent="0.25">
      <c r="E858" s="1"/>
      <c r="F858" s="2"/>
      <c r="G858" s="3"/>
    </row>
    <row r="859" spans="5:7" x14ac:dyDescent="0.25">
      <c r="E859" s="1"/>
      <c r="F859" s="2"/>
      <c r="G859" s="3"/>
    </row>
    <row r="860" spans="5:7" x14ac:dyDescent="0.25">
      <c r="E860" s="1"/>
      <c r="F860" s="2"/>
      <c r="G860" s="3"/>
    </row>
    <row r="861" spans="5:7" x14ac:dyDescent="0.25">
      <c r="E861" s="1"/>
      <c r="F861" s="2"/>
      <c r="G861" s="3"/>
    </row>
    <row r="862" spans="5:7" x14ac:dyDescent="0.25">
      <c r="E862" s="1"/>
      <c r="F862" s="2"/>
      <c r="G862" s="3"/>
    </row>
    <row r="863" spans="5:7" x14ac:dyDescent="0.25">
      <c r="E863" s="1"/>
      <c r="F863" s="2"/>
      <c r="G863" s="3"/>
    </row>
    <row r="864" spans="5:7" x14ac:dyDescent="0.25">
      <c r="E864" s="1"/>
      <c r="F864" s="2"/>
      <c r="G864" s="3"/>
    </row>
    <row r="865" spans="5:7" x14ac:dyDescent="0.25">
      <c r="E865" s="1"/>
      <c r="F865" s="2"/>
      <c r="G865" s="3"/>
    </row>
    <row r="866" spans="5:7" x14ac:dyDescent="0.25">
      <c r="E866" s="1"/>
      <c r="F866" s="2"/>
      <c r="G866" s="3"/>
    </row>
    <row r="867" spans="5:7" x14ac:dyDescent="0.25">
      <c r="E867" s="1"/>
      <c r="F867" s="2"/>
      <c r="G867" s="3"/>
    </row>
    <row r="868" spans="5:7" x14ac:dyDescent="0.25">
      <c r="E868" s="1"/>
      <c r="F868" s="2"/>
      <c r="G868" s="3"/>
    </row>
    <row r="869" spans="5:7" x14ac:dyDescent="0.25">
      <c r="E869" s="1"/>
      <c r="F869" s="2"/>
      <c r="G869" s="3"/>
    </row>
    <row r="870" spans="5:7" x14ac:dyDescent="0.25">
      <c r="E870" s="1"/>
      <c r="F870" s="2"/>
      <c r="G870" s="3"/>
    </row>
    <row r="871" spans="5:7" x14ac:dyDescent="0.25">
      <c r="F871" s="2"/>
      <c r="G871" s="3"/>
    </row>
    <row r="872" spans="5:7" x14ac:dyDescent="0.25">
      <c r="E872" s="1"/>
      <c r="F872" s="2"/>
      <c r="G872" s="3"/>
    </row>
    <row r="873" spans="5:7" x14ac:dyDescent="0.25">
      <c r="E873" s="1"/>
      <c r="F873" s="2"/>
      <c r="G873" s="3"/>
    </row>
    <row r="874" spans="5:7" x14ac:dyDescent="0.25">
      <c r="E874" s="1"/>
      <c r="F874" s="2"/>
      <c r="G874" s="3"/>
    </row>
    <row r="875" spans="5:7" x14ac:dyDescent="0.25">
      <c r="E875" s="1"/>
      <c r="F875" s="2"/>
      <c r="G875" s="3"/>
    </row>
    <row r="876" spans="5:7" x14ac:dyDescent="0.25">
      <c r="E876" s="1"/>
      <c r="F876" s="2"/>
      <c r="G876" s="3"/>
    </row>
    <row r="877" spans="5:7" x14ac:dyDescent="0.25">
      <c r="E877" s="1"/>
      <c r="F877" s="2"/>
      <c r="G877" s="3"/>
    </row>
    <row r="878" spans="5:7" x14ac:dyDescent="0.25">
      <c r="E878" s="1"/>
      <c r="F878" s="2"/>
      <c r="G878" s="3"/>
    </row>
    <row r="879" spans="5:7" x14ac:dyDescent="0.25">
      <c r="E879" s="1"/>
      <c r="F879" s="2"/>
      <c r="G879" s="3"/>
    </row>
    <row r="880" spans="5:7" x14ac:dyDescent="0.25">
      <c r="E880" s="1"/>
      <c r="F880" s="2"/>
      <c r="G880" s="3"/>
    </row>
    <row r="881" spans="5:7" x14ac:dyDescent="0.25">
      <c r="E881" s="1"/>
      <c r="F881" s="2"/>
      <c r="G881" s="3"/>
    </row>
    <row r="882" spans="5:7" x14ac:dyDescent="0.25">
      <c r="E882" s="1"/>
      <c r="F882" s="2"/>
      <c r="G882" s="3"/>
    </row>
    <row r="883" spans="5:7" x14ac:dyDescent="0.25">
      <c r="E883" s="1"/>
      <c r="F883" s="2"/>
      <c r="G883" s="3"/>
    </row>
    <row r="884" spans="5:7" x14ac:dyDescent="0.25">
      <c r="F884" s="2"/>
      <c r="G884" s="3"/>
    </row>
    <row r="885" spans="5:7" x14ac:dyDescent="0.25">
      <c r="E885" s="1"/>
      <c r="F885" s="2"/>
      <c r="G885" s="3"/>
    </row>
    <row r="886" spans="5:7" x14ac:dyDescent="0.25">
      <c r="E886" s="1"/>
      <c r="F886" s="2"/>
      <c r="G886" s="3"/>
    </row>
    <row r="887" spans="5:7" x14ac:dyDescent="0.25">
      <c r="E887" s="1"/>
      <c r="F887" s="2"/>
      <c r="G887" s="3"/>
    </row>
    <row r="888" spans="5:7" x14ac:dyDescent="0.25">
      <c r="E888" s="1"/>
      <c r="F888" s="2"/>
      <c r="G888" s="3"/>
    </row>
    <row r="889" spans="5:7" x14ac:dyDescent="0.25">
      <c r="E889" s="1"/>
      <c r="F889" s="2"/>
      <c r="G889" s="3"/>
    </row>
    <row r="890" spans="5:7" x14ac:dyDescent="0.25">
      <c r="E890" s="1"/>
      <c r="F890" s="2"/>
      <c r="G890" s="3"/>
    </row>
    <row r="891" spans="5:7" x14ac:dyDescent="0.25">
      <c r="E891" s="1"/>
      <c r="F891" s="2"/>
      <c r="G891" s="3"/>
    </row>
    <row r="892" spans="5:7" x14ac:dyDescent="0.25">
      <c r="E892" s="1"/>
      <c r="F892" s="2"/>
      <c r="G892" s="3"/>
    </row>
    <row r="893" spans="5:7" x14ac:dyDescent="0.25">
      <c r="E893" s="1"/>
      <c r="F893" s="2"/>
      <c r="G893" s="3"/>
    </row>
    <row r="894" spans="5:7" x14ac:dyDescent="0.25">
      <c r="E894" s="1"/>
      <c r="F894" s="2"/>
      <c r="G894" s="3"/>
    </row>
    <row r="895" spans="5:7" x14ac:dyDescent="0.25">
      <c r="E895" s="1"/>
      <c r="F895" s="2"/>
      <c r="G895" s="3"/>
    </row>
    <row r="896" spans="5:7" x14ac:dyDescent="0.25">
      <c r="E896" s="1"/>
      <c r="F896" s="2"/>
      <c r="G896" s="3"/>
    </row>
    <row r="897" spans="5:7" x14ac:dyDescent="0.25">
      <c r="E897" s="1"/>
      <c r="F897" s="2"/>
      <c r="G897" s="3"/>
    </row>
    <row r="898" spans="5:7" x14ac:dyDescent="0.25">
      <c r="E898" s="1"/>
      <c r="F898" s="2"/>
      <c r="G898" s="3"/>
    </row>
    <row r="899" spans="5:7" x14ac:dyDescent="0.25">
      <c r="E899" s="1"/>
      <c r="F899" s="2"/>
      <c r="G899" s="3"/>
    </row>
    <row r="900" spans="5:7" x14ac:dyDescent="0.25">
      <c r="E900" s="1"/>
      <c r="F900" s="2"/>
      <c r="G900" s="3"/>
    </row>
    <row r="901" spans="5:7" x14ac:dyDescent="0.25">
      <c r="E901" s="1"/>
      <c r="F901" s="2"/>
      <c r="G901" s="3"/>
    </row>
    <row r="902" spans="5:7" x14ac:dyDescent="0.25">
      <c r="E902" s="1"/>
      <c r="F902" s="2"/>
      <c r="G902" s="3"/>
    </row>
    <row r="903" spans="5:7" x14ac:dyDescent="0.25">
      <c r="F903" s="2"/>
      <c r="G903" s="3"/>
    </row>
    <row r="904" spans="5:7" x14ac:dyDescent="0.25">
      <c r="E904" s="1"/>
      <c r="F904" s="2"/>
      <c r="G904" s="3"/>
    </row>
    <row r="905" spans="5:7" x14ac:dyDescent="0.25">
      <c r="E905" s="1"/>
      <c r="F905" s="2"/>
      <c r="G905" s="3"/>
    </row>
    <row r="906" spans="5:7" x14ac:dyDescent="0.25">
      <c r="E906" s="1"/>
      <c r="F906" s="2"/>
      <c r="G906" s="3"/>
    </row>
    <row r="907" spans="5:7" x14ac:dyDescent="0.25">
      <c r="E907" s="1"/>
      <c r="F907" s="2"/>
      <c r="G907" s="3"/>
    </row>
    <row r="908" spans="5:7" x14ac:dyDescent="0.25">
      <c r="E908" s="1"/>
      <c r="F908" s="2"/>
      <c r="G908" s="3"/>
    </row>
    <row r="909" spans="5:7" x14ac:dyDescent="0.25">
      <c r="E909" s="1"/>
      <c r="F909" s="2"/>
      <c r="G909" s="3"/>
    </row>
    <row r="910" spans="5:7" x14ac:dyDescent="0.25">
      <c r="E910" s="1"/>
      <c r="F910" s="2"/>
      <c r="G910" s="3"/>
    </row>
    <row r="911" spans="5:7" x14ac:dyDescent="0.25">
      <c r="E911" s="1"/>
      <c r="F911" s="2"/>
      <c r="G911" s="3"/>
    </row>
    <row r="912" spans="5:7" x14ac:dyDescent="0.25">
      <c r="E912" s="1"/>
      <c r="F912" s="2"/>
      <c r="G912" s="3"/>
    </row>
    <row r="913" spans="5:7" x14ac:dyDescent="0.25">
      <c r="E913" s="1"/>
      <c r="F913" s="2"/>
      <c r="G913" s="3"/>
    </row>
    <row r="914" spans="5:7" x14ac:dyDescent="0.25">
      <c r="E914" s="1"/>
      <c r="F914" s="2"/>
      <c r="G914" s="3"/>
    </row>
    <row r="915" spans="5:7" x14ac:dyDescent="0.25">
      <c r="E915" s="1"/>
      <c r="F915" s="2"/>
      <c r="G915" s="3"/>
    </row>
    <row r="916" spans="5:7" x14ac:dyDescent="0.25">
      <c r="E916" s="1"/>
      <c r="F916" s="2"/>
      <c r="G916" s="3"/>
    </row>
    <row r="917" spans="5:7" x14ac:dyDescent="0.25">
      <c r="E917" s="1"/>
      <c r="F917" s="2"/>
      <c r="G917" s="3"/>
    </row>
    <row r="918" spans="5:7" x14ac:dyDescent="0.25">
      <c r="E918" s="1"/>
      <c r="F918" s="2"/>
      <c r="G918" s="3"/>
    </row>
    <row r="919" spans="5:7" x14ac:dyDescent="0.25">
      <c r="F919" s="2"/>
      <c r="G919" s="3"/>
    </row>
    <row r="920" spans="5:7" x14ac:dyDescent="0.25">
      <c r="E920" s="1"/>
      <c r="F920" s="2"/>
      <c r="G920" s="3"/>
    </row>
    <row r="921" spans="5:7" x14ac:dyDescent="0.25">
      <c r="E921" s="1"/>
      <c r="F921" s="2"/>
      <c r="G921" s="3"/>
    </row>
    <row r="922" spans="5:7" x14ac:dyDescent="0.25">
      <c r="E922" s="1"/>
      <c r="F922" s="2"/>
      <c r="G922" s="3"/>
    </row>
    <row r="923" spans="5:7" x14ac:dyDescent="0.25">
      <c r="E923" s="1"/>
      <c r="F923" s="2"/>
      <c r="G923" s="3"/>
    </row>
    <row r="924" spans="5:7" x14ac:dyDescent="0.25">
      <c r="E924" s="1"/>
      <c r="F924" s="2"/>
      <c r="G924" s="3"/>
    </row>
    <row r="925" spans="5:7" x14ac:dyDescent="0.25">
      <c r="E925" s="1"/>
      <c r="F925" s="2"/>
      <c r="G925" s="3"/>
    </row>
    <row r="926" spans="5:7" x14ac:dyDescent="0.25">
      <c r="E926" s="1"/>
      <c r="F926" s="2"/>
      <c r="G926" s="3"/>
    </row>
    <row r="927" spans="5:7" x14ac:dyDescent="0.25">
      <c r="E927" s="1"/>
      <c r="F927" s="2"/>
      <c r="G927" s="3"/>
    </row>
    <row r="928" spans="5:7" x14ac:dyDescent="0.25">
      <c r="E928" s="1"/>
      <c r="F928" s="2"/>
      <c r="G928" s="3"/>
    </row>
    <row r="929" spans="5:7" x14ac:dyDescent="0.25">
      <c r="E929" s="1"/>
      <c r="F929" s="2"/>
      <c r="G929" s="3"/>
    </row>
    <row r="930" spans="5:7" x14ac:dyDescent="0.25">
      <c r="E930" s="1"/>
      <c r="F930" s="2"/>
      <c r="G930" s="3"/>
    </row>
    <row r="931" spans="5:7" x14ac:dyDescent="0.25">
      <c r="E931" s="1"/>
      <c r="F931" s="2"/>
      <c r="G931" s="3"/>
    </row>
    <row r="932" spans="5:7" x14ac:dyDescent="0.25">
      <c r="E932" s="1"/>
      <c r="F932" s="2"/>
      <c r="G932" s="3"/>
    </row>
    <row r="933" spans="5:7" x14ac:dyDescent="0.25">
      <c r="E933" s="1"/>
      <c r="F933" s="2"/>
      <c r="G933" s="3"/>
    </row>
    <row r="934" spans="5:7" x14ac:dyDescent="0.25">
      <c r="E934" s="1"/>
      <c r="F934" s="2"/>
      <c r="G934" s="3"/>
    </row>
    <row r="935" spans="5:7" x14ac:dyDescent="0.25">
      <c r="E935" s="1"/>
      <c r="F935" s="2"/>
      <c r="G935" s="3"/>
    </row>
    <row r="936" spans="5:7" x14ac:dyDescent="0.25">
      <c r="E936" s="1"/>
      <c r="F936" s="2"/>
      <c r="G936" s="3"/>
    </row>
    <row r="937" spans="5:7" x14ac:dyDescent="0.25">
      <c r="E937" s="1"/>
      <c r="F937" s="2"/>
      <c r="G937" s="3"/>
    </row>
    <row r="938" spans="5:7" x14ac:dyDescent="0.25">
      <c r="E938" s="1"/>
      <c r="F938" s="2"/>
      <c r="G938" s="3"/>
    </row>
    <row r="939" spans="5:7" x14ac:dyDescent="0.25">
      <c r="E939" s="1"/>
      <c r="F939" s="2"/>
      <c r="G939" s="3"/>
    </row>
    <row r="940" spans="5:7" x14ac:dyDescent="0.25">
      <c r="E940" s="1"/>
      <c r="F940" s="2"/>
      <c r="G940" s="3"/>
    </row>
    <row r="941" spans="5:7" x14ac:dyDescent="0.25">
      <c r="E941" s="1"/>
      <c r="F941" s="2"/>
      <c r="G941" s="3"/>
    </row>
    <row r="942" spans="5:7" x14ac:dyDescent="0.25">
      <c r="E942" s="1"/>
      <c r="F942" s="2"/>
      <c r="G942" s="3"/>
    </row>
    <row r="943" spans="5:7" x14ac:dyDescent="0.25">
      <c r="E943" s="1"/>
      <c r="F943" s="2"/>
      <c r="G943" s="3"/>
    </row>
    <row r="944" spans="5:7" x14ac:dyDescent="0.25">
      <c r="E944" s="1"/>
      <c r="F944" s="2"/>
      <c r="G944" s="3"/>
    </row>
    <row r="945" spans="5:7" x14ac:dyDescent="0.25">
      <c r="E945" s="1"/>
      <c r="F945" s="2"/>
      <c r="G945" s="3"/>
    </row>
    <row r="946" spans="5:7" x14ac:dyDescent="0.25">
      <c r="E946" s="1"/>
      <c r="F946" s="2"/>
      <c r="G946" s="3"/>
    </row>
    <row r="947" spans="5:7" x14ac:dyDescent="0.25">
      <c r="E947" s="1"/>
      <c r="F947" s="2"/>
      <c r="G947" s="3"/>
    </row>
    <row r="948" spans="5:7" x14ac:dyDescent="0.25">
      <c r="E948" s="1"/>
      <c r="F948" s="2"/>
      <c r="G948" s="3"/>
    </row>
    <row r="949" spans="5:7" x14ac:dyDescent="0.25">
      <c r="E949" s="1"/>
      <c r="F949" s="2"/>
      <c r="G949" s="3"/>
    </row>
    <row r="950" spans="5:7" x14ac:dyDescent="0.25">
      <c r="E950" s="1"/>
      <c r="F950" s="2"/>
      <c r="G950" s="3"/>
    </row>
    <row r="951" spans="5:7" x14ac:dyDescent="0.25">
      <c r="E951" s="1"/>
      <c r="F951" s="2"/>
      <c r="G951" s="3"/>
    </row>
    <row r="952" spans="5:7" x14ac:dyDescent="0.25">
      <c r="E952" s="1"/>
      <c r="F952" s="2"/>
      <c r="G952" s="3"/>
    </row>
    <row r="953" spans="5:7" x14ac:dyDescent="0.25">
      <c r="E953" s="1"/>
      <c r="F953" s="2"/>
      <c r="G953" s="3"/>
    </row>
    <row r="954" spans="5:7" x14ac:dyDescent="0.25">
      <c r="E954" s="1"/>
      <c r="F954" s="2"/>
      <c r="G954" s="3"/>
    </row>
    <row r="955" spans="5:7" x14ac:dyDescent="0.25">
      <c r="E955" s="1"/>
      <c r="F955" s="2"/>
      <c r="G955" s="3"/>
    </row>
    <row r="956" spans="5:7" x14ac:dyDescent="0.25">
      <c r="E956" s="1"/>
      <c r="F956" s="2"/>
      <c r="G956" s="3"/>
    </row>
    <row r="957" spans="5:7" x14ac:dyDescent="0.25">
      <c r="E957" s="1"/>
      <c r="F957" s="2"/>
      <c r="G957" s="3"/>
    </row>
    <row r="958" spans="5:7" x14ac:dyDescent="0.25">
      <c r="E958" s="1"/>
      <c r="F958" s="2"/>
      <c r="G958" s="3"/>
    </row>
    <row r="959" spans="5:7" x14ac:dyDescent="0.25">
      <c r="E959" s="1"/>
      <c r="F959" s="2"/>
      <c r="G959" s="3"/>
    </row>
    <row r="960" spans="5:7" x14ac:dyDescent="0.25">
      <c r="E960" s="1"/>
      <c r="F960" s="2"/>
      <c r="G960" s="3"/>
    </row>
    <row r="961" spans="5:7" x14ac:dyDescent="0.25">
      <c r="E961" s="1"/>
      <c r="F961" s="2"/>
      <c r="G961" s="3"/>
    </row>
    <row r="962" spans="5:7" x14ac:dyDescent="0.25">
      <c r="E962" s="1"/>
      <c r="F962" s="2"/>
      <c r="G962" s="3"/>
    </row>
    <row r="963" spans="5:7" x14ac:dyDescent="0.25">
      <c r="E963" s="1"/>
      <c r="F963" s="2"/>
      <c r="G963" s="3"/>
    </row>
    <row r="964" spans="5:7" x14ac:dyDescent="0.25">
      <c r="E964" s="1"/>
      <c r="F964" s="2"/>
      <c r="G964" s="3"/>
    </row>
    <row r="965" spans="5:7" x14ac:dyDescent="0.25">
      <c r="E965" s="1"/>
      <c r="F965" s="2"/>
      <c r="G965" s="3"/>
    </row>
    <row r="966" spans="5:7" x14ac:dyDescent="0.25">
      <c r="E966" s="1"/>
      <c r="F966" s="2"/>
      <c r="G966" s="3"/>
    </row>
    <row r="967" spans="5:7" x14ac:dyDescent="0.25">
      <c r="E967" s="1"/>
      <c r="F967" s="2"/>
      <c r="G967" s="3"/>
    </row>
    <row r="968" spans="5:7" x14ac:dyDescent="0.25">
      <c r="E968" s="1"/>
      <c r="F968" s="2"/>
      <c r="G968" s="3"/>
    </row>
    <row r="969" spans="5:7" x14ac:dyDescent="0.25">
      <c r="E969" s="1"/>
      <c r="F969" s="2"/>
      <c r="G969" s="3"/>
    </row>
    <row r="970" spans="5:7" x14ac:dyDescent="0.25">
      <c r="E970" s="1"/>
      <c r="F970" s="2"/>
      <c r="G970" s="3"/>
    </row>
    <row r="971" spans="5:7" x14ac:dyDescent="0.25">
      <c r="E971" s="1"/>
      <c r="F971" s="2"/>
      <c r="G971" s="3"/>
    </row>
    <row r="972" spans="5:7" x14ac:dyDescent="0.25">
      <c r="E972" s="1"/>
      <c r="F972" s="2"/>
      <c r="G972" s="3"/>
    </row>
    <row r="973" spans="5:7" x14ac:dyDescent="0.25">
      <c r="E973" s="1"/>
      <c r="F973" s="2"/>
      <c r="G973" s="3"/>
    </row>
    <row r="974" spans="5:7" x14ac:dyDescent="0.25">
      <c r="E974" s="1"/>
      <c r="F974" s="2"/>
      <c r="G974" s="3"/>
    </row>
    <row r="975" spans="5:7" x14ac:dyDescent="0.25">
      <c r="E975" s="1"/>
      <c r="F975" s="2"/>
      <c r="G975" s="3"/>
    </row>
    <row r="976" spans="5:7" x14ac:dyDescent="0.25">
      <c r="E976" s="1"/>
      <c r="F976" s="2"/>
      <c r="G976" s="3"/>
    </row>
    <row r="977" spans="5:7" x14ac:dyDescent="0.25">
      <c r="E977" s="1"/>
      <c r="F977" s="2"/>
      <c r="G977" s="3"/>
    </row>
    <row r="978" spans="5:7" x14ac:dyDescent="0.25">
      <c r="E978" s="1"/>
      <c r="F978" s="2"/>
      <c r="G978" s="3"/>
    </row>
    <row r="979" spans="5:7" x14ac:dyDescent="0.25">
      <c r="E979" s="1"/>
      <c r="F979" s="2"/>
      <c r="G979" s="3"/>
    </row>
    <row r="980" spans="5:7" x14ac:dyDescent="0.25">
      <c r="E980" s="1"/>
      <c r="F980" s="2"/>
      <c r="G980" s="3"/>
    </row>
    <row r="981" spans="5:7" x14ac:dyDescent="0.25">
      <c r="E981" s="1"/>
      <c r="F981" s="2"/>
      <c r="G981" s="3"/>
    </row>
    <row r="982" spans="5:7" x14ac:dyDescent="0.25">
      <c r="E982" s="1"/>
      <c r="F982" s="2"/>
      <c r="G982" s="3"/>
    </row>
    <row r="983" spans="5:7" x14ac:dyDescent="0.25">
      <c r="E983" s="1"/>
      <c r="F983" s="2"/>
      <c r="G983" s="3"/>
    </row>
    <row r="984" spans="5:7" x14ac:dyDescent="0.25">
      <c r="E984" s="1"/>
      <c r="F984" s="2"/>
      <c r="G984" s="3"/>
    </row>
    <row r="985" spans="5:7" x14ac:dyDescent="0.25">
      <c r="E985" s="1"/>
      <c r="F985" s="2"/>
      <c r="G985" s="3"/>
    </row>
    <row r="986" spans="5:7" x14ac:dyDescent="0.25">
      <c r="E986" s="1"/>
      <c r="F986" s="2"/>
      <c r="G986" s="3"/>
    </row>
    <row r="987" spans="5:7" x14ac:dyDescent="0.25">
      <c r="E987" s="1"/>
      <c r="F987" s="2"/>
      <c r="G987" s="3"/>
    </row>
    <row r="988" spans="5:7" x14ac:dyDescent="0.25">
      <c r="E988" s="1"/>
      <c r="F988" s="2"/>
      <c r="G988" s="3"/>
    </row>
    <row r="989" spans="5:7" x14ac:dyDescent="0.25">
      <c r="E989" s="1"/>
      <c r="F989" s="2"/>
      <c r="G989" s="3"/>
    </row>
    <row r="990" spans="5:7" x14ac:dyDescent="0.25">
      <c r="E990" s="1"/>
      <c r="F990" s="2"/>
      <c r="G990" s="3"/>
    </row>
    <row r="991" spans="5:7" x14ac:dyDescent="0.25">
      <c r="E991" s="1"/>
      <c r="F991" s="2"/>
      <c r="G991" s="3"/>
    </row>
    <row r="992" spans="5:7" x14ac:dyDescent="0.25">
      <c r="F992" s="2"/>
      <c r="G992" s="3"/>
    </row>
    <row r="993" spans="5:7" x14ac:dyDescent="0.25">
      <c r="E993" s="1"/>
      <c r="F993" s="2"/>
      <c r="G993" s="3"/>
    </row>
    <row r="994" spans="5:7" x14ac:dyDescent="0.25">
      <c r="E994" s="1"/>
      <c r="F994" s="2"/>
      <c r="G994" s="3"/>
    </row>
    <row r="995" spans="5:7" x14ac:dyDescent="0.25">
      <c r="E995" s="1"/>
      <c r="F995" s="2"/>
      <c r="G995" s="3"/>
    </row>
    <row r="996" spans="5:7" x14ac:dyDescent="0.25">
      <c r="E996" s="1"/>
      <c r="F996" s="2"/>
      <c r="G996" s="3"/>
    </row>
    <row r="997" spans="5:7" x14ac:dyDescent="0.25">
      <c r="E997" s="1"/>
      <c r="F997" s="2"/>
      <c r="G997" s="3"/>
    </row>
    <row r="998" spans="5:7" x14ac:dyDescent="0.25">
      <c r="E998" s="1"/>
      <c r="F998" s="2"/>
      <c r="G998" s="3"/>
    </row>
    <row r="999" spans="5:7" x14ac:dyDescent="0.25">
      <c r="E999" s="1"/>
      <c r="F999" s="2"/>
      <c r="G999" s="3"/>
    </row>
    <row r="1000" spans="5:7" x14ac:dyDescent="0.25">
      <c r="E1000" s="1"/>
      <c r="F1000" s="2"/>
      <c r="G1000" s="3"/>
    </row>
    <row r="1001" spans="5:7" x14ac:dyDescent="0.25">
      <c r="E1001" s="1"/>
      <c r="F1001" s="2"/>
      <c r="G1001" s="3"/>
    </row>
    <row r="1002" spans="5:7" x14ac:dyDescent="0.25">
      <c r="E1002" s="1"/>
      <c r="F1002" s="2"/>
      <c r="G100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4299-0655-40C1-964A-071C44F53ABE}">
  <dimension ref="A1:K277"/>
  <sheetViews>
    <sheetView tabSelected="1" topLeftCell="B49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24.85546875" bestFit="1" customWidth="1"/>
    <col min="3" max="3" width="10" bestFit="1" customWidth="1"/>
    <col min="4" max="4" width="25.85546875" bestFit="1" customWidth="1"/>
    <col min="5" max="5" width="10" bestFit="1" customWidth="1"/>
    <col min="6" max="6" width="12" bestFit="1" customWidth="1"/>
    <col min="7" max="7" width="6.28515625" bestFit="1" customWidth="1"/>
    <col min="8" max="8" width="16.7109375" bestFit="1" customWidth="1"/>
    <col min="9" max="9" width="15.85546875" bestFit="1" customWidth="1"/>
    <col min="10" max="10" width="13.140625" bestFit="1" customWidth="1"/>
    <col min="11" max="11" width="16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616</v>
      </c>
      <c r="J1" t="s">
        <v>624</v>
      </c>
      <c r="K1" t="s">
        <v>634</v>
      </c>
    </row>
    <row r="2" spans="1:11" x14ac:dyDescent="0.25">
      <c r="A2" s="10" t="s">
        <v>22</v>
      </c>
      <c r="B2" s="10" t="s">
        <v>23</v>
      </c>
      <c r="C2" s="10" t="s">
        <v>13</v>
      </c>
      <c r="D2" s="10" t="s">
        <v>24</v>
      </c>
      <c r="E2">
        <v>105468.7</v>
      </c>
      <c r="F2" s="2">
        <v>43416</v>
      </c>
      <c r="G2">
        <v>1</v>
      </c>
      <c r="H2" s="10" t="s">
        <v>12</v>
      </c>
      <c r="I2" s="10" t="s">
        <v>623</v>
      </c>
      <c r="J2" s="10" t="s">
        <v>637</v>
      </c>
      <c r="K2" s="10" t="s">
        <v>635</v>
      </c>
    </row>
    <row r="3" spans="1:11" x14ac:dyDescent="0.25">
      <c r="A3" s="10" t="s">
        <v>123</v>
      </c>
      <c r="B3" s="10" t="s">
        <v>124</v>
      </c>
      <c r="C3" s="10" t="s">
        <v>10</v>
      </c>
      <c r="D3" s="10" t="s">
        <v>19</v>
      </c>
      <c r="E3">
        <v>88360.79</v>
      </c>
      <c r="F3" s="2">
        <v>43710</v>
      </c>
      <c r="G3">
        <v>1</v>
      </c>
      <c r="H3" s="10" t="s">
        <v>12</v>
      </c>
      <c r="I3" s="10" t="s">
        <v>625</v>
      </c>
      <c r="J3" s="10" t="s">
        <v>631</v>
      </c>
      <c r="K3" s="10" t="s">
        <v>635</v>
      </c>
    </row>
    <row r="4" spans="1:11" x14ac:dyDescent="0.25">
      <c r="A4" s="10" t="s">
        <v>249</v>
      </c>
      <c r="B4" s="10" t="s">
        <v>637</v>
      </c>
      <c r="C4" s="10" t="s">
        <v>10</v>
      </c>
      <c r="D4" s="10" t="s">
        <v>25</v>
      </c>
      <c r="E4">
        <v>85879.23</v>
      </c>
      <c r="F4" s="2">
        <v>1</v>
      </c>
      <c r="G4">
        <v>1</v>
      </c>
      <c r="H4" s="10" t="s">
        <v>12</v>
      </c>
      <c r="I4" s="10" t="s">
        <v>623</v>
      </c>
      <c r="J4" s="10" t="s">
        <v>637</v>
      </c>
      <c r="K4" s="10" t="s">
        <v>635</v>
      </c>
    </row>
    <row r="5" spans="1:11" x14ac:dyDescent="0.25">
      <c r="A5" s="10" t="s">
        <v>411</v>
      </c>
      <c r="B5" s="10" t="s">
        <v>412</v>
      </c>
      <c r="C5" s="10" t="s">
        <v>10</v>
      </c>
      <c r="D5" s="10" t="s">
        <v>11</v>
      </c>
      <c r="E5">
        <v>93128.34</v>
      </c>
      <c r="F5" s="2">
        <v>43164</v>
      </c>
      <c r="G5">
        <v>1</v>
      </c>
      <c r="H5" s="10" t="s">
        <v>334</v>
      </c>
      <c r="I5" s="10" t="s">
        <v>625</v>
      </c>
      <c r="J5" s="10" t="s">
        <v>631</v>
      </c>
      <c r="K5" s="10" t="s">
        <v>635</v>
      </c>
    </row>
    <row r="6" spans="1:11" x14ac:dyDescent="0.25">
      <c r="A6" s="10" t="s">
        <v>326</v>
      </c>
      <c r="B6" s="10" t="s">
        <v>327</v>
      </c>
      <c r="C6" s="10" t="s">
        <v>10</v>
      </c>
      <c r="D6" s="10" t="s">
        <v>11</v>
      </c>
      <c r="E6">
        <v>57002.02</v>
      </c>
      <c r="F6" s="2">
        <v>43192</v>
      </c>
      <c r="G6">
        <v>0.7</v>
      </c>
      <c r="H6" s="10" t="s">
        <v>12</v>
      </c>
      <c r="I6" s="10" t="s">
        <v>626</v>
      </c>
      <c r="J6" s="10" t="s">
        <v>632</v>
      </c>
      <c r="K6" s="10" t="s">
        <v>636</v>
      </c>
    </row>
    <row r="7" spans="1:11" x14ac:dyDescent="0.25">
      <c r="A7" s="10" t="s">
        <v>133</v>
      </c>
      <c r="B7" s="10" t="s">
        <v>134</v>
      </c>
      <c r="C7" s="10" t="s">
        <v>13</v>
      </c>
      <c r="D7" s="10" t="s">
        <v>16</v>
      </c>
      <c r="E7">
        <v>118976.16</v>
      </c>
      <c r="F7" s="2">
        <v>44120</v>
      </c>
      <c r="G7">
        <v>1</v>
      </c>
      <c r="H7" s="10" t="s">
        <v>12</v>
      </c>
      <c r="I7" s="10" t="s">
        <v>627</v>
      </c>
      <c r="J7" s="10" t="s">
        <v>633</v>
      </c>
      <c r="K7" s="10" t="s">
        <v>635</v>
      </c>
    </row>
    <row r="8" spans="1:11" x14ac:dyDescent="0.25">
      <c r="A8" s="10" t="s">
        <v>499</v>
      </c>
      <c r="B8" s="10" t="s">
        <v>500</v>
      </c>
      <c r="C8" s="10" t="s">
        <v>637</v>
      </c>
      <c r="D8" s="10" t="s">
        <v>38</v>
      </c>
      <c r="E8">
        <v>104802.63</v>
      </c>
      <c r="F8" s="2">
        <v>44502</v>
      </c>
      <c r="G8">
        <v>1</v>
      </c>
      <c r="H8" s="10" t="s">
        <v>12</v>
      </c>
      <c r="I8" s="10" t="s">
        <v>626</v>
      </c>
      <c r="J8" s="10" t="s">
        <v>632</v>
      </c>
      <c r="K8" s="10" t="s">
        <v>635</v>
      </c>
    </row>
    <row r="9" spans="1:11" x14ac:dyDescent="0.25">
      <c r="A9" s="10" t="s">
        <v>175</v>
      </c>
      <c r="B9" s="10" t="s">
        <v>176</v>
      </c>
      <c r="C9" s="10" t="s">
        <v>10</v>
      </c>
      <c r="D9" s="10" t="s">
        <v>32</v>
      </c>
      <c r="E9">
        <v>66017.179999999993</v>
      </c>
      <c r="F9" s="2">
        <v>43643</v>
      </c>
      <c r="G9">
        <v>0.9</v>
      </c>
      <c r="H9" s="10" t="s">
        <v>12</v>
      </c>
      <c r="I9" s="10" t="s">
        <v>623</v>
      </c>
      <c r="J9" s="10" t="s">
        <v>637</v>
      </c>
      <c r="K9" s="10" t="s">
        <v>636</v>
      </c>
    </row>
    <row r="10" spans="1:11" x14ac:dyDescent="0.25">
      <c r="A10" s="10" t="s">
        <v>145</v>
      </c>
      <c r="B10" s="10" t="s">
        <v>146</v>
      </c>
      <c r="C10" s="10" t="s">
        <v>13</v>
      </c>
      <c r="D10" s="10" t="s">
        <v>29</v>
      </c>
      <c r="E10">
        <v>74279.009999999995</v>
      </c>
      <c r="F10" s="2">
        <v>43466</v>
      </c>
      <c r="G10">
        <v>1</v>
      </c>
      <c r="H10" s="10" t="s">
        <v>12</v>
      </c>
      <c r="I10" s="10" t="s">
        <v>627</v>
      </c>
      <c r="J10" s="10" t="s">
        <v>633</v>
      </c>
      <c r="K10" s="10" t="s">
        <v>635</v>
      </c>
    </row>
    <row r="11" spans="1:11" x14ac:dyDescent="0.25">
      <c r="A11" s="10" t="s">
        <v>34</v>
      </c>
      <c r="B11" s="10" t="s">
        <v>35</v>
      </c>
      <c r="C11" s="10" t="s">
        <v>10</v>
      </c>
      <c r="D11" s="10" t="s">
        <v>19</v>
      </c>
      <c r="E11">
        <v>68980.52</v>
      </c>
      <c r="F11" s="2">
        <v>43494</v>
      </c>
      <c r="G11">
        <v>0.8</v>
      </c>
      <c r="H11" s="10" t="s">
        <v>12</v>
      </c>
      <c r="I11" s="10" t="s">
        <v>623</v>
      </c>
      <c r="J11" s="10" t="s">
        <v>637</v>
      </c>
      <c r="K11" s="10" t="s">
        <v>636</v>
      </c>
    </row>
    <row r="12" spans="1:11" x14ac:dyDescent="0.25">
      <c r="A12" s="10" t="s">
        <v>493</v>
      </c>
      <c r="B12" s="10" t="s">
        <v>494</v>
      </c>
      <c r="C12" s="10" t="s">
        <v>10</v>
      </c>
      <c r="D12" s="10" t="s">
        <v>25</v>
      </c>
      <c r="E12">
        <v>42314.39</v>
      </c>
      <c r="F12" s="2">
        <v>44487</v>
      </c>
      <c r="G12">
        <v>1</v>
      </c>
      <c r="H12" s="10" t="s">
        <v>334</v>
      </c>
      <c r="I12" s="10" t="s">
        <v>623</v>
      </c>
      <c r="J12" s="10" t="s">
        <v>637</v>
      </c>
      <c r="K12" s="10" t="s">
        <v>635</v>
      </c>
    </row>
    <row r="13" spans="1:11" x14ac:dyDescent="0.25">
      <c r="A13" s="10" t="s">
        <v>291</v>
      </c>
      <c r="B13" s="10" t="s">
        <v>292</v>
      </c>
      <c r="C13" s="10" t="s">
        <v>10</v>
      </c>
      <c r="D13" s="10" t="s">
        <v>16</v>
      </c>
      <c r="E13">
        <v>114425.19</v>
      </c>
      <c r="F13" s="2">
        <v>43857</v>
      </c>
      <c r="G13">
        <v>1</v>
      </c>
      <c r="H13" s="10" t="s">
        <v>12</v>
      </c>
      <c r="I13" s="10" t="s">
        <v>627</v>
      </c>
      <c r="J13" s="10" t="s">
        <v>633</v>
      </c>
      <c r="K13" s="10" t="s">
        <v>635</v>
      </c>
    </row>
    <row r="14" spans="1:11" x14ac:dyDescent="0.25">
      <c r="A14" s="10" t="s">
        <v>120</v>
      </c>
      <c r="B14" s="10" t="s">
        <v>121</v>
      </c>
      <c r="C14" s="10" t="s">
        <v>10</v>
      </c>
      <c r="D14" s="10" t="s">
        <v>19</v>
      </c>
      <c r="E14">
        <v>69192.850000000006</v>
      </c>
      <c r="F14" s="2">
        <v>44305</v>
      </c>
      <c r="G14">
        <v>1</v>
      </c>
      <c r="H14" s="10" t="s">
        <v>12</v>
      </c>
      <c r="I14" s="10" t="s">
        <v>628</v>
      </c>
      <c r="J14" s="10" t="s">
        <v>631</v>
      </c>
      <c r="K14" s="10" t="s">
        <v>635</v>
      </c>
    </row>
    <row r="15" spans="1:11" x14ac:dyDescent="0.25">
      <c r="A15" s="10" t="s">
        <v>428</v>
      </c>
      <c r="B15" s="10" t="s">
        <v>429</v>
      </c>
      <c r="C15" s="10" t="s">
        <v>13</v>
      </c>
      <c r="D15" s="10" t="s">
        <v>38</v>
      </c>
      <c r="E15">
        <v>61214.26</v>
      </c>
      <c r="F15" s="2">
        <v>43171</v>
      </c>
      <c r="G15">
        <v>1</v>
      </c>
      <c r="H15" s="10" t="s">
        <v>419</v>
      </c>
      <c r="I15" s="10" t="s">
        <v>629</v>
      </c>
      <c r="J15" s="10" t="s">
        <v>633</v>
      </c>
      <c r="K15" s="10" t="s">
        <v>635</v>
      </c>
    </row>
    <row r="16" spans="1:11" x14ac:dyDescent="0.25">
      <c r="A16" s="10" t="s">
        <v>147</v>
      </c>
      <c r="B16" s="10" t="s">
        <v>148</v>
      </c>
      <c r="C16" s="10" t="s">
        <v>13</v>
      </c>
      <c r="D16" s="10" t="s">
        <v>38</v>
      </c>
      <c r="E16">
        <v>54137.05</v>
      </c>
      <c r="F16" s="2">
        <v>43763</v>
      </c>
      <c r="G16">
        <v>1</v>
      </c>
      <c r="H16" s="10" t="s">
        <v>12</v>
      </c>
      <c r="I16" s="10" t="s">
        <v>623</v>
      </c>
      <c r="J16" s="10" t="s">
        <v>637</v>
      </c>
      <c r="K16" s="10" t="s">
        <v>635</v>
      </c>
    </row>
    <row r="17" spans="1:11" x14ac:dyDescent="0.25">
      <c r="A17" s="10" t="s">
        <v>264</v>
      </c>
      <c r="B17" s="10" t="s">
        <v>265</v>
      </c>
      <c r="C17" s="10" t="s">
        <v>10</v>
      </c>
      <c r="D17" s="10" t="s">
        <v>11</v>
      </c>
      <c r="E17">
        <v>37902.35</v>
      </c>
      <c r="F17" s="2">
        <v>43823</v>
      </c>
      <c r="G17">
        <v>1</v>
      </c>
      <c r="H17" s="10" t="s">
        <v>12</v>
      </c>
      <c r="I17" s="10" t="s">
        <v>630</v>
      </c>
      <c r="J17" s="10" t="s">
        <v>632</v>
      </c>
      <c r="K17" s="10" t="s">
        <v>635</v>
      </c>
    </row>
    <row r="18" spans="1:11" x14ac:dyDescent="0.25">
      <c r="A18" s="10" t="s">
        <v>434</v>
      </c>
      <c r="B18" s="10" t="s">
        <v>435</v>
      </c>
      <c r="C18" s="10" t="s">
        <v>13</v>
      </c>
      <c r="D18" s="10" t="s">
        <v>16</v>
      </c>
      <c r="E18">
        <v>39969.72</v>
      </c>
      <c r="F18" s="2">
        <v>43444</v>
      </c>
      <c r="G18">
        <v>1</v>
      </c>
      <c r="H18" s="10" t="s">
        <v>419</v>
      </c>
      <c r="I18" s="10" t="s">
        <v>628</v>
      </c>
      <c r="J18" s="10" t="s">
        <v>631</v>
      </c>
      <c r="K18" s="10" t="s">
        <v>635</v>
      </c>
    </row>
    <row r="19" spans="1:11" x14ac:dyDescent="0.25">
      <c r="A19" s="10" t="s">
        <v>245</v>
      </c>
      <c r="B19" s="10" t="s">
        <v>246</v>
      </c>
      <c r="C19" s="10" t="s">
        <v>13</v>
      </c>
      <c r="D19" s="10" t="s">
        <v>25</v>
      </c>
      <c r="E19">
        <v>69913.39</v>
      </c>
      <c r="F19" s="2">
        <v>43584</v>
      </c>
      <c r="G19">
        <v>1</v>
      </c>
      <c r="H19" s="10" t="s">
        <v>12</v>
      </c>
      <c r="I19" s="10" t="s">
        <v>623</v>
      </c>
      <c r="J19" s="10" t="s">
        <v>637</v>
      </c>
      <c r="K19" s="10" t="s">
        <v>635</v>
      </c>
    </row>
    <row r="20" spans="1:11" x14ac:dyDescent="0.25">
      <c r="A20" s="10" t="s">
        <v>274</v>
      </c>
      <c r="B20" s="10" t="s">
        <v>275</v>
      </c>
      <c r="C20" s="10" t="s">
        <v>13</v>
      </c>
      <c r="D20" s="10" t="s">
        <v>29</v>
      </c>
      <c r="E20">
        <v>52748.63</v>
      </c>
      <c r="F20" s="2">
        <v>43857</v>
      </c>
      <c r="G20">
        <v>1</v>
      </c>
      <c r="H20" s="10" t="s">
        <v>12</v>
      </c>
      <c r="I20" s="10" t="s">
        <v>630</v>
      </c>
      <c r="J20" s="10" t="s">
        <v>632</v>
      </c>
      <c r="K20" s="10" t="s">
        <v>635</v>
      </c>
    </row>
    <row r="21" spans="1:11" x14ac:dyDescent="0.25">
      <c r="A21" s="10" t="s">
        <v>46</v>
      </c>
      <c r="B21" s="10" t="s">
        <v>47</v>
      </c>
      <c r="C21" s="10" t="s">
        <v>13</v>
      </c>
      <c r="D21" s="10" t="s">
        <v>14</v>
      </c>
      <c r="E21">
        <v>50310.09</v>
      </c>
      <c r="F21" s="2">
        <v>44285</v>
      </c>
      <c r="G21">
        <v>0.4</v>
      </c>
      <c r="H21" s="10" t="s">
        <v>12</v>
      </c>
      <c r="I21" s="10" t="s">
        <v>626</v>
      </c>
      <c r="J21" s="10" t="s">
        <v>632</v>
      </c>
      <c r="K21" s="10" t="s">
        <v>636</v>
      </c>
    </row>
    <row r="22" spans="1:11" x14ac:dyDescent="0.25">
      <c r="A22" s="10" t="s">
        <v>44</v>
      </c>
      <c r="B22" s="10" t="s">
        <v>45</v>
      </c>
      <c r="C22" s="10" t="s">
        <v>13</v>
      </c>
      <c r="D22" s="10" t="s">
        <v>39</v>
      </c>
      <c r="E22">
        <v>52963.65</v>
      </c>
      <c r="F22" s="2">
        <v>44288</v>
      </c>
      <c r="G22">
        <v>0.3</v>
      </c>
      <c r="H22" s="10" t="s">
        <v>12</v>
      </c>
      <c r="I22" s="10" t="s">
        <v>628</v>
      </c>
      <c r="J22" s="10" t="s">
        <v>631</v>
      </c>
      <c r="K22" s="10" t="s">
        <v>636</v>
      </c>
    </row>
    <row r="23" spans="1:11" x14ac:dyDescent="0.25">
      <c r="A23" s="10" t="s">
        <v>103</v>
      </c>
      <c r="B23" s="10" t="s">
        <v>104</v>
      </c>
      <c r="C23" s="10" t="s">
        <v>13</v>
      </c>
      <c r="D23" s="10" t="s">
        <v>33</v>
      </c>
      <c r="E23">
        <v>62195.47</v>
      </c>
      <c r="F23" s="2">
        <v>44434</v>
      </c>
      <c r="G23">
        <v>1</v>
      </c>
      <c r="H23" s="10" t="s">
        <v>12</v>
      </c>
      <c r="I23" s="10" t="s">
        <v>623</v>
      </c>
      <c r="J23" s="10" t="s">
        <v>637</v>
      </c>
      <c r="K23" s="10" t="s">
        <v>635</v>
      </c>
    </row>
    <row r="24" spans="1:11" x14ac:dyDescent="0.25">
      <c r="A24" s="10" t="s">
        <v>346</v>
      </c>
      <c r="B24" s="10" t="s">
        <v>347</v>
      </c>
      <c r="C24" s="10" t="s">
        <v>13</v>
      </c>
      <c r="D24" s="10" t="s">
        <v>16</v>
      </c>
      <c r="E24">
        <v>43329.22</v>
      </c>
      <c r="F24" s="2">
        <v>43809</v>
      </c>
      <c r="G24">
        <v>0.5</v>
      </c>
      <c r="H24" s="10" t="s">
        <v>334</v>
      </c>
      <c r="I24" s="10" t="s">
        <v>623</v>
      </c>
      <c r="J24" s="10" t="s">
        <v>637</v>
      </c>
      <c r="K24" s="10" t="s">
        <v>636</v>
      </c>
    </row>
    <row r="25" spans="1:11" x14ac:dyDescent="0.25">
      <c r="A25" s="10" t="s">
        <v>283</v>
      </c>
      <c r="B25" s="10" t="s">
        <v>284</v>
      </c>
      <c r="C25" s="10" t="s">
        <v>10</v>
      </c>
      <c r="D25" s="10" t="s">
        <v>11</v>
      </c>
      <c r="E25">
        <v>71570.990000000005</v>
      </c>
      <c r="F25" s="2">
        <v>44249</v>
      </c>
      <c r="G25">
        <v>0.5</v>
      </c>
      <c r="H25" s="10" t="s">
        <v>12</v>
      </c>
      <c r="I25" s="10" t="s">
        <v>626</v>
      </c>
      <c r="J25" s="10" t="s">
        <v>632</v>
      </c>
      <c r="K25" s="10" t="s">
        <v>636</v>
      </c>
    </row>
    <row r="26" spans="1:11" x14ac:dyDescent="0.25">
      <c r="A26" s="10" t="s">
        <v>467</v>
      </c>
      <c r="B26" s="10" t="s">
        <v>468</v>
      </c>
      <c r="C26" s="10" t="s">
        <v>10</v>
      </c>
      <c r="D26" s="10" t="s">
        <v>11</v>
      </c>
      <c r="E26">
        <v>78840.23</v>
      </c>
      <c r="F26" s="2">
        <v>43633</v>
      </c>
      <c r="G26">
        <v>1</v>
      </c>
      <c r="H26" s="10" t="s">
        <v>419</v>
      </c>
      <c r="I26" s="10" t="s">
        <v>623</v>
      </c>
      <c r="J26" s="10" t="s">
        <v>637</v>
      </c>
      <c r="K26" s="10" t="s">
        <v>635</v>
      </c>
    </row>
    <row r="27" spans="1:11" x14ac:dyDescent="0.25">
      <c r="A27" s="10" t="s">
        <v>90</v>
      </c>
      <c r="B27" s="10" t="s">
        <v>91</v>
      </c>
      <c r="C27" s="10" t="s">
        <v>10</v>
      </c>
      <c r="D27" s="10" t="s">
        <v>14</v>
      </c>
      <c r="E27">
        <v>61994.76</v>
      </c>
      <c r="F27" s="2">
        <v>43794</v>
      </c>
      <c r="G27">
        <v>0.3</v>
      </c>
      <c r="H27" s="10" t="s">
        <v>12</v>
      </c>
      <c r="I27" s="10" t="s">
        <v>626</v>
      </c>
      <c r="J27" s="10" t="s">
        <v>632</v>
      </c>
      <c r="K27" s="10" t="s">
        <v>636</v>
      </c>
    </row>
    <row r="28" spans="1:11" x14ac:dyDescent="0.25">
      <c r="A28" s="10" t="s">
        <v>99</v>
      </c>
      <c r="B28" s="10" t="s">
        <v>100</v>
      </c>
      <c r="C28" s="10" t="s">
        <v>10</v>
      </c>
      <c r="D28" s="10" t="s">
        <v>25</v>
      </c>
      <c r="E28">
        <v>89690.38</v>
      </c>
      <c r="F28" s="2">
        <v>43206</v>
      </c>
      <c r="G28">
        <v>1</v>
      </c>
      <c r="H28" s="10" t="s">
        <v>12</v>
      </c>
      <c r="I28" s="10" t="s">
        <v>627</v>
      </c>
      <c r="J28" s="10" t="s">
        <v>633</v>
      </c>
      <c r="K28" s="10" t="s">
        <v>635</v>
      </c>
    </row>
    <row r="29" spans="1:11" x14ac:dyDescent="0.25">
      <c r="A29" s="10" t="s">
        <v>84</v>
      </c>
      <c r="B29" s="10" t="s">
        <v>85</v>
      </c>
      <c r="C29" s="10" t="s">
        <v>13</v>
      </c>
      <c r="D29" s="10" t="s">
        <v>15</v>
      </c>
      <c r="E29">
        <v>104335.03999999999</v>
      </c>
      <c r="F29" s="2">
        <v>43874</v>
      </c>
      <c r="G29">
        <v>1</v>
      </c>
      <c r="H29" s="10" t="s">
        <v>12</v>
      </c>
      <c r="I29" s="10" t="s">
        <v>628</v>
      </c>
      <c r="J29" s="10" t="s">
        <v>631</v>
      </c>
      <c r="K29" s="10" t="s">
        <v>635</v>
      </c>
    </row>
    <row r="30" spans="1:11" x14ac:dyDescent="0.25">
      <c r="A30" s="10" t="s">
        <v>457</v>
      </c>
      <c r="B30" s="10" t="s">
        <v>458</v>
      </c>
      <c r="C30" s="10" t="s">
        <v>13</v>
      </c>
      <c r="D30" s="10" t="s">
        <v>39</v>
      </c>
      <c r="E30">
        <v>52246.29</v>
      </c>
      <c r="F30" s="2">
        <v>43573</v>
      </c>
      <c r="G30">
        <v>1</v>
      </c>
      <c r="H30" s="10" t="s">
        <v>419</v>
      </c>
      <c r="I30" s="10" t="s">
        <v>627</v>
      </c>
      <c r="J30" s="10" t="s">
        <v>633</v>
      </c>
      <c r="K30" s="10" t="s">
        <v>635</v>
      </c>
    </row>
    <row r="31" spans="1:11" x14ac:dyDescent="0.25">
      <c r="A31" s="10" t="s">
        <v>159</v>
      </c>
      <c r="B31" s="10" t="s">
        <v>160</v>
      </c>
      <c r="C31" s="10" t="s">
        <v>13</v>
      </c>
      <c r="D31" s="10" t="s">
        <v>28</v>
      </c>
      <c r="E31">
        <v>90697.67</v>
      </c>
      <c r="F31" s="2">
        <v>44221</v>
      </c>
      <c r="G31">
        <v>0.8</v>
      </c>
      <c r="H31" s="10" t="s">
        <v>12</v>
      </c>
      <c r="I31" s="10" t="s">
        <v>625</v>
      </c>
      <c r="J31" s="10" t="s">
        <v>631</v>
      </c>
      <c r="K31" s="10" t="s">
        <v>636</v>
      </c>
    </row>
    <row r="32" spans="1:11" x14ac:dyDescent="0.25">
      <c r="A32" s="10" t="s">
        <v>200</v>
      </c>
      <c r="B32" s="10" t="s">
        <v>201</v>
      </c>
      <c r="C32" s="10" t="s">
        <v>13</v>
      </c>
      <c r="D32" s="10" t="s">
        <v>19</v>
      </c>
      <c r="E32">
        <v>90884.32</v>
      </c>
      <c r="F32" s="2">
        <v>43826</v>
      </c>
      <c r="G32">
        <v>1</v>
      </c>
      <c r="H32" s="10" t="s">
        <v>12</v>
      </c>
      <c r="I32" s="10" t="s">
        <v>628</v>
      </c>
      <c r="J32" s="10" t="s">
        <v>631</v>
      </c>
      <c r="K32" s="10" t="s">
        <v>635</v>
      </c>
    </row>
    <row r="33" spans="1:11" x14ac:dyDescent="0.25">
      <c r="A33" s="10" t="s">
        <v>481</v>
      </c>
      <c r="B33" s="10" t="s">
        <v>482</v>
      </c>
      <c r="C33" s="10" t="s">
        <v>13</v>
      </c>
      <c r="D33" s="10" t="s">
        <v>14</v>
      </c>
      <c r="E33">
        <v>76320.44</v>
      </c>
      <c r="F33" s="2">
        <v>44383</v>
      </c>
      <c r="G33">
        <v>0.8</v>
      </c>
      <c r="H33" s="10" t="s">
        <v>419</v>
      </c>
      <c r="I33" s="10" t="s">
        <v>623</v>
      </c>
      <c r="J33" s="10" t="s">
        <v>637</v>
      </c>
      <c r="K33" s="10" t="s">
        <v>636</v>
      </c>
    </row>
    <row r="34" spans="1:11" x14ac:dyDescent="0.25">
      <c r="A34" s="10" t="s">
        <v>447</v>
      </c>
      <c r="B34" s="10" t="s">
        <v>448</v>
      </c>
      <c r="C34" s="10" t="s">
        <v>13</v>
      </c>
      <c r="D34" s="10" t="s">
        <v>19</v>
      </c>
      <c r="E34">
        <v>73360.38</v>
      </c>
      <c r="F34" s="2">
        <v>43972</v>
      </c>
      <c r="G34">
        <v>1</v>
      </c>
      <c r="H34" s="10" t="s">
        <v>419</v>
      </c>
      <c r="I34" s="10" t="s">
        <v>623</v>
      </c>
      <c r="J34" s="10" t="s">
        <v>637</v>
      </c>
      <c r="K34" s="10" t="s">
        <v>635</v>
      </c>
    </row>
    <row r="35" spans="1:11" x14ac:dyDescent="0.25">
      <c r="A35" s="10" t="s">
        <v>68</v>
      </c>
      <c r="B35" s="10" t="s">
        <v>69</v>
      </c>
      <c r="C35" s="10" t="s">
        <v>13</v>
      </c>
      <c r="D35" s="10" t="s">
        <v>24</v>
      </c>
      <c r="E35" t="s">
        <v>637</v>
      </c>
      <c r="F35" s="2">
        <v>44055</v>
      </c>
      <c r="G35">
        <v>0.7</v>
      </c>
      <c r="H35" s="10" t="s">
        <v>12</v>
      </c>
      <c r="I35" s="10" t="s">
        <v>629</v>
      </c>
      <c r="J35" s="10" t="s">
        <v>633</v>
      </c>
      <c r="K35" s="10" t="s">
        <v>636</v>
      </c>
    </row>
    <row r="36" spans="1:11" x14ac:dyDescent="0.25">
      <c r="A36" s="10" t="s">
        <v>64</v>
      </c>
      <c r="B36" s="10" t="s">
        <v>65</v>
      </c>
      <c r="C36" s="10" t="s">
        <v>10</v>
      </c>
      <c r="D36" s="10" t="s">
        <v>29</v>
      </c>
      <c r="E36">
        <v>50449.46</v>
      </c>
      <c r="F36" s="2">
        <v>43418</v>
      </c>
      <c r="G36">
        <v>0.8</v>
      </c>
      <c r="H36" s="10" t="s">
        <v>12</v>
      </c>
      <c r="I36" s="10" t="s">
        <v>629</v>
      </c>
      <c r="J36" s="10" t="s">
        <v>633</v>
      </c>
      <c r="K36" s="10" t="s">
        <v>636</v>
      </c>
    </row>
    <row r="37" spans="1:11" x14ac:dyDescent="0.25">
      <c r="A37" s="10" t="s">
        <v>422</v>
      </c>
      <c r="B37" s="10" t="s">
        <v>423</v>
      </c>
      <c r="C37" s="10" t="s">
        <v>13</v>
      </c>
      <c r="D37" s="10" t="s">
        <v>11</v>
      </c>
      <c r="E37">
        <v>53949.26</v>
      </c>
      <c r="F37" s="2">
        <v>43808</v>
      </c>
      <c r="G37">
        <v>1</v>
      </c>
      <c r="H37" s="10" t="s">
        <v>419</v>
      </c>
      <c r="I37" s="10" t="s">
        <v>628</v>
      </c>
      <c r="J37" s="10" t="s">
        <v>631</v>
      </c>
      <c r="K37" s="10" t="s">
        <v>635</v>
      </c>
    </row>
    <row r="38" spans="1:11" x14ac:dyDescent="0.25">
      <c r="A38" s="10" t="s">
        <v>165</v>
      </c>
      <c r="B38" s="10" t="s">
        <v>166</v>
      </c>
      <c r="C38" s="10" t="s">
        <v>13</v>
      </c>
      <c r="D38" s="10" t="s">
        <v>28</v>
      </c>
      <c r="E38">
        <v>113616.23</v>
      </c>
      <c r="F38" s="2">
        <v>43255</v>
      </c>
      <c r="G38">
        <v>1</v>
      </c>
      <c r="H38" s="10" t="s">
        <v>12</v>
      </c>
      <c r="I38" s="10" t="s">
        <v>623</v>
      </c>
      <c r="J38" s="10" t="s">
        <v>637</v>
      </c>
      <c r="K38" s="10" t="s">
        <v>635</v>
      </c>
    </row>
    <row r="39" spans="1:11" x14ac:dyDescent="0.25">
      <c r="A39" s="10" t="s">
        <v>483</v>
      </c>
      <c r="B39" s="10" t="s">
        <v>484</v>
      </c>
      <c r="C39" s="10" t="s">
        <v>10</v>
      </c>
      <c r="D39" s="10" t="s">
        <v>15</v>
      </c>
      <c r="E39">
        <v>110906.35</v>
      </c>
      <c r="F39" s="2">
        <v>43434</v>
      </c>
      <c r="G39">
        <v>1</v>
      </c>
      <c r="H39" s="10" t="s">
        <v>419</v>
      </c>
      <c r="I39" s="10" t="s">
        <v>627</v>
      </c>
      <c r="J39" s="10" t="s">
        <v>633</v>
      </c>
      <c r="K39" s="10" t="s">
        <v>635</v>
      </c>
    </row>
    <row r="40" spans="1:11" x14ac:dyDescent="0.25">
      <c r="A40" s="10" t="s">
        <v>361</v>
      </c>
      <c r="B40" s="10" t="s">
        <v>362</v>
      </c>
      <c r="C40" s="10" t="s">
        <v>10</v>
      </c>
      <c r="D40" s="10" t="s">
        <v>38</v>
      </c>
      <c r="E40">
        <v>100371.31</v>
      </c>
      <c r="F40" s="2">
        <v>44067</v>
      </c>
      <c r="G40">
        <v>0.8</v>
      </c>
      <c r="H40" s="10" t="s">
        <v>334</v>
      </c>
      <c r="I40" s="10" t="s">
        <v>629</v>
      </c>
      <c r="J40" s="10" t="s">
        <v>633</v>
      </c>
      <c r="K40" s="10" t="s">
        <v>636</v>
      </c>
    </row>
    <row r="41" spans="1:11" x14ac:dyDescent="0.25">
      <c r="A41" s="10" t="s">
        <v>320</v>
      </c>
      <c r="B41" s="10" t="s">
        <v>321</v>
      </c>
      <c r="C41" s="10" t="s">
        <v>10</v>
      </c>
      <c r="D41" s="10" t="s">
        <v>39</v>
      </c>
      <c r="E41">
        <v>69163.39</v>
      </c>
      <c r="F41" s="2">
        <v>43397</v>
      </c>
      <c r="G41">
        <v>1</v>
      </c>
      <c r="H41" s="10" t="s">
        <v>12</v>
      </c>
      <c r="I41" s="10" t="s">
        <v>623</v>
      </c>
      <c r="J41" s="10" t="s">
        <v>637</v>
      </c>
      <c r="K41" s="10" t="s">
        <v>635</v>
      </c>
    </row>
    <row r="42" spans="1:11" x14ac:dyDescent="0.25">
      <c r="A42" s="10" t="s">
        <v>437</v>
      </c>
      <c r="B42" s="10" t="s">
        <v>438</v>
      </c>
      <c r="C42" s="10" t="s">
        <v>13</v>
      </c>
      <c r="D42" s="10" t="s">
        <v>11</v>
      </c>
      <c r="E42">
        <v>114691.03</v>
      </c>
      <c r="F42" s="2">
        <v>44039</v>
      </c>
      <c r="G42">
        <v>1</v>
      </c>
      <c r="H42" s="10" t="s">
        <v>419</v>
      </c>
      <c r="I42" s="10" t="s">
        <v>627</v>
      </c>
      <c r="J42" s="10" t="s">
        <v>633</v>
      </c>
      <c r="K42" s="10" t="s">
        <v>635</v>
      </c>
    </row>
    <row r="43" spans="1:11" x14ac:dyDescent="0.25">
      <c r="A43" s="10" t="s">
        <v>155</v>
      </c>
      <c r="B43" s="10" t="s">
        <v>156</v>
      </c>
      <c r="C43" s="10" t="s">
        <v>13</v>
      </c>
      <c r="D43" s="10" t="s">
        <v>14</v>
      </c>
      <c r="E43">
        <v>86556.96</v>
      </c>
      <c r="F43" s="2">
        <v>44104</v>
      </c>
      <c r="G43">
        <v>1</v>
      </c>
      <c r="H43" s="10" t="s">
        <v>12</v>
      </c>
      <c r="I43" s="10" t="s">
        <v>626</v>
      </c>
      <c r="J43" s="10" t="s">
        <v>632</v>
      </c>
      <c r="K43" s="10" t="s">
        <v>635</v>
      </c>
    </row>
    <row r="44" spans="1:11" x14ac:dyDescent="0.25">
      <c r="A44" s="10" t="s">
        <v>407</v>
      </c>
      <c r="B44" s="10" t="s">
        <v>408</v>
      </c>
      <c r="C44" s="10" t="s">
        <v>10</v>
      </c>
      <c r="D44" s="10" t="s">
        <v>25</v>
      </c>
      <c r="E44">
        <v>31172.77</v>
      </c>
      <c r="F44" s="2">
        <v>43665</v>
      </c>
      <c r="G44">
        <v>1</v>
      </c>
      <c r="H44" s="10" t="s">
        <v>334</v>
      </c>
      <c r="I44" s="10" t="s">
        <v>623</v>
      </c>
      <c r="J44" s="10" t="s">
        <v>637</v>
      </c>
      <c r="K44" s="10" t="s">
        <v>635</v>
      </c>
    </row>
    <row r="45" spans="1:11" x14ac:dyDescent="0.25">
      <c r="A45" s="10" t="s">
        <v>306</v>
      </c>
      <c r="B45" s="10" t="s">
        <v>307</v>
      </c>
      <c r="C45" s="10" t="s">
        <v>13</v>
      </c>
      <c r="D45" s="10" t="s">
        <v>19</v>
      </c>
      <c r="E45">
        <v>80169.42</v>
      </c>
      <c r="F45" s="2">
        <v>44053</v>
      </c>
      <c r="G45">
        <v>1</v>
      </c>
      <c r="H45" s="10" t="s">
        <v>12</v>
      </c>
      <c r="I45" s="10" t="s">
        <v>629</v>
      </c>
      <c r="J45" s="10" t="s">
        <v>633</v>
      </c>
      <c r="K45" s="10" t="s">
        <v>635</v>
      </c>
    </row>
    <row r="46" spans="1:11" x14ac:dyDescent="0.25">
      <c r="A46" s="10" t="s">
        <v>459</v>
      </c>
      <c r="B46" s="10" t="s">
        <v>460</v>
      </c>
      <c r="C46" s="10" t="s">
        <v>10</v>
      </c>
      <c r="D46" s="10" t="s">
        <v>38</v>
      </c>
      <c r="E46">
        <v>58935.92</v>
      </c>
      <c r="F46" s="2">
        <v>43808</v>
      </c>
      <c r="G46">
        <v>1</v>
      </c>
      <c r="H46" s="10" t="s">
        <v>419</v>
      </c>
      <c r="I46" s="10" t="s">
        <v>626</v>
      </c>
      <c r="J46" s="10" t="s">
        <v>632</v>
      </c>
      <c r="K46" s="10" t="s">
        <v>635</v>
      </c>
    </row>
    <row r="47" spans="1:11" x14ac:dyDescent="0.25">
      <c r="A47" s="10" t="s">
        <v>266</v>
      </c>
      <c r="B47" s="10" t="s">
        <v>267</v>
      </c>
      <c r="C47" s="10" t="s">
        <v>10</v>
      </c>
      <c r="D47" s="10" t="s">
        <v>38</v>
      </c>
      <c r="E47">
        <v>63555.73</v>
      </c>
      <c r="F47" s="2">
        <v>43717</v>
      </c>
      <c r="G47">
        <v>1</v>
      </c>
      <c r="H47" s="10" t="s">
        <v>12</v>
      </c>
      <c r="I47" s="10" t="s">
        <v>630</v>
      </c>
      <c r="J47" s="10" t="s">
        <v>632</v>
      </c>
      <c r="K47" s="10" t="s">
        <v>635</v>
      </c>
    </row>
    <row r="48" spans="1:11" x14ac:dyDescent="0.25">
      <c r="A48" s="10" t="s">
        <v>392</v>
      </c>
      <c r="B48" s="10" t="s">
        <v>393</v>
      </c>
      <c r="C48" s="10" t="s">
        <v>13</v>
      </c>
      <c r="D48" s="10" t="s">
        <v>39</v>
      </c>
      <c r="E48">
        <v>57419.35</v>
      </c>
      <c r="F48" s="2">
        <v>44159</v>
      </c>
      <c r="G48">
        <v>1</v>
      </c>
      <c r="H48" s="10" t="s">
        <v>334</v>
      </c>
      <c r="I48" s="10" t="s">
        <v>629</v>
      </c>
      <c r="J48" s="10" t="s">
        <v>633</v>
      </c>
      <c r="K48" s="10" t="s">
        <v>635</v>
      </c>
    </row>
    <row r="49" spans="1:11" x14ac:dyDescent="0.25">
      <c r="A49" s="10" t="s">
        <v>339</v>
      </c>
      <c r="B49" s="10" t="s">
        <v>340</v>
      </c>
      <c r="C49" s="10" t="s">
        <v>10</v>
      </c>
      <c r="D49" s="10" t="s">
        <v>15</v>
      </c>
      <c r="E49">
        <v>67818.14</v>
      </c>
      <c r="F49" s="2">
        <v>43305</v>
      </c>
      <c r="G49">
        <v>0.6</v>
      </c>
      <c r="H49" s="10" t="s">
        <v>334</v>
      </c>
      <c r="I49" s="10" t="s">
        <v>623</v>
      </c>
      <c r="J49" s="10" t="s">
        <v>637</v>
      </c>
      <c r="K49" s="10" t="s">
        <v>636</v>
      </c>
    </row>
    <row r="50" spans="1:11" x14ac:dyDescent="0.25">
      <c r="A50" s="10" t="s">
        <v>161</v>
      </c>
      <c r="B50" s="10" t="s">
        <v>162</v>
      </c>
      <c r="C50" s="10" t="s">
        <v>10</v>
      </c>
      <c r="D50" s="10" t="s">
        <v>24</v>
      </c>
      <c r="E50">
        <v>44403.77</v>
      </c>
      <c r="F50" s="2">
        <v>43406</v>
      </c>
      <c r="G50">
        <v>1</v>
      </c>
      <c r="H50" s="10" t="s">
        <v>12</v>
      </c>
      <c r="I50" s="10" t="s">
        <v>626</v>
      </c>
      <c r="J50" s="10" t="s">
        <v>632</v>
      </c>
      <c r="K50" s="10" t="s">
        <v>635</v>
      </c>
    </row>
    <row r="51" spans="1:11" x14ac:dyDescent="0.25">
      <c r="A51" s="10" t="s">
        <v>139</v>
      </c>
      <c r="B51" s="10" t="s">
        <v>140</v>
      </c>
      <c r="C51" s="10" t="s">
        <v>13</v>
      </c>
      <c r="D51" s="10" t="s">
        <v>32</v>
      </c>
      <c r="E51">
        <v>40753.54</v>
      </c>
      <c r="F51" s="2">
        <v>43416</v>
      </c>
      <c r="G51">
        <v>0.6</v>
      </c>
      <c r="H51" s="10" t="s">
        <v>12</v>
      </c>
      <c r="I51" s="10" t="s">
        <v>627</v>
      </c>
      <c r="J51" s="10" t="s">
        <v>633</v>
      </c>
      <c r="K51" s="10" t="s">
        <v>636</v>
      </c>
    </row>
    <row r="52" spans="1:11" x14ac:dyDescent="0.25">
      <c r="A52" s="10" t="s">
        <v>80</v>
      </c>
      <c r="B52" s="10" t="s">
        <v>81</v>
      </c>
      <c r="C52" s="10" t="s">
        <v>10</v>
      </c>
      <c r="D52" s="10" t="s">
        <v>11</v>
      </c>
      <c r="E52">
        <v>102934.09</v>
      </c>
      <c r="F52" s="2">
        <v>43152</v>
      </c>
      <c r="G52">
        <v>1</v>
      </c>
      <c r="H52" s="10" t="s">
        <v>12</v>
      </c>
      <c r="I52" s="10" t="s">
        <v>626</v>
      </c>
      <c r="J52" s="10" t="s">
        <v>632</v>
      </c>
      <c r="K52" s="10" t="s">
        <v>635</v>
      </c>
    </row>
    <row r="53" spans="1:11" x14ac:dyDescent="0.25">
      <c r="A53" s="10" t="s">
        <v>167</v>
      </c>
      <c r="B53" s="10" t="s">
        <v>168</v>
      </c>
      <c r="C53" s="10" t="s">
        <v>13</v>
      </c>
      <c r="D53" s="10" t="s">
        <v>33</v>
      </c>
      <c r="E53">
        <v>68860.399999999994</v>
      </c>
      <c r="F53" s="2">
        <v>44315</v>
      </c>
      <c r="G53">
        <v>0.4</v>
      </c>
      <c r="H53" s="10" t="s">
        <v>12</v>
      </c>
      <c r="I53" s="10" t="s">
        <v>628</v>
      </c>
      <c r="J53" s="10" t="s">
        <v>631</v>
      </c>
      <c r="K53" s="10" t="s">
        <v>636</v>
      </c>
    </row>
    <row r="54" spans="1:11" x14ac:dyDescent="0.25">
      <c r="A54" s="10" t="s">
        <v>341</v>
      </c>
      <c r="B54" s="10" t="s">
        <v>342</v>
      </c>
      <c r="C54" s="10" t="s">
        <v>13</v>
      </c>
      <c r="D54" s="10" t="s">
        <v>11</v>
      </c>
      <c r="E54">
        <v>79567.69</v>
      </c>
      <c r="F54" s="2">
        <v>43508</v>
      </c>
      <c r="G54">
        <v>1</v>
      </c>
      <c r="H54" s="10" t="s">
        <v>334</v>
      </c>
      <c r="I54" s="10" t="s">
        <v>630</v>
      </c>
      <c r="J54" s="10" t="s">
        <v>632</v>
      </c>
      <c r="K54" s="10" t="s">
        <v>635</v>
      </c>
    </row>
    <row r="55" spans="1:11" x14ac:dyDescent="0.25">
      <c r="A55" s="10" t="s">
        <v>109</v>
      </c>
      <c r="B55" s="10" t="s">
        <v>110</v>
      </c>
      <c r="C55" s="10" t="s">
        <v>10</v>
      </c>
      <c r="D55" s="10" t="s">
        <v>14</v>
      </c>
      <c r="E55">
        <v>35943.620000000003</v>
      </c>
      <c r="F55" s="2">
        <v>43272</v>
      </c>
      <c r="G55">
        <v>1</v>
      </c>
      <c r="H55" s="10" t="s">
        <v>12</v>
      </c>
      <c r="I55" s="10" t="s">
        <v>628</v>
      </c>
      <c r="J55" s="10" t="s">
        <v>631</v>
      </c>
      <c r="K55" s="10" t="s">
        <v>635</v>
      </c>
    </row>
    <row r="56" spans="1:11" x14ac:dyDescent="0.25">
      <c r="A56" s="10" t="s">
        <v>465</v>
      </c>
      <c r="B56" s="10" t="s">
        <v>466</v>
      </c>
      <c r="C56" s="10" t="s">
        <v>10</v>
      </c>
      <c r="D56" s="10" t="s">
        <v>11</v>
      </c>
      <c r="E56">
        <v>116767.63</v>
      </c>
      <c r="F56" s="2">
        <v>44078</v>
      </c>
      <c r="G56">
        <v>0.4</v>
      </c>
      <c r="H56" s="10" t="s">
        <v>419</v>
      </c>
      <c r="I56" s="10" t="s">
        <v>630</v>
      </c>
      <c r="J56" s="10" t="s">
        <v>632</v>
      </c>
      <c r="K56" s="10" t="s">
        <v>636</v>
      </c>
    </row>
    <row r="57" spans="1:11" x14ac:dyDescent="0.25">
      <c r="A57" s="10" t="s">
        <v>191</v>
      </c>
      <c r="B57" s="10" t="s">
        <v>192</v>
      </c>
      <c r="C57" s="10" t="s">
        <v>13</v>
      </c>
      <c r="D57" s="10" t="s">
        <v>29</v>
      </c>
      <c r="E57">
        <v>85455.53</v>
      </c>
      <c r="F57" s="2">
        <v>43949</v>
      </c>
      <c r="G57">
        <v>1</v>
      </c>
      <c r="H57" s="10" t="s">
        <v>12</v>
      </c>
      <c r="I57" s="10" t="s">
        <v>627</v>
      </c>
      <c r="J57" s="10" t="s">
        <v>633</v>
      </c>
      <c r="K57" s="10" t="s">
        <v>635</v>
      </c>
    </row>
    <row r="58" spans="1:11" x14ac:dyDescent="0.25">
      <c r="A58" s="10" t="s">
        <v>332</v>
      </c>
      <c r="B58" s="10" t="s">
        <v>333</v>
      </c>
      <c r="C58" s="10" t="s">
        <v>10</v>
      </c>
      <c r="D58" s="10" t="s">
        <v>29</v>
      </c>
      <c r="E58">
        <v>39700.82</v>
      </c>
      <c r="F58" s="2">
        <v>43839</v>
      </c>
      <c r="G58">
        <v>0.8</v>
      </c>
      <c r="H58" s="10" t="s">
        <v>12</v>
      </c>
      <c r="I58" s="10" t="s">
        <v>630</v>
      </c>
      <c r="J58" s="10" t="s">
        <v>632</v>
      </c>
      <c r="K58" s="10" t="s">
        <v>636</v>
      </c>
    </row>
    <row r="59" spans="1:11" x14ac:dyDescent="0.25">
      <c r="A59" s="10" t="s">
        <v>150</v>
      </c>
      <c r="B59" s="10" t="s">
        <v>96</v>
      </c>
      <c r="C59" s="10" t="s">
        <v>10</v>
      </c>
      <c r="D59" s="10" t="s">
        <v>15</v>
      </c>
      <c r="E59">
        <v>38438.239999999998</v>
      </c>
      <c r="F59" s="2">
        <v>44203</v>
      </c>
      <c r="G59">
        <v>1</v>
      </c>
      <c r="H59" s="10" t="s">
        <v>12</v>
      </c>
      <c r="I59" s="10" t="s">
        <v>630</v>
      </c>
      <c r="J59" s="10" t="s">
        <v>632</v>
      </c>
      <c r="K59" s="10" t="s">
        <v>635</v>
      </c>
    </row>
    <row r="60" spans="1:11" x14ac:dyDescent="0.25">
      <c r="A60" s="10" t="s">
        <v>198</v>
      </c>
      <c r="B60" s="10" t="s">
        <v>199</v>
      </c>
      <c r="C60" s="10" t="s">
        <v>13</v>
      </c>
      <c r="D60" s="10" t="s">
        <v>16</v>
      </c>
      <c r="E60">
        <v>50855.53</v>
      </c>
      <c r="F60" s="2">
        <v>43962</v>
      </c>
      <c r="G60">
        <v>1</v>
      </c>
      <c r="H60" s="10" t="s">
        <v>12</v>
      </c>
      <c r="I60" s="10" t="s">
        <v>627</v>
      </c>
      <c r="J60" s="10" t="s">
        <v>633</v>
      </c>
      <c r="K60" s="10" t="s">
        <v>635</v>
      </c>
    </row>
    <row r="61" spans="1:11" x14ac:dyDescent="0.25">
      <c r="A61" s="10" t="s">
        <v>322</v>
      </c>
      <c r="B61" s="10" t="s">
        <v>323</v>
      </c>
      <c r="C61" s="10" t="s">
        <v>13</v>
      </c>
      <c r="D61" s="10" t="s">
        <v>38</v>
      </c>
      <c r="E61">
        <v>0</v>
      </c>
      <c r="F61" s="2">
        <v>44221</v>
      </c>
      <c r="G61">
        <v>0.2</v>
      </c>
      <c r="H61" s="10" t="s">
        <v>12</v>
      </c>
      <c r="I61" s="10" t="s">
        <v>629</v>
      </c>
      <c r="J61" s="10" t="s">
        <v>633</v>
      </c>
      <c r="K61" s="10" t="s">
        <v>636</v>
      </c>
    </row>
    <row r="62" spans="1:11" x14ac:dyDescent="0.25">
      <c r="A62" s="10" t="s">
        <v>92</v>
      </c>
      <c r="B62" s="10" t="s">
        <v>93</v>
      </c>
      <c r="C62" s="10" t="s">
        <v>13</v>
      </c>
      <c r="D62" s="10" t="s">
        <v>32</v>
      </c>
      <c r="E62">
        <v>37362.300000000003</v>
      </c>
      <c r="F62" s="2">
        <v>43724</v>
      </c>
      <c r="G62">
        <v>1</v>
      </c>
      <c r="H62" s="10" t="s">
        <v>12</v>
      </c>
      <c r="I62" s="10" t="s">
        <v>629</v>
      </c>
      <c r="J62" s="10" t="s">
        <v>633</v>
      </c>
      <c r="K62" s="10" t="s">
        <v>635</v>
      </c>
    </row>
    <row r="63" spans="1:11" x14ac:dyDescent="0.25">
      <c r="A63" s="10" t="s">
        <v>343</v>
      </c>
      <c r="B63" s="10" t="s">
        <v>106</v>
      </c>
      <c r="C63" s="10" t="s">
        <v>13</v>
      </c>
      <c r="D63" s="10" t="s">
        <v>14</v>
      </c>
      <c r="E63">
        <v>72876.91</v>
      </c>
      <c r="F63" s="2">
        <v>43642</v>
      </c>
      <c r="G63">
        <v>0.4</v>
      </c>
      <c r="H63" s="10" t="s">
        <v>334</v>
      </c>
      <c r="I63" s="10" t="s">
        <v>629</v>
      </c>
      <c r="J63" s="10" t="s">
        <v>633</v>
      </c>
      <c r="K63" s="10" t="s">
        <v>636</v>
      </c>
    </row>
    <row r="64" spans="1:11" x14ac:dyDescent="0.25">
      <c r="A64" s="10" t="s">
        <v>491</v>
      </c>
      <c r="B64" s="10" t="s">
        <v>492</v>
      </c>
      <c r="C64" s="10" t="s">
        <v>10</v>
      </c>
      <c r="D64" s="10" t="s">
        <v>28</v>
      </c>
      <c r="E64">
        <v>31042.51</v>
      </c>
      <c r="F64" s="2">
        <v>43612</v>
      </c>
      <c r="G64">
        <v>0.3</v>
      </c>
      <c r="H64" s="10" t="s">
        <v>334</v>
      </c>
      <c r="I64" s="10" t="s">
        <v>623</v>
      </c>
      <c r="J64" s="10" t="s">
        <v>637</v>
      </c>
      <c r="K64" s="10" t="s">
        <v>636</v>
      </c>
    </row>
    <row r="65" spans="1:11" x14ac:dyDescent="0.25">
      <c r="A65" s="10" t="s">
        <v>36</v>
      </c>
      <c r="B65" s="10" t="s">
        <v>37</v>
      </c>
      <c r="C65" s="10" t="s">
        <v>10</v>
      </c>
      <c r="D65" s="10" t="s">
        <v>28</v>
      </c>
      <c r="E65">
        <v>63705.4</v>
      </c>
      <c r="F65" s="2">
        <v>44473</v>
      </c>
      <c r="G65">
        <v>1</v>
      </c>
      <c r="H65" s="10" t="s">
        <v>12</v>
      </c>
      <c r="I65" s="10" t="s">
        <v>626</v>
      </c>
      <c r="J65" s="10" t="s">
        <v>632</v>
      </c>
      <c r="K65" s="10" t="s">
        <v>635</v>
      </c>
    </row>
    <row r="66" spans="1:11" x14ac:dyDescent="0.25">
      <c r="A66" s="10" t="s">
        <v>420</v>
      </c>
      <c r="B66" s="10" t="s">
        <v>421</v>
      </c>
      <c r="C66" s="10" t="s">
        <v>10</v>
      </c>
      <c r="D66" s="10" t="s">
        <v>29</v>
      </c>
      <c r="E66">
        <v>59434.18</v>
      </c>
      <c r="F66" s="2">
        <v>43682</v>
      </c>
      <c r="G66">
        <v>1</v>
      </c>
      <c r="H66" s="10" t="s">
        <v>419</v>
      </c>
      <c r="I66" s="10" t="s">
        <v>625</v>
      </c>
      <c r="J66" s="10" t="s">
        <v>631</v>
      </c>
      <c r="K66" s="10" t="s">
        <v>635</v>
      </c>
    </row>
    <row r="67" spans="1:11" x14ac:dyDescent="0.25">
      <c r="A67" s="10" t="s">
        <v>330</v>
      </c>
      <c r="B67" s="10" t="s">
        <v>331</v>
      </c>
      <c r="C67" s="10" t="s">
        <v>10</v>
      </c>
      <c r="D67" s="10" t="s">
        <v>33</v>
      </c>
      <c r="E67">
        <v>84762.76</v>
      </c>
      <c r="F67" s="2">
        <v>43931</v>
      </c>
      <c r="G67">
        <v>1</v>
      </c>
      <c r="H67" s="10" t="s">
        <v>12</v>
      </c>
      <c r="I67" s="10" t="s">
        <v>626</v>
      </c>
      <c r="J67" s="10" t="s">
        <v>632</v>
      </c>
      <c r="K67" s="10" t="s">
        <v>635</v>
      </c>
    </row>
    <row r="68" spans="1:11" x14ac:dyDescent="0.25">
      <c r="A68" s="10" t="s">
        <v>214</v>
      </c>
      <c r="B68" s="10" t="s">
        <v>215</v>
      </c>
      <c r="C68" s="10" t="s">
        <v>10</v>
      </c>
      <c r="D68" s="10" t="s">
        <v>25</v>
      </c>
      <c r="E68">
        <v>69057.320000000007</v>
      </c>
      <c r="F68" s="2">
        <v>43332</v>
      </c>
      <c r="G68">
        <v>1</v>
      </c>
      <c r="H68" s="10" t="s">
        <v>12</v>
      </c>
      <c r="I68" s="10" t="s">
        <v>627</v>
      </c>
      <c r="J68" s="10" t="s">
        <v>633</v>
      </c>
      <c r="K68" s="10" t="s">
        <v>635</v>
      </c>
    </row>
    <row r="69" spans="1:11" x14ac:dyDescent="0.25">
      <c r="A69" s="10" t="s">
        <v>365</v>
      </c>
      <c r="B69" s="10" t="s">
        <v>366</v>
      </c>
      <c r="C69" s="10" t="s">
        <v>13</v>
      </c>
      <c r="D69" s="10" t="s">
        <v>14</v>
      </c>
      <c r="E69">
        <v>99448.78</v>
      </c>
      <c r="F69" s="2">
        <v>43390</v>
      </c>
      <c r="G69">
        <v>1</v>
      </c>
      <c r="H69" s="10" t="s">
        <v>334</v>
      </c>
      <c r="I69" s="10" t="s">
        <v>627</v>
      </c>
      <c r="J69" s="10" t="s">
        <v>633</v>
      </c>
      <c r="K69" s="10" t="s">
        <v>635</v>
      </c>
    </row>
    <row r="70" spans="1:11" x14ac:dyDescent="0.25">
      <c r="A70" s="10" t="s">
        <v>222</v>
      </c>
      <c r="B70" s="10" t="s">
        <v>223</v>
      </c>
      <c r="C70" s="10" t="s">
        <v>10</v>
      </c>
      <c r="D70" s="10" t="s">
        <v>15</v>
      </c>
      <c r="E70">
        <v>66865.490000000005</v>
      </c>
      <c r="F70" s="2">
        <v>43473</v>
      </c>
      <c r="G70">
        <v>1</v>
      </c>
      <c r="H70" s="10" t="s">
        <v>12</v>
      </c>
      <c r="I70" s="10" t="s">
        <v>625</v>
      </c>
      <c r="J70" s="10" t="s">
        <v>631</v>
      </c>
      <c r="K70" s="10" t="s">
        <v>635</v>
      </c>
    </row>
    <row r="71" spans="1:11" x14ac:dyDescent="0.25">
      <c r="A71" s="10" t="s">
        <v>443</v>
      </c>
      <c r="B71" s="10" t="s">
        <v>444</v>
      </c>
      <c r="C71" s="10" t="s">
        <v>13</v>
      </c>
      <c r="D71" s="10" t="s">
        <v>28</v>
      </c>
      <c r="E71">
        <v>113747.56</v>
      </c>
      <c r="F71" s="2">
        <v>43514</v>
      </c>
      <c r="G71">
        <v>0.7</v>
      </c>
      <c r="H71" s="10" t="s">
        <v>419</v>
      </c>
      <c r="I71" s="10" t="s">
        <v>628</v>
      </c>
      <c r="J71" s="10" t="s">
        <v>631</v>
      </c>
      <c r="K71" s="10" t="s">
        <v>636</v>
      </c>
    </row>
    <row r="72" spans="1:11" x14ac:dyDescent="0.25">
      <c r="A72" s="10" t="s">
        <v>58</v>
      </c>
      <c r="B72" s="10" t="s">
        <v>59</v>
      </c>
      <c r="C72" s="10" t="s">
        <v>13</v>
      </c>
      <c r="D72" s="10" t="s">
        <v>19</v>
      </c>
      <c r="E72">
        <v>85918.61</v>
      </c>
      <c r="F72" s="2">
        <v>44270</v>
      </c>
      <c r="G72">
        <v>1</v>
      </c>
      <c r="H72" s="10" t="s">
        <v>12</v>
      </c>
      <c r="I72" s="10" t="s">
        <v>628</v>
      </c>
      <c r="J72" s="10" t="s">
        <v>631</v>
      </c>
      <c r="K72" s="10" t="s">
        <v>635</v>
      </c>
    </row>
    <row r="73" spans="1:11" x14ac:dyDescent="0.25">
      <c r="A73" s="10" t="s">
        <v>417</v>
      </c>
      <c r="B73" s="10" t="s">
        <v>418</v>
      </c>
      <c r="C73" s="10" t="s">
        <v>10</v>
      </c>
      <c r="D73" s="10" t="s">
        <v>24</v>
      </c>
      <c r="E73">
        <v>51165.37</v>
      </c>
      <c r="F73" s="2">
        <v>43136</v>
      </c>
      <c r="G73">
        <v>1</v>
      </c>
      <c r="H73" s="10" t="s">
        <v>334</v>
      </c>
      <c r="I73" s="10" t="s">
        <v>626</v>
      </c>
      <c r="J73" s="10" t="s">
        <v>632</v>
      </c>
      <c r="K73" s="10" t="s">
        <v>635</v>
      </c>
    </row>
    <row r="74" spans="1:11" x14ac:dyDescent="0.25">
      <c r="A74" s="10" t="s">
        <v>26</v>
      </c>
      <c r="B74" s="10" t="s">
        <v>27</v>
      </c>
      <c r="C74" s="10" t="s">
        <v>10</v>
      </c>
      <c r="D74" s="10" t="s">
        <v>28</v>
      </c>
      <c r="E74" t="s">
        <v>637</v>
      </c>
      <c r="F74" s="2">
        <v>44237</v>
      </c>
      <c r="G74">
        <v>1</v>
      </c>
      <c r="H74" s="10" t="s">
        <v>12</v>
      </c>
      <c r="I74" s="10" t="s">
        <v>627</v>
      </c>
      <c r="J74" s="10" t="s">
        <v>633</v>
      </c>
      <c r="K74" s="10" t="s">
        <v>635</v>
      </c>
    </row>
    <row r="75" spans="1:11" x14ac:dyDescent="0.25">
      <c r="A75" s="10" t="s">
        <v>318</v>
      </c>
      <c r="B75" s="10" t="s">
        <v>319</v>
      </c>
      <c r="C75" s="10" t="s">
        <v>10</v>
      </c>
      <c r="D75" s="10" t="s">
        <v>14</v>
      </c>
      <c r="E75">
        <v>67957.899999999994</v>
      </c>
      <c r="F75" s="2">
        <v>44011</v>
      </c>
      <c r="G75">
        <v>1</v>
      </c>
      <c r="H75" s="10" t="s">
        <v>12</v>
      </c>
      <c r="I75" s="10" t="s">
        <v>630</v>
      </c>
      <c r="J75" s="10" t="s">
        <v>632</v>
      </c>
      <c r="K75" s="10" t="s">
        <v>635</v>
      </c>
    </row>
    <row r="76" spans="1:11" x14ac:dyDescent="0.25">
      <c r="A76" s="10" t="s">
        <v>430</v>
      </c>
      <c r="B76" s="10" t="s">
        <v>431</v>
      </c>
      <c r="C76" s="10" t="s">
        <v>13</v>
      </c>
      <c r="D76" s="10" t="s">
        <v>16</v>
      </c>
      <c r="E76">
        <v>114465.93</v>
      </c>
      <c r="F76" s="2">
        <v>43430</v>
      </c>
      <c r="G76">
        <v>1</v>
      </c>
      <c r="H76" s="10" t="s">
        <v>419</v>
      </c>
      <c r="I76" s="10" t="s">
        <v>627</v>
      </c>
      <c r="J76" s="10" t="s">
        <v>633</v>
      </c>
      <c r="K76" s="10" t="s">
        <v>635</v>
      </c>
    </row>
    <row r="77" spans="1:11" x14ac:dyDescent="0.25">
      <c r="A77" s="10" t="s">
        <v>113</v>
      </c>
      <c r="B77" s="10" t="s">
        <v>114</v>
      </c>
      <c r="C77" s="10" t="s">
        <v>13</v>
      </c>
      <c r="D77" s="10" t="s">
        <v>32</v>
      </c>
      <c r="E77">
        <v>65699.02</v>
      </c>
      <c r="F77" s="2">
        <v>43291</v>
      </c>
      <c r="G77">
        <v>1</v>
      </c>
      <c r="H77" s="10" t="s">
        <v>12</v>
      </c>
      <c r="I77" s="10" t="s">
        <v>628</v>
      </c>
      <c r="J77" s="10" t="s">
        <v>631</v>
      </c>
      <c r="K77" s="10" t="s">
        <v>635</v>
      </c>
    </row>
    <row r="78" spans="1:11" x14ac:dyDescent="0.25">
      <c r="A78" s="10" t="s">
        <v>441</v>
      </c>
      <c r="B78" s="10" t="s">
        <v>442</v>
      </c>
      <c r="C78" s="10" t="s">
        <v>13</v>
      </c>
      <c r="D78" s="10" t="s">
        <v>33</v>
      </c>
      <c r="E78">
        <v>83191.95</v>
      </c>
      <c r="F78" s="2">
        <v>43951</v>
      </c>
      <c r="G78">
        <v>0.6</v>
      </c>
      <c r="H78" s="10" t="s">
        <v>419</v>
      </c>
      <c r="I78" s="10" t="s">
        <v>623</v>
      </c>
      <c r="J78" s="10" t="s">
        <v>637</v>
      </c>
      <c r="K78" s="10" t="s">
        <v>636</v>
      </c>
    </row>
    <row r="79" spans="1:11" x14ac:dyDescent="0.25">
      <c r="A79" s="10" t="s">
        <v>350</v>
      </c>
      <c r="B79" s="10" t="s">
        <v>351</v>
      </c>
      <c r="C79" s="10" t="s">
        <v>13</v>
      </c>
      <c r="D79" s="10" t="s">
        <v>15</v>
      </c>
      <c r="E79">
        <v>106775.14</v>
      </c>
      <c r="F79" s="2">
        <v>43700</v>
      </c>
      <c r="G79">
        <v>1</v>
      </c>
      <c r="H79" s="10" t="s">
        <v>334</v>
      </c>
      <c r="I79" s="10" t="s">
        <v>626</v>
      </c>
      <c r="J79" s="10" t="s">
        <v>632</v>
      </c>
      <c r="K79" s="10" t="s">
        <v>635</v>
      </c>
    </row>
    <row r="80" spans="1:11" x14ac:dyDescent="0.25">
      <c r="A80" s="10" t="s">
        <v>461</v>
      </c>
      <c r="B80" s="10" t="s">
        <v>462</v>
      </c>
      <c r="C80" s="10" t="s">
        <v>13</v>
      </c>
      <c r="D80" s="10" t="s">
        <v>14</v>
      </c>
      <c r="E80">
        <v>83396.5</v>
      </c>
      <c r="F80" s="2">
        <v>43563</v>
      </c>
      <c r="G80">
        <v>1</v>
      </c>
      <c r="H80" s="10" t="s">
        <v>419</v>
      </c>
      <c r="I80" s="10" t="s">
        <v>629</v>
      </c>
      <c r="J80" s="10" t="s">
        <v>633</v>
      </c>
      <c r="K80" s="10" t="s">
        <v>635</v>
      </c>
    </row>
    <row r="81" spans="1:11" x14ac:dyDescent="0.25">
      <c r="A81" s="10" t="s">
        <v>436</v>
      </c>
      <c r="B81" s="10" t="s">
        <v>290</v>
      </c>
      <c r="C81" s="10" t="s">
        <v>13</v>
      </c>
      <c r="D81" s="10" t="s">
        <v>28</v>
      </c>
      <c r="E81">
        <v>28481.16</v>
      </c>
      <c r="F81" s="2">
        <v>44285</v>
      </c>
      <c r="G81">
        <v>1</v>
      </c>
      <c r="H81" s="10" t="s">
        <v>419</v>
      </c>
      <c r="I81" s="10" t="s">
        <v>630</v>
      </c>
      <c r="J81" s="10" t="s">
        <v>632</v>
      </c>
      <c r="K81" s="10" t="s">
        <v>635</v>
      </c>
    </row>
    <row r="82" spans="1:11" x14ac:dyDescent="0.25">
      <c r="A82" s="10" t="s">
        <v>489</v>
      </c>
      <c r="B82" s="10" t="s">
        <v>490</v>
      </c>
      <c r="C82" s="10" t="s">
        <v>13</v>
      </c>
      <c r="D82" s="10" t="s">
        <v>33</v>
      </c>
      <c r="E82">
        <v>32192.15</v>
      </c>
      <c r="F82" s="2">
        <v>44228</v>
      </c>
      <c r="G82">
        <v>1</v>
      </c>
      <c r="H82" s="10" t="s">
        <v>12</v>
      </c>
      <c r="I82" s="10" t="s">
        <v>626</v>
      </c>
      <c r="J82" s="10" t="s">
        <v>632</v>
      </c>
      <c r="K82" s="10" t="s">
        <v>635</v>
      </c>
    </row>
    <row r="83" spans="1:11" x14ac:dyDescent="0.25">
      <c r="A83" s="10" t="s">
        <v>50</v>
      </c>
      <c r="B83" s="10" t="s">
        <v>51</v>
      </c>
      <c r="C83" s="10" t="s">
        <v>13</v>
      </c>
      <c r="D83" s="10" t="s">
        <v>24</v>
      </c>
      <c r="E83">
        <v>112645.99</v>
      </c>
      <c r="F83" s="2">
        <v>44473</v>
      </c>
      <c r="G83">
        <v>0.6</v>
      </c>
      <c r="H83" s="10" t="s">
        <v>12</v>
      </c>
      <c r="I83" s="10" t="s">
        <v>625</v>
      </c>
      <c r="J83" s="10" t="s">
        <v>631</v>
      </c>
      <c r="K83" s="10" t="s">
        <v>636</v>
      </c>
    </row>
    <row r="84" spans="1:11" x14ac:dyDescent="0.25">
      <c r="A84" s="10" t="s">
        <v>226</v>
      </c>
      <c r="B84" s="10" t="s">
        <v>227</v>
      </c>
      <c r="C84" s="10" t="s">
        <v>10</v>
      </c>
      <c r="D84" s="10" t="s">
        <v>39</v>
      </c>
      <c r="E84">
        <v>107107.6</v>
      </c>
      <c r="F84" s="2">
        <v>43759</v>
      </c>
      <c r="G84">
        <v>0.9</v>
      </c>
      <c r="H84" s="10" t="s">
        <v>12</v>
      </c>
      <c r="I84" s="10" t="s">
        <v>630</v>
      </c>
      <c r="J84" s="10" t="s">
        <v>632</v>
      </c>
      <c r="K84" s="10" t="s">
        <v>636</v>
      </c>
    </row>
    <row r="85" spans="1:11" x14ac:dyDescent="0.25">
      <c r="A85" s="10" t="s">
        <v>117</v>
      </c>
      <c r="B85" s="10" t="s">
        <v>21</v>
      </c>
      <c r="C85" s="10" t="s">
        <v>10</v>
      </c>
      <c r="D85" s="10" t="s">
        <v>19</v>
      </c>
      <c r="E85">
        <v>80695.740000000005</v>
      </c>
      <c r="F85" s="2">
        <v>43325</v>
      </c>
      <c r="G85">
        <v>0.8</v>
      </c>
      <c r="H85" s="10" t="s">
        <v>12</v>
      </c>
      <c r="I85" s="10" t="s">
        <v>628</v>
      </c>
      <c r="J85" s="10" t="s">
        <v>631</v>
      </c>
      <c r="K85" s="10" t="s">
        <v>636</v>
      </c>
    </row>
    <row r="86" spans="1:11" x14ac:dyDescent="0.25">
      <c r="A86" s="10" t="s">
        <v>262</v>
      </c>
      <c r="B86" s="10" t="s">
        <v>263</v>
      </c>
      <c r="C86" s="10" t="s">
        <v>10</v>
      </c>
      <c r="D86" s="10" t="s">
        <v>15</v>
      </c>
      <c r="E86">
        <v>75475.929999999993</v>
      </c>
      <c r="F86" s="2">
        <v>43787</v>
      </c>
      <c r="G86">
        <v>1</v>
      </c>
      <c r="H86" s="10" t="s">
        <v>12</v>
      </c>
      <c r="I86" s="10" t="s">
        <v>623</v>
      </c>
      <c r="J86" s="10" t="s">
        <v>637</v>
      </c>
      <c r="K86" s="10" t="s">
        <v>635</v>
      </c>
    </row>
    <row r="87" spans="1:11" x14ac:dyDescent="0.25">
      <c r="A87" s="10" t="s">
        <v>400</v>
      </c>
      <c r="B87" s="10" t="s">
        <v>401</v>
      </c>
      <c r="C87" s="10" t="s">
        <v>10</v>
      </c>
      <c r="D87" s="10" t="s">
        <v>19</v>
      </c>
      <c r="E87">
        <v>86558.58</v>
      </c>
      <c r="F87" s="2">
        <v>43794</v>
      </c>
      <c r="G87">
        <v>1</v>
      </c>
      <c r="H87" s="10" t="s">
        <v>334</v>
      </c>
      <c r="I87" s="10" t="s">
        <v>623</v>
      </c>
      <c r="J87" s="10" t="s">
        <v>637</v>
      </c>
      <c r="K87" s="10" t="s">
        <v>635</v>
      </c>
    </row>
    <row r="88" spans="1:11" x14ac:dyDescent="0.25">
      <c r="A88" s="10" t="s">
        <v>497</v>
      </c>
      <c r="B88" s="10" t="s">
        <v>498</v>
      </c>
      <c r="C88" s="10" t="s">
        <v>10</v>
      </c>
      <c r="D88" s="10" t="s">
        <v>29</v>
      </c>
      <c r="E88">
        <v>84309.95</v>
      </c>
      <c r="F88" s="2">
        <v>43887</v>
      </c>
      <c r="G88">
        <v>1</v>
      </c>
      <c r="H88" s="10" t="s">
        <v>12</v>
      </c>
      <c r="I88" s="10" t="s">
        <v>623</v>
      </c>
      <c r="J88" s="10" t="s">
        <v>637</v>
      </c>
      <c r="K88" s="10" t="s">
        <v>635</v>
      </c>
    </row>
    <row r="89" spans="1:11" x14ac:dyDescent="0.25">
      <c r="A89" s="10" t="s">
        <v>52</v>
      </c>
      <c r="B89" s="10" t="s">
        <v>53</v>
      </c>
      <c r="C89" s="10" t="s">
        <v>13</v>
      </c>
      <c r="D89" s="10" t="s">
        <v>39</v>
      </c>
      <c r="E89">
        <v>91645.04</v>
      </c>
      <c r="F89" s="2">
        <v>44501</v>
      </c>
      <c r="G89">
        <v>1</v>
      </c>
      <c r="H89" s="10" t="s">
        <v>12</v>
      </c>
      <c r="I89" s="10" t="s">
        <v>629</v>
      </c>
      <c r="J89" s="10" t="s">
        <v>633</v>
      </c>
      <c r="K89" s="10" t="s">
        <v>635</v>
      </c>
    </row>
    <row r="90" spans="1:11" x14ac:dyDescent="0.25">
      <c r="A90" s="10" t="s">
        <v>403</v>
      </c>
      <c r="B90" s="10" t="s">
        <v>404</v>
      </c>
      <c r="C90" s="10" t="s">
        <v>10</v>
      </c>
      <c r="D90" s="10" t="s">
        <v>11</v>
      </c>
      <c r="E90">
        <v>101187.36</v>
      </c>
      <c r="F90" s="2">
        <v>44223</v>
      </c>
      <c r="G90">
        <v>1</v>
      </c>
      <c r="H90" s="10" t="s">
        <v>334</v>
      </c>
      <c r="I90" s="10" t="s">
        <v>628</v>
      </c>
      <c r="J90" s="10" t="s">
        <v>631</v>
      </c>
      <c r="K90" s="10" t="s">
        <v>635</v>
      </c>
    </row>
    <row r="91" spans="1:11" x14ac:dyDescent="0.25">
      <c r="A91" s="10" t="s">
        <v>370</v>
      </c>
      <c r="B91" s="10" t="s">
        <v>371</v>
      </c>
      <c r="C91" s="10" t="s">
        <v>10</v>
      </c>
      <c r="D91" s="10" t="s">
        <v>38</v>
      </c>
      <c r="E91">
        <v>104038.9</v>
      </c>
      <c r="F91" s="2">
        <v>43258</v>
      </c>
      <c r="G91">
        <v>1</v>
      </c>
      <c r="H91" s="10" t="s">
        <v>334</v>
      </c>
      <c r="I91" s="10" t="s">
        <v>623</v>
      </c>
      <c r="J91" s="10" t="s">
        <v>637</v>
      </c>
      <c r="K91" s="10" t="s">
        <v>635</v>
      </c>
    </row>
    <row r="92" spans="1:11" x14ac:dyDescent="0.25">
      <c r="A92" s="10" t="s">
        <v>348</v>
      </c>
      <c r="B92" s="10" t="s">
        <v>349</v>
      </c>
      <c r="C92" s="10" t="s">
        <v>10</v>
      </c>
      <c r="D92" s="10" t="s">
        <v>29</v>
      </c>
      <c r="E92">
        <v>99683.67</v>
      </c>
      <c r="F92" s="2">
        <v>44053</v>
      </c>
      <c r="G92">
        <v>1</v>
      </c>
      <c r="H92" s="10" t="s">
        <v>334</v>
      </c>
      <c r="I92" s="10" t="s">
        <v>625</v>
      </c>
      <c r="J92" s="10" t="s">
        <v>631</v>
      </c>
      <c r="K92" s="10" t="s">
        <v>635</v>
      </c>
    </row>
    <row r="93" spans="1:11" x14ac:dyDescent="0.25">
      <c r="A93" s="10" t="s">
        <v>487</v>
      </c>
      <c r="B93" s="10" t="s">
        <v>488</v>
      </c>
      <c r="C93" s="10" t="s">
        <v>13</v>
      </c>
      <c r="D93" s="10" t="s">
        <v>16</v>
      </c>
      <c r="E93">
        <v>47362.62</v>
      </c>
      <c r="F93" s="2">
        <v>43815</v>
      </c>
      <c r="G93">
        <v>1</v>
      </c>
      <c r="H93" s="10" t="s">
        <v>419</v>
      </c>
      <c r="I93" s="10" t="s">
        <v>623</v>
      </c>
      <c r="J93" s="10" t="s">
        <v>637</v>
      </c>
      <c r="K93" s="10" t="s">
        <v>635</v>
      </c>
    </row>
    <row r="94" spans="1:11" x14ac:dyDescent="0.25">
      <c r="A94" s="10" t="s">
        <v>17</v>
      </c>
      <c r="B94" s="10" t="s">
        <v>18</v>
      </c>
      <c r="C94" s="10" t="s">
        <v>10</v>
      </c>
      <c r="D94" s="10" t="s">
        <v>19</v>
      </c>
      <c r="E94">
        <v>70649.460000000006</v>
      </c>
      <c r="F94" s="2">
        <v>43500</v>
      </c>
      <c r="G94">
        <v>1</v>
      </c>
      <c r="H94" s="10" t="s">
        <v>12</v>
      </c>
      <c r="I94" s="10" t="s">
        <v>626</v>
      </c>
      <c r="J94" s="10" t="s">
        <v>632</v>
      </c>
      <c r="K94" s="10" t="s">
        <v>635</v>
      </c>
    </row>
    <row r="95" spans="1:11" x14ac:dyDescent="0.25">
      <c r="A95" s="10" t="s">
        <v>230</v>
      </c>
      <c r="B95" s="10" t="s">
        <v>231</v>
      </c>
      <c r="C95" s="10" t="s">
        <v>10</v>
      </c>
      <c r="D95" s="10" t="s">
        <v>28</v>
      </c>
      <c r="E95">
        <v>75733.740000000005</v>
      </c>
      <c r="F95" s="2">
        <v>43973</v>
      </c>
      <c r="G95">
        <v>1</v>
      </c>
      <c r="H95" s="10" t="s">
        <v>12</v>
      </c>
      <c r="I95" s="10" t="s">
        <v>626</v>
      </c>
      <c r="J95" s="10" t="s">
        <v>632</v>
      </c>
      <c r="K95" s="10" t="s">
        <v>635</v>
      </c>
    </row>
    <row r="96" spans="1:11" x14ac:dyDescent="0.25">
      <c r="A96" s="10" t="s">
        <v>426</v>
      </c>
      <c r="B96" s="10" t="s">
        <v>427</v>
      </c>
      <c r="C96" s="10" t="s">
        <v>10</v>
      </c>
      <c r="D96" s="10" t="s">
        <v>39</v>
      </c>
      <c r="E96">
        <v>71823.56</v>
      </c>
      <c r="F96" s="2">
        <v>43843</v>
      </c>
      <c r="G96">
        <v>0.3</v>
      </c>
      <c r="H96" s="10" t="s">
        <v>419</v>
      </c>
      <c r="I96" s="10" t="s">
        <v>623</v>
      </c>
      <c r="J96" s="10" t="s">
        <v>637</v>
      </c>
      <c r="K96" s="10" t="s">
        <v>636</v>
      </c>
    </row>
    <row r="97" spans="1:11" x14ac:dyDescent="0.25">
      <c r="A97" s="10" t="s">
        <v>141</v>
      </c>
      <c r="B97" s="10" t="s">
        <v>142</v>
      </c>
      <c r="C97" s="10" t="s">
        <v>10</v>
      </c>
      <c r="D97" s="10" t="s">
        <v>33</v>
      </c>
      <c r="E97">
        <v>41934.71</v>
      </c>
      <c r="F97" s="2">
        <v>44382</v>
      </c>
      <c r="G97">
        <v>1</v>
      </c>
      <c r="H97" s="10" t="s">
        <v>12</v>
      </c>
      <c r="I97" s="10" t="s">
        <v>623</v>
      </c>
      <c r="J97" s="10" t="s">
        <v>637</v>
      </c>
      <c r="K97" s="10" t="s">
        <v>635</v>
      </c>
    </row>
    <row r="98" spans="1:11" x14ac:dyDescent="0.25">
      <c r="A98" s="10" t="s">
        <v>107</v>
      </c>
      <c r="B98" s="10" t="s">
        <v>108</v>
      </c>
      <c r="C98" s="10" t="s">
        <v>13</v>
      </c>
      <c r="D98" s="10" t="s">
        <v>28</v>
      </c>
      <c r="E98">
        <v>66572.58</v>
      </c>
      <c r="F98" s="2">
        <v>43374</v>
      </c>
      <c r="G98">
        <v>1</v>
      </c>
      <c r="H98" s="10" t="s">
        <v>12</v>
      </c>
      <c r="I98" s="10" t="s">
        <v>630</v>
      </c>
      <c r="J98" s="10" t="s">
        <v>632</v>
      </c>
      <c r="K98" s="10" t="s">
        <v>635</v>
      </c>
    </row>
    <row r="99" spans="1:11" x14ac:dyDescent="0.25">
      <c r="A99" s="10" t="s">
        <v>243</v>
      </c>
      <c r="B99" s="10" t="s">
        <v>244</v>
      </c>
      <c r="C99" s="10" t="s">
        <v>13</v>
      </c>
      <c r="D99" s="10" t="s">
        <v>32</v>
      </c>
      <c r="E99">
        <v>76932.600000000006</v>
      </c>
      <c r="F99" s="2">
        <v>43943</v>
      </c>
      <c r="G99">
        <v>1</v>
      </c>
      <c r="H99" s="10" t="s">
        <v>12</v>
      </c>
      <c r="I99" s="10" t="s">
        <v>626</v>
      </c>
      <c r="J99" s="10" t="s">
        <v>632</v>
      </c>
      <c r="K99" s="10" t="s">
        <v>635</v>
      </c>
    </row>
    <row r="100" spans="1:11" x14ac:dyDescent="0.25">
      <c r="A100" s="10" t="s">
        <v>281</v>
      </c>
      <c r="B100" s="10" t="s">
        <v>282</v>
      </c>
      <c r="C100" s="10" t="s">
        <v>13</v>
      </c>
      <c r="D100" s="10" t="s">
        <v>38</v>
      </c>
      <c r="E100">
        <v>59258.19</v>
      </c>
      <c r="F100" s="2">
        <v>44193</v>
      </c>
      <c r="G100">
        <v>0.8</v>
      </c>
      <c r="H100" s="10" t="s">
        <v>12</v>
      </c>
      <c r="I100" s="10" t="s">
        <v>625</v>
      </c>
      <c r="J100" s="10" t="s">
        <v>631</v>
      </c>
      <c r="K100" s="10" t="s">
        <v>636</v>
      </c>
    </row>
    <row r="101" spans="1:11" x14ac:dyDescent="0.25">
      <c r="A101" s="10" t="s">
        <v>413</v>
      </c>
      <c r="B101" s="10" t="s">
        <v>414</v>
      </c>
      <c r="C101" s="10" t="s">
        <v>13</v>
      </c>
      <c r="D101" s="10" t="s">
        <v>11</v>
      </c>
      <c r="E101">
        <v>112778.28</v>
      </c>
      <c r="F101" s="2">
        <v>43493</v>
      </c>
      <c r="G101">
        <v>1</v>
      </c>
      <c r="H101" s="10" t="s">
        <v>334</v>
      </c>
      <c r="I101" s="10" t="s">
        <v>623</v>
      </c>
      <c r="J101" s="10" t="s">
        <v>637</v>
      </c>
      <c r="K101" s="10" t="s">
        <v>635</v>
      </c>
    </row>
    <row r="102" spans="1:11" x14ac:dyDescent="0.25">
      <c r="A102" s="10" t="s">
        <v>189</v>
      </c>
      <c r="B102" s="10" t="s">
        <v>190</v>
      </c>
      <c r="C102" s="10" t="s">
        <v>10</v>
      </c>
      <c r="D102" s="10" t="s">
        <v>39</v>
      </c>
      <c r="E102">
        <v>44845.33</v>
      </c>
      <c r="F102" s="2">
        <v>43452</v>
      </c>
      <c r="G102">
        <v>1</v>
      </c>
      <c r="H102" s="10" t="s">
        <v>12</v>
      </c>
      <c r="I102" s="10" t="s">
        <v>625</v>
      </c>
      <c r="J102" s="10" t="s">
        <v>631</v>
      </c>
      <c r="K102" s="10" t="s">
        <v>635</v>
      </c>
    </row>
    <row r="103" spans="1:11" x14ac:dyDescent="0.25">
      <c r="A103" s="10" t="s">
        <v>72</v>
      </c>
      <c r="B103" s="10" t="s">
        <v>73</v>
      </c>
      <c r="C103" s="10" t="s">
        <v>13</v>
      </c>
      <c r="D103" s="10" t="s">
        <v>15</v>
      </c>
      <c r="E103">
        <v>115191.38</v>
      </c>
      <c r="F103" s="2">
        <v>43250</v>
      </c>
      <c r="G103">
        <v>1</v>
      </c>
      <c r="H103" s="10" t="s">
        <v>12</v>
      </c>
      <c r="I103" s="10" t="s">
        <v>626</v>
      </c>
      <c r="J103" s="10" t="s">
        <v>632</v>
      </c>
      <c r="K103" s="10" t="s">
        <v>635</v>
      </c>
    </row>
    <row r="104" spans="1:11" x14ac:dyDescent="0.25">
      <c r="A104" s="10" t="s">
        <v>143</v>
      </c>
      <c r="B104" s="10" t="s">
        <v>144</v>
      </c>
      <c r="C104" s="10" t="s">
        <v>10</v>
      </c>
      <c r="D104" s="10" t="s">
        <v>28</v>
      </c>
      <c r="E104">
        <v>111049.84</v>
      </c>
      <c r="F104" s="2">
        <v>43277</v>
      </c>
      <c r="G104">
        <v>1</v>
      </c>
      <c r="H104" s="10" t="s">
        <v>12</v>
      </c>
      <c r="I104" s="10" t="s">
        <v>627</v>
      </c>
      <c r="J104" s="10" t="s">
        <v>633</v>
      </c>
      <c r="K104" s="10" t="s">
        <v>635</v>
      </c>
    </row>
    <row r="105" spans="1:11" x14ac:dyDescent="0.25">
      <c r="A105" s="10" t="s">
        <v>76</v>
      </c>
      <c r="B105" s="10" t="s">
        <v>77</v>
      </c>
      <c r="C105" s="10" t="s">
        <v>10</v>
      </c>
      <c r="D105" s="10" t="s">
        <v>38</v>
      </c>
      <c r="E105">
        <v>75974.990000000005</v>
      </c>
      <c r="F105" s="2">
        <v>44004</v>
      </c>
      <c r="G105">
        <v>1</v>
      </c>
      <c r="H105" s="10" t="s">
        <v>12</v>
      </c>
      <c r="I105" s="10" t="s">
        <v>623</v>
      </c>
      <c r="J105" s="10" t="s">
        <v>637</v>
      </c>
      <c r="K105" s="10" t="s">
        <v>635</v>
      </c>
    </row>
    <row r="106" spans="1:11" x14ac:dyDescent="0.25">
      <c r="A106" s="10" t="s">
        <v>279</v>
      </c>
      <c r="B106" s="10" t="s">
        <v>280</v>
      </c>
      <c r="C106" s="10" t="s">
        <v>10</v>
      </c>
      <c r="D106" s="10" t="s">
        <v>25</v>
      </c>
      <c r="E106">
        <v>42161.77</v>
      </c>
      <c r="F106" s="2">
        <v>44393</v>
      </c>
      <c r="G106">
        <v>1</v>
      </c>
      <c r="H106" s="10" t="s">
        <v>12</v>
      </c>
      <c r="I106" s="10" t="s">
        <v>629</v>
      </c>
      <c r="J106" s="10" t="s">
        <v>633</v>
      </c>
      <c r="K106" s="10" t="s">
        <v>635</v>
      </c>
    </row>
    <row r="107" spans="1:11" x14ac:dyDescent="0.25">
      <c r="A107" s="10" t="s">
        <v>169</v>
      </c>
      <c r="B107" s="10" t="s">
        <v>170</v>
      </c>
      <c r="C107" s="10" t="s">
        <v>13</v>
      </c>
      <c r="D107" s="10" t="s">
        <v>19</v>
      </c>
      <c r="E107">
        <v>71371.37</v>
      </c>
      <c r="F107" s="2">
        <v>44172</v>
      </c>
      <c r="G107">
        <v>1</v>
      </c>
      <c r="H107" s="10" t="s">
        <v>12</v>
      </c>
      <c r="I107" s="10" t="s">
        <v>626</v>
      </c>
      <c r="J107" s="10" t="s">
        <v>632</v>
      </c>
      <c r="K107" s="10" t="s">
        <v>635</v>
      </c>
    </row>
    <row r="108" spans="1:11" x14ac:dyDescent="0.25">
      <c r="A108" s="10" t="s">
        <v>163</v>
      </c>
      <c r="B108" s="10" t="s">
        <v>164</v>
      </c>
      <c r="C108" s="10" t="s">
        <v>13</v>
      </c>
      <c r="D108" s="10" t="s">
        <v>39</v>
      </c>
      <c r="E108">
        <v>49915.14</v>
      </c>
      <c r="F108" s="2">
        <v>43494</v>
      </c>
      <c r="G108">
        <v>1</v>
      </c>
      <c r="H108" s="10" t="s">
        <v>12</v>
      </c>
      <c r="I108" s="10" t="s">
        <v>623</v>
      </c>
      <c r="J108" s="10" t="s">
        <v>637</v>
      </c>
      <c r="K108" s="10" t="s">
        <v>635</v>
      </c>
    </row>
    <row r="109" spans="1:11" x14ac:dyDescent="0.25">
      <c r="A109" s="10" t="s">
        <v>26</v>
      </c>
      <c r="B109" s="10" t="s">
        <v>27</v>
      </c>
      <c r="C109" s="10" t="s">
        <v>10</v>
      </c>
      <c r="D109" s="10" t="s">
        <v>28</v>
      </c>
      <c r="E109">
        <v>0</v>
      </c>
      <c r="F109" s="2">
        <v>43392</v>
      </c>
      <c r="G109">
        <v>1</v>
      </c>
      <c r="H109" s="10" t="s">
        <v>12</v>
      </c>
      <c r="I109" s="10" t="s">
        <v>627</v>
      </c>
      <c r="J109" s="10" t="s">
        <v>633</v>
      </c>
      <c r="K109" s="10" t="s">
        <v>635</v>
      </c>
    </row>
    <row r="110" spans="1:11" x14ac:dyDescent="0.25">
      <c r="A110" s="10" t="s">
        <v>445</v>
      </c>
      <c r="B110" s="10" t="s">
        <v>446</v>
      </c>
      <c r="C110" s="10" t="s">
        <v>13</v>
      </c>
      <c r="D110" s="10" t="s">
        <v>38</v>
      </c>
      <c r="E110">
        <v>37062.1</v>
      </c>
      <c r="F110" s="2">
        <v>43550</v>
      </c>
      <c r="G110">
        <v>1</v>
      </c>
      <c r="H110" s="10" t="s">
        <v>419</v>
      </c>
      <c r="I110" s="10" t="s">
        <v>630</v>
      </c>
      <c r="J110" s="10" t="s">
        <v>632</v>
      </c>
      <c r="K110" s="10" t="s">
        <v>635</v>
      </c>
    </row>
    <row r="111" spans="1:11" x14ac:dyDescent="0.25">
      <c r="A111" s="10" t="s">
        <v>177</v>
      </c>
      <c r="B111" s="10" t="s">
        <v>178</v>
      </c>
      <c r="C111" s="10" t="s">
        <v>10</v>
      </c>
      <c r="D111" s="10" t="s">
        <v>29</v>
      </c>
      <c r="E111">
        <v>0</v>
      </c>
      <c r="F111" s="2">
        <v>44011</v>
      </c>
      <c r="G111">
        <v>1</v>
      </c>
      <c r="H111" s="10" t="s">
        <v>12</v>
      </c>
      <c r="I111" s="10" t="s">
        <v>623</v>
      </c>
      <c r="J111" s="10" t="s">
        <v>637</v>
      </c>
      <c r="K111" s="10" t="s">
        <v>635</v>
      </c>
    </row>
    <row r="112" spans="1:11" x14ac:dyDescent="0.25">
      <c r="A112" s="10" t="s">
        <v>376</v>
      </c>
      <c r="B112" s="10" t="s">
        <v>377</v>
      </c>
      <c r="C112" s="10" t="s">
        <v>13</v>
      </c>
      <c r="D112" s="10" t="s">
        <v>39</v>
      </c>
      <c r="E112" t="s">
        <v>637</v>
      </c>
      <c r="F112" s="2">
        <v>44357</v>
      </c>
      <c r="G112">
        <v>1</v>
      </c>
      <c r="H112" s="10" t="s">
        <v>334</v>
      </c>
      <c r="I112" s="10" t="s">
        <v>628</v>
      </c>
      <c r="J112" s="10" t="s">
        <v>631</v>
      </c>
      <c r="K112" s="10" t="s">
        <v>635</v>
      </c>
    </row>
    <row r="113" spans="1:11" x14ac:dyDescent="0.25">
      <c r="A113" s="10" t="s">
        <v>287</v>
      </c>
      <c r="B113" s="10" t="s">
        <v>288</v>
      </c>
      <c r="C113" s="10" t="s">
        <v>13</v>
      </c>
      <c r="D113" s="10" t="s">
        <v>28</v>
      </c>
      <c r="E113">
        <v>89838.77</v>
      </c>
      <c r="F113" s="2">
        <v>43504</v>
      </c>
      <c r="G113">
        <v>1</v>
      </c>
      <c r="H113" s="10" t="s">
        <v>12</v>
      </c>
      <c r="I113" s="10" t="s">
        <v>623</v>
      </c>
      <c r="J113" s="10" t="s">
        <v>637</v>
      </c>
      <c r="K113" s="10" t="s">
        <v>635</v>
      </c>
    </row>
    <row r="114" spans="1:11" x14ac:dyDescent="0.25">
      <c r="A114" s="10" t="s">
        <v>184</v>
      </c>
      <c r="B114" s="10" t="s">
        <v>185</v>
      </c>
      <c r="C114" s="10" t="s">
        <v>13</v>
      </c>
      <c r="D114" s="10" t="s">
        <v>28</v>
      </c>
      <c r="E114">
        <v>0</v>
      </c>
      <c r="F114" s="2">
        <v>44077</v>
      </c>
      <c r="G114">
        <v>1</v>
      </c>
      <c r="H114" s="10" t="s">
        <v>12</v>
      </c>
      <c r="I114" s="10" t="s">
        <v>630</v>
      </c>
      <c r="J114" s="10" t="s">
        <v>632</v>
      </c>
      <c r="K114" s="10" t="s">
        <v>635</v>
      </c>
    </row>
    <row r="115" spans="1:11" x14ac:dyDescent="0.25">
      <c r="A115" s="10" t="s">
        <v>220</v>
      </c>
      <c r="B115" s="10" t="s">
        <v>221</v>
      </c>
      <c r="C115" s="10" t="s">
        <v>10</v>
      </c>
      <c r="D115" s="10" t="s">
        <v>39</v>
      </c>
      <c r="E115">
        <v>68887.839999999997</v>
      </c>
      <c r="F115" s="2">
        <v>43826</v>
      </c>
      <c r="G115">
        <v>1</v>
      </c>
      <c r="H115" s="10" t="s">
        <v>12</v>
      </c>
      <c r="I115" s="10" t="s">
        <v>623</v>
      </c>
      <c r="J115" s="10" t="s">
        <v>637</v>
      </c>
      <c r="K115" s="10" t="s">
        <v>635</v>
      </c>
    </row>
    <row r="116" spans="1:11" x14ac:dyDescent="0.25">
      <c r="A116" s="10" t="s">
        <v>149</v>
      </c>
      <c r="B116" s="10" t="s">
        <v>100</v>
      </c>
      <c r="C116" s="10" t="s">
        <v>10</v>
      </c>
      <c r="D116" s="10" t="s">
        <v>25</v>
      </c>
      <c r="E116">
        <v>89690.38</v>
      </c>
      <c r="F116" s="2">
        <v>43602</v>
      </c>
      <c r="G116">
        <v>1</v>
      </c>
      <c r="H116" s="10" t="s">
        <v>12</v>
      </c>
      <c r="I116" s="10" t="s">
        <v>626</v>
      </c>
      <c r="J116" s="10" t="s">
        <v>632</v>
      </c>
      <c r="K116" s="10" t="s">
        <v>635</v>
      </c>
    </row>
    <row r="117" spans="1:11" x14ac:dyDescent="0.25">
      <c r="A117" s="10" t="s">
        <v>247</v>
      </c>
      <c r="B117" s="10" t="s">
        <v>248</v>
      </c>
      <c r="C117" s="10" t="s">
        <v>13</v>
      </c>
      <c r="D117" s="10" t="s">
        <v>15</v>
      </c>
      <c r="E117">
        <v>111229.47</v>
      </c>
      <c r="F117" s="2">
        <v>44462</v>
      </c>
      <c r="G117">
        <v>1</v>
      </c>
      <c r="H117" s="10" t="s">
        <v>12</v>
      </c>
      <c r="I117" s="10" t="s">
        <v>623</v>
      </c>
      <c r="J117" s="10" t="s">
        <v>637</v>
      </c>
      <c r="K117" s="10" t="s">
        <v>635</v>
      </c>
    </row>
    <row r="118" spans="1:11" x14ac:dyDescent="0.25">
      <c r="A118" s="10" t="s">
        <v>285</v>
      </c>
      <c r="B118" s="10" t="s">
        <v>286</v>
      </c>
      <c r="C118" s="10" t="s">
        <v>13</v>
      </c>
      <c r="D118" s="10" t="s">
        <v>39</v>
      </c>
      <c r="E118">
        <v>67633.850000000006</v>
      </c>
      <c r="F118" s="2">
        <v>43297</v>
      </c>
      <c r="G118">
        <v>1</v>
      </c>
      <c r="H118" s="10" t="s">
        <v>12</v>
      </c>
      <c r="I118" s="10" t="s">
        <v>628</v>
      </c>
      <c r="J118" s="10" t="s">
        <v>631</v>
      </c>
      <c r="K118" s="10" t="s">
        <v>635</v>
      </c>
    </row>
    <row r="119" spans="1:11" x14ac:dyDescent="0.25">
      <c r="A119" s="10" t="s">
        <v>463</v>
      </c>
      <c r="B119" s="10" t="s">
        <v>464</v>
      </c>
      <c r="C119" s="10" t="s">
        <v>13</v>
      </c>
      <c r="D119" s="10" t="s">
        <v>25</v>
      </c>
      <c r="E119">
        <v>111815.49</v>
      </c>
      <c r="F119" s="2">
        <v>43563</v>
      </c>
      <c r="G119">
        <v>0.7</v>
      </c>
      <c r="H119" s="10" t="s">
        <v>419</v>
      </c>
      <c r="I119" s="10" t="s">
        <v>623</v>
      </c>
      <c r="J119" s="10" t="s">
        <v>637</v>
      </c>
      <c r="K119" s="10" t="s">
        <v>636</v>
      </c>
    </row>
    <row r="120" spans="1:11" x14ac:dyDescent="0.25">
      <c r="A120" s="10" t="s">
        <v>335</v>
      </c>
      <c r="B120" s="10" t="s">
        <v>336</v>
      </c>
      <c r="C120" s="10" t="s">
        <v>13</v>
      </c>
      <c r="D120" s="10" t="s">
        <v>19</v>
      </c>
      <c r="E120">
        <v>39784.239999999998</v>
      </c>
      <c r="F120" s="2">
        <v>43213</v>
      </c>
      <c r="G120">
        <v>1</v>
      </c>
      <c r="H120" s="10" t="s">
        <v>334</v>
      </c>
      <c r="I120" s="10" t="s">
        <v>630</v>
      </c>
      <c r="J120" s="10" t="s">
        <v>632</v>
      </c>
      <c r="K120" s="10" t="s">
        <v>635</v>
      </c>
    </row>
    <row r="121" spans="1:11" x14ac:dyDescent="0.25">
      <c r="A121" s="10" t="s">
        <v>451</v>
      </c>
      <c r="B121" s="10" t="s">
        <v>452</v>
      </c>
      <c r="C121" s="10" t="s">
        <v>10</v>
      </c>
      <c r="D121" s="10" t="s">
        <v>15</v>
      </c>
      <c r="E121">
        <v>89829.33</v>
      </c>
      <c r="F121" s="2">
        <v>43402</v>
      </c>
      <c r="G121">
        <v>1</v>
      </c>
      <c r="H121" s="10" t="s">
        <v>419</v>
      </c>
      <c r="I121" s="10" t="s">
        <v>630</v>
      </c>
      <c r="J121" s="10" t="s">
        <v>632</v>
      </c>
      <c r="K121" s="10" t="s">
        <v>635</v>
      </c>
    </row>
    <row r="122" spans="1:11" x14ac:dyDescent="0.25">
      <c r="A122" s="10" t="s">
        <v>354</v>
      </c>
      <c r="B122" s="10" t="s">
        <v>355</v>
      </c>
      <c r="C122" s="10" t="s">
        <v>13</v>
      </c>
      <c r="D122" s="10" t="s">
        <v>28</v>
      </c>
      <c r="E122">
        <v>72843.23</v>
      </c>
      <c r="F122" s="2">
        <v>43340</v>
      </c>
      <c r="G122">
        <v>1</v>
      </c>
      <c r="H122" s="10" t="s">
        <v>334</v>
      </c>
      <c r="I122" s="10" t="s">
        <v>627</v>
      </c>
      <c r="J122" s="10" t="s">
        <v>633</v>
      </c>
      <c r="K122" s="10" t="s">
        <v>635</v>
      </c>
    </row>
    <row r="123" spans="1:11" x14ac:dyDescent="0.25">
      <c r="A123" s="10" t="s">
        <v>303</v>
      </c>
      <c r="B123" s="10" t="s">
        <v>183</v>
      </c>
      <c r="C123" s="10" t="s">
        <v>13</v>
      </c>
      <c r="D123" s="10" t="s">
        <v>19</v>
      </c>
      <c r="E123">
        <v>88511.17</v>
      </c>
      <c r="F123" s="2">
        <v>43895</v>
      </c>
      <c r="G123">
        <v>1</v>
      </c>
      <c r="H123" s="10" t="s">
        <v>12</v>
      </c>
      <c r="I123" s="10" t="s">
        <v>628</v>
      </c>
      <c r="J123" s="10" t="s">
        <v>631</v>
      </c>
      <c r="K123" s="10" t="s">
        <v>635</v>
      </c>
    </row>
    <row r="124" spans="1:11" x14ac:dyDescent="0.25">
      <c r="A124" s="10" t="s">
        <v>70</v>
      </c>
      <c r="B124" s="10" t="s">
        <v>71</v>
      </c>
      <c r="C124" s="10" t="s">
        <v>13</v>
      </c>
      <c r="D124" s="10" t="s">
        <v>39</v>
      </c>
      <c r="E124">
        <v>36547.58</v>
      </c>
      <c r="F124" s="2">
        <v>43465</v>
      </c>
      <c r="G124">
        <v>1</v>
      </c>
      <c r="H124" s="10" t="s">
        <v>12</v>
      </c>
      <c r="I124" s="10" t="s">
        <v>623</v>
      </c>
      <c r="J124" s="10" t="s">
        <v>637</v>
      </c>
      <c r="K124" s="10" t="s">
        <v>635</v>
      </c>
    </row>
    <row r="125" spans="1:11" x14ac:dyDescent="0.25">
      <c r="A125" s="10" t="s">
        <v>78</v>
      </c>
      <c r="B125" s="10" t="s">
        <v>79</v>
      </c>
      <c r="C125" s="10" t="s">
        <v>13</v>
      </c>
      <c r="D125" s="10" t="s">
        <v>39</v>
      </c>
      <c r="E125">
        <v>95954.02</v>
      </c>
      <c r="F125" s="2">
        <v>43794</v>
      </c>
      <c r="G125">
        <v>0.3</v>
      </c>
      <c r="H125" s="10" t="s">
        <v>12</v>
      </c>
      <c r="I125" s="10" t="s">
        <v>626</v>
      </c>
      <c r="J125" s="10" t="s">
        <v>632</v>
      </c>
      <c r="K125" s="10" t="s">
        <v>636</v>
      </c>
    </row>
    <row r="126" spans="1:11" x14ac:dyDescent="0.25">
      <c r="A126" s="10" t="s">
        <v>234</v>
      </c>
      <c r="B126" s="10" t="s">
        <v>235</v>
      </c>
      <c r="C126" s="10" t="s">
        <v>10</v>
      </c>
      <c r="D126" s="10" t="s">
        <v>11</v>
      </c>
      <c r="E126">
        <v>95677.9</v>
      </c>
      <c r="F126" s="2">
        <v>43895</v>
      </c>
      <c r="G126">
        <v>0.3</v>
      </c>
      <c r="H126" s="10" t="s">
        <v>12</v>
      </c>
      <c r="I126" s="10" t="s">
        <v>630</v>
      </c>
      <c r="J126" s="10" t="s">
        <v>632</v>
      </c>
      <c r="K126" s="10" t="s">
        <v>636</v>
      </c>
    </row>
    <row r="127" spans="1:11" x14ac:dyDescent="0.25">
      <c r="A127" s="10" t="s">
        <v>402</v>
      </c>
      <c r="B127" s="10" t="s">
        <v>122</v>
      </c>
      <c r="C127" s="10" t="s">
        <v>10</v>
      </c>
      <c r="D127" s="10" t="s">
        <v>39</v>
      </c>
      <c r="E127">
        <v>76303.820000000007</v>
      </c>
      <c r="F127" s="2">
        <v>43280</v>
      </c>
      <c r="G127">
        <v>1</v>
      </c>
      <c r="H127" s="10" t="s">
        <v>334</v>
      </c>
      <c r="I127" s="10" t="s">
        <v>626</v>
      </c>
      <c r="J127" s="10" t="s">
        <v>632</v>
      </c>
      <c r="K127" s="10" t="s">
        <v>635</v>
      </c>
    </row>
    <row r="128" spans="1:11" x14ac:dyDescent="0.25">
      <c r="A128" s="10" t="s">
        <v>260</v>
      </c>
      <c r="B128" s="10" t="s">
        <v>261</v>
      </c>
      <c r="C128" s="10" t="s">
        <v>10</v>
      </c>
      <c r="D128" s="10" t="s">
        <v>29</v>
      </c>
      <c r="E128" t="s">
        <v>637</v>
      </c>
      <c r="F128" s="2">
        <v>43374</v>
      </c>
      <c r="G128">
        <v>1</v>
      </c>
      <c r="H128" s="10" t="s">
        <v>12</v>
      </c>
      <c r="I128" s="10" t="s">
        <v>629</v>
      </c>
      <c r="J128" s="10" t="s">
        <v>633</v>
      </c>
      <c r="K128" s="10" t="s">
        <v>635</v>
      </c>
    </row>
    <row r="129" spans="1:11" x14ac:dyDescent="0.25">
      <c r="A129" s="10" t="s">
        <v>293</v>
      </c>
      <c r="B129" s="10" t="s">
        <v>294</v>
      </c>
      <c r="C129" s="10" t="s">
        <v>13</v>
      </c>
      <c r="D129" s="10" t="s">
        <v>28</v>
      </c>
      <c r="E129">
        <v>99460.78</v>
      </c>
      <c r="F129" s="2">
        <v>43950</v>
      </c>
      <c r="G129">
        <v>1</v>
      </c>
      <c r="H129" s="10" t="s">
        <v>12</v>
      </c>
      <c r="I129" s="10" t="s">
        <v>623</v>
      </c>
      <c r="J129" s="10" t="s">
        <v>637</v>
      </c>
      <c r="K129" s="10" t="s">
        <v>635</v>
      </c>
    </row>
    <row r="130" spans="1:11" x14ac:dyDescent="0.25">
      <c r="A130" s="10" t="s">
        <v>278</v>
      </c>
      <c r="B130" s="10" t="s">
        <v>240</v>
      </c>
      <c r="C130" s="10" t="s">
        <v>10</v>
      </c>
      <c r="D130" s="10" t="s">
        <v>38</v>
      </c>
      <c r="E130">
        <v>88034.67</v>
      </c>
      <c r="F130" s="2">
        <v>43416</v>
      </c>
      <c r="G130">
        <v>1</v>
      </c>
      <c r="H130" s="10" t="s">
        <v>12</v>
      </c>
      <c r="I130" s="10" t="s">
        <v>623</v>
      </c>
      <c r="J130" s="10" t="s">
        <v>637</v>
      </c>
      <c r="K130" s="10" t="s">
        <v>635</v>
      </c>
    </row>
    <row r="131" spans="1:11" x14ac:dyDescent="0.25">
      <c r="A131" s="10" t="s">
        <v>151</v>
      </c>
      <c r="B131" s="10" t="s">
        <v>152</v>
      </c>
      <c r="C131" s="10" t="s">
        <v>10</v>
      </c>
      <c r="D131" s="10" t="s">
        <v>29</v>
      </c>
      <c r="E131">
        <v>44447.26</v>
      </c>
      <c r="F131" s="2">
        <v>43567</v>
      </c>
      <c r="G131">
        <v>0.4</v>
      </c>
      <c r="H131" s="10" t="s">
        <v>12</v>
      </c>
      <c r="I131" s="10" t="s">
        <v>625</v>
      </c>
      <c r="J131" s="10" t="s">
        <v>631</v>
      </c>
      <c r="K131" s="10" t="s">
        <v>636</v>
      </c>
    </row>
    <row r="132" spans="1:11" x14ac:dyDescent="0.25">
      <c r="A132" s="10" t="s">
        <v>179</v>
      </c>
      <c r="B132" s="10" t="s">
        <v>180</v>
      </c>
      <c r="C132" s="10" t="s">
        <v>13</v>
      </c>
      <c r="D132" s="10" t="s">
        <v>15</v>
      </c>
      <c r="E132">
        <v>40445.29</v>
      </c>
      <c r="F132" s="2">
        <v>44396</v>
      </c>
      <c r="G132">
        <v>1</v>
      </c>
      <c r="H132" s="10" t="s">
        <v>12</v>
      </c>
      <c r="I132" s="10" t="s">
        <v>630</v>
      </c>
      <c r="J132" s="10" t="s">
        <v>632</v>
      </c>
      <c r="K132" s="10" t="s">
        <v>635</v>
      </c>
    </row>
    <row r="133" spans="1:11" x14ac:dyDescent="0.25">
      <c r="A133" s="10" t="s">
        <v>118</v>
      </c>
      <c r="B133" s="10" t="s">
        <v>119</v>
      </c>
      <c r="C133" s="10" t="s">
        <v>10</v>
      </c>
      <c r="D133" s="10" t="s">
        <v>29</v>
      </c>
      <c r="E133">
        <v>92336.08</v>
      </c>
      <c r="F133" s="2">
        <v>43458</v>
      </c>
      <c r="G133">
        <v>1</v>
      </c>
      <c r="H133" s="10" t="s">
        <v>12</v>
      </c>
      <c r="I133" s="10" t="s">
        <v>626</v>
      </c>
      <c r="J133" s="10" t="s">
        <v>632</v>
      </c>
      <c r="K133" s="10" t="s">
        <v>635</v>
      </c>
    </row>
    <row r="134" spans="1:11" x14ac:dyDescent="0.25">
      <c r="A134" s="10" t="s">
        <v>157</v>
      </c>
      <c r="B134" s="10" t="s">
        <v>158</v>
      </c>
      <c r="C134" s="10" t="s">
        <v>10</v>
      </c>
      <c r="D134" s="10" t="s">
        <v>32</v>
      </c>
      <c r="E134">
        <v>68008.55</v>
      </c>
      <c r="F134" s="2">
        <v>43538</v>
      </c>
      <c r="G134">
        <v>1</v>
      </c>
      <c r="H134" s="10" t="s">
        <v>12</v>
      </c>
      <c r="I134" s="10" t="s">
        <v>629</v>
      </c>
      <c r="J134" s="10" t="s">
        <v>633</v>
      </c>
      <c r="K134" s="10" t="s">
        <v>635</v>
      </c>
    </row>
    <row r="135" spans="1:11" x14ac:dyDescent="0.25">
      <c r="A135" s="10" t="s">
        <v>153</v>
      </c>
      <c r="B135" s="10" t="s">
        <v>154</v>
      </c>
      <c r="C135" s="10" t="s">
        <v>13</v>
      </c>
      <c r="D135" s="10" t="s">
        <v>15</v>
      </c>
      <c r="E135">
        <v>74924.649999999994</v>
      </c>
      <c r="F135" s="2">
        <v>43956</v>
      </c>
      <c r="G135">
        <v>1</v>
      </c>
      <c r="H135" s="10" t="s">
        <v>12</v>
      </c>
      <c r="I135" s="10" t="s">
        <v>626</v>
      </c>
      <c r="J135" s="10" t="s">
        <v>632</v>
      </c>
      <c r="K135" s="10" t="s">
        <v>635</v>
      </c>
    </row>
    <row r="136" spans="1:11" x14ac:dyDescent="0.25">
      <c r="A136" s="10" t="s">
        <v>322</v>
      </c>
      <c r="B136" s="10" t="s">
        <v>323</v>
      </c>
      <c r="C136" s="10" t="s">
        <v>13</v>
      </c>
      <c r="D136" s="10" t="s">
        <v>38</v>
      </c>
      <c r="E136" t="s">
        <v>637</v>
      </c>
      <c r="F136" s="2">
        <v>43669</v>
      </c>
      <c r="G136">
        <v>0.2</v>
      </c>
      <c r="H136" s="10" t="s">
        <v>12</v>
      </c>
      <c r="I136" s="10" t="s">
        <v>629</v>
      </c>
      <c r="J136" s="10" t="s">
        <v>633</v>
      </c>
      <c r="K136" s="10" t="s">
        <v>636</v>
      </c>
    </row>
    <row r="137" spans="1:11" x14ac:dyDescent="0.25">
      <c r="A137" s="10" t="s">
        <v>308</v>
      </c>
      <c r="B137" s="10" t="s">
        <v>309</v>
      </c>
      <c r="C137" s="10" t="s">
        <v>13</v>
      </c>
      <c r="D137" s="10" t="s">
        <v>25</v>
      </c>
      <c r="E137">
        <v>88689.09</v>
      </c>
      <c r="F137" s="2">
        <v>43846</v>
      </c>
      <c r="G137">
        <v>1</v>
      </c>
      <c r="H137" s="10" t="s">
        <v>12</v>
      </c>
      <c r="I137" s="10" t="s">
        <v>625</v>
      </c>
      <c r="J137" s="10" t="s">
        <v>631</v>
      </c>
      <c r="K137" s="10" t="s">
        <v>635</v>
      </c>
    </row>
    <row r="138" spans="1:11" x14ac:dyDescent="0.25">
      <c r="A138" s="10" t="s">
        <v>424</v>
      </c>
      <c r="B138" s="10" t="s">
        <v>425</v>
      </c>
      <c r="C138" s="10" t="s">
        <v>10</v>
      </c>
      <c r="D138" s="10" t="s">
        <v>29</v>
      </c>
      <c r="E138">
        <v>96555.53</v>
      </c>
      <c r="F138" s="2">
        <v>44393</v>
      </c>
      <c r="G138">
        <v>0.2</v>
      </c>
      <c r="H138" s="10" t="s">
        <v>419</v>
      </c>
      <c r="I138" s="10" t="s">
        <v>626</v>
      </c>
      <c r="J138" s="10" t="s">
        <v>632</v>
      </c>
      <c r="K138" s="10" t="s">
        <v>636</v>
      </c>
    </row>
    <row r="139" spans="1:11" x14ac:dyDescent="0.25">
      <c r="A139" s="10" t="s">
        <v>256</v>
      </c>
      <c r="B139" s="10" t="s">
        <v>257</v>
      </c>
      <c r="C139" s="10" t="s">
        <v>10</v>
      </c>
      <c r="D139" s="10" t="s">
        <v>38</v>
      </c>
      <c r="E139">
        <v>71924.850000000006</v>
      </c>
      <c r="F139" s="2">
        <v>44431</v>
      </c>
      <c r="G139">
        <v>1</v>
      </c>
      <c r="H139" s="10" t="s">
        <v>12</v>
      </c>
      <c r="I139" s="10" t="s">
        <v>630</v>
      </c>
      <c r="J139" s="10" t="s">
        <v>632</v>
      </c>
      <c r="K139" s="10" t="s">
        <v>635</v>
      </c>
    </row>
    <row r="140" spans="1:11" x14ac:dyDescent="0.25">
      <c r="A140" s="10" t="s">
        <v>173</v>
      </c>
      <c r="B140" s="10" t="s">
        <v>174</v>
      </c>
      <c r="C140" s="10" t="s">
        <v>13</v>
      </c>
      <c r="D140" s="10" t="s">
        <v>15</v>
      </c>
      <c r="E140">
        <v>31241.24</v>
      </c>
      <c r="F140" s="2">
        <v>44062</v>
      </c>
      <c r="G140">
        <v>1</v>
      </c>
      <c r="H140" s="10" t="s">
        <v>12</v>
      </c>
      <c r="I140" s="10" t="s">
        <v>623</v>
      </c>
      <c r="J140" s="10" t="s">
        <v>637</v>
      </c>
      <c r="K140" s="10" t="s">
        <v>635</v>
      </c>
    </row>
    <row r="141" spans="1:11" x14ac:dyDescent="0.25">
      <c r="A141" s="10" t="s">
        <v>127</v>
      </c>
      <c r="B141" s="10" t="s">
        <v>128</v>
      </c>
      <c r="C141" s="10" t="s">
        <v>13</v>
      </c>
      <c r="D141" s="10" t="s">
        <v>19</v>
      </c>
      <c r="E141">
        <v>110042.37</v>
      </c>
      <c r="F141" s="2">
        <v>44239</v>
      </c>
      <c r="G141">
        <v>1</v>
      </c>
      <c r="H141" s="10" t="s">
        <v>12</v>
      </c>
      <c r="I141" s="10" t="s">
        <v>628</v>
      </c>
      <c r="J141" s="10" t="s">
        <v>631</v>
      </c>
      <c r="K141" s="10" t="s">
        <v>635</v>
      </c>
    </row>
    <row r="142" spans="1:11" x14ac:dyDescent="0.25">
      <c r="A142" s="10" t="s">
        <v>328</v>
      </c>
      <c r="B142" s="10" t="s">
        <v>329</v>
      </c>
      <c r="C142" s="10" t="s">
        <v>10</v>
      </c>
      <c r="D142" s="10" t="s">
        <v>19</v>
      </c>
      <c r="E142">
        <v>33031.26</v>
      </c>
      <c r="F142" s="2">
        <v>43724</v>
      </c>
      <c r="G142">
        <v>0.4</v>
      </c>
      <c r="H142" s="10" t="s">
        <v>12</v>
      </c>
      <c r="I142" s="10" t="s">
        <v>626</v>
      </c>
      <c r="J142" s="10" t="s">
        <v>632</v>
      </c>
      <c r="K142" s="10" t="s">
        <v>636</v>
      </c>
    </row>
    <row r="143" spans="1:11" x14ac:dyDescent="0.25">
      <c r="A143" s="10" t="s">
        <v>432</v>
      </c>
      <c r="B143" s="10" t="s">
        <v>433</v>
      </c>
      <c r="C143" s="10" t="s">
        <v>10</v>
      </c>
      <c r="D143" s="10" t="s">
        <v>28</v>
      </c>
      <c r="E143">
        <v>32496.880000000001</v>
      </c>
      <c r="F143" s="2">
        <v>43740</v>
      </c>
      <c r="G143">
        <v>1</v>
      </c>
      <c r="H143" s="10" t="s">
        <v>419</v>
      </c>
      <c r="I143" s="10" t="s">
        <v>623</v>
      </c>
      <c r="J143" s="10" t="s">
        <v>637</v>
      </c>
      <c r="K143" s="10" t="s">
        <v>635</v>
      </c>
    </row>
    <row r="144" spans="1:11" x14ac:dyDescent="0.25">
      <c r="A144" s="10" t="s">
        <v>86</v>
      </c>
      <c r="B144" s="10" t="s">
        <v>87</v>
      </c>
      <c r="C144" s="10" t="s">
        <v>10</v>
      </c>
      <c r="D144" s="10" t="s">
        <v>25</v>
      </c>
      <c r="E144">
        <v>81897.789999999994</v>
      </c>
      <c r="F144" s="2">
        <v>43489</v>
      </c>
      <c r="G144">
        <v>1</v>
      </c>
      <c r="H144" s="10" t="s">
        <v>12</v>
      </c>
      <c r="I144" s="10" t="s">
        <v>629</v>
      </c>
      <c r="J144" s="10" t="s">
        <v>633</v>
      </c>
      <c r="K144" s="10" t="s">
        <v>635</v>
      </c>
    </row>
    <row r="145" spans="1:11" x14ac:dyDescent="0.25">
      <c r="A145" s="10" t="s">
        <v>218</v>
      </c>
      <c r="B145" s="10" t="s">
        <v>219</v>
      </c>
      <c r="C145" s="10" t="s">
        <v>13</v>
      </c>
      <c r="D145" s="10" t="s">
        <v>16</v>
      </c>
      <c r="E145">
        <v>108872.77</v>
      </c>
      <c r="F145" s="2">
        <v>43822</v>
      </c>
      <c r="G145">
        <v>1</v>
      </c>
      <c r="H145" s="10" t="s">
        <v>12</v>
      </c>
      <c r="I145" s="10" t="s">
        <v>623</v>
      </c>
      <c r="J145" s="10" t="s">
        <v>637</v>
      </c>
      <c r="K145" s="10" t="s">
        <v>635</v>
      </c>
    </row>
    <row r="146" spans="1:11" x14ac:dyDescent="0.25">
      <c r="A146" s="10" t="s">
        <v>208</v>
      </c>
      <c r="B146" s="10" t="s">
        <v>209</v>
      </c>
      <c r="C146" s="10" t="s">
        <v>13</v>
      </c>
      <c r="D146" s="10" t="s">
        <v>32</v>
      </c>
      <c r="E146">
        <v>89605.13</v>
      </c>
      <c r="F146" s="2">
        <v>43725</v>
      </c>
      <c r="G146">
        <v>1</v>
      </c>
      <c r="H146" s="10" t="s">
        <v>12</v>
      </c>
      <c r="I146" s="10" t="s">
        <v>625</v>
      </c>
      <c r="J146" s="10" t="s">
        <v>631</v>
      </c>
      <c r="K146" s="10" t="s">
        <v>635</v>
      </c>
    </row>
    <row r="147" spans="1:11" x14ac:dyDescent="0.25">
      <c r="A147" s="10" t="s">
        <v>453</v>
      </c>
      <c r="B147" s="10" t="s">
        <v>454</v>
      </c>
      <c r="C147" s="10" t="s">
        <v>13</v>
      </c>
      <c r="D147" s="10" t="s">
        <v>28</v>
      </c>
      <c r="E147">
        <v>63447.07</v>
      </c>
      <c r="F147" s="2">
        <v>43914</v>
      </c>
      <c r="G147">
        <v>1</v>
      </c>
      <c r="H147" s="10" t="s">
        <v>419</v>
      </c>
      <c r="I147" s="10" t="s">
        <v>627</v>
      </c>
      <c r="J147" s="10" t="s">
        <v>633</v>
      </c>
      <c r="K147" s="10" t="s">
        <v>635</v>
      </c>
    </row>
    <row r="148" spans="1:11" x14ac:dyDescent="0.25">
      <c r="A148" s="10" t="s">
        <v>479</v>
      </c>
      <c r="B148" s="10" t="s">
        <v>480</v>
      </c>
      <c r="C148" s="10" t="s">
        <v>10</v>
      </c>
      <c r="D148" s="10" t="s">
        <v>15</v>
      </c>
      <c r="E148">
        <v>106665.67</v>
      </c>
      <c r="F148" s="2">
        <v>43823</v>
      </c>
      <c r="G148">
        <v>1</v>
      </c>
      <c r="H148" s="10" t="s">
        <v>419</v>
      </c>
      <c r="I148" s="10" t="s">
        <v>628</v>
      </c>
      <c r="J148" s="10" t="s">
        <v>631</v>
      </c>
      <c r="K148" s="10" t="s">
        <v>635</v>
      </c>
    </row>
    <row r="149" spans="1:11" x14ac:dyDescent="0.25">
      <c r="A149" s="10" t="s">
        <v>252</v>
      </c>
      <c r="B149" s="10" t="s">
        <v>253</v>
      </c>
      <c r="C149" s="10" t="s">
        <v>13</v>
      </c>
      <c r="D149" s="10" t="s">
        <v>25</v>
      </c>
      <c r="E149">
        <v>100424.23</v>
      </c>
      <c r="F149" s="2">
        <v>43468</v>
      </c>
      <c r="G149">
        <v>1</v>
      </c>
      <c r="H149" s="10" t="s">
        <v>12</v>
      </c>
      <c r="I149" s="10" t="s">
        <v>629</v>
      </c>
      <c r="J149" s="10" t="s">
        <v>633</v>
      </c>
      <c r="K149" s="10" t="s">
        <v>635</v>
      </c>
    </row>
    <row r="150" spans="1:11" x14ac:dyDescent="0.25">
      <c r="A150" s="10" t="s">
        <v>380</v>
      </c>
      <c r="B150" s="10" t="s">
        <v>381</v>
      </c>
      <c r="C150" s="10" t="s">
        <v>13</v>
      </c>
      <c r="D150" s="10" t="s">
        <v>25</v>
      </c>
      <c r="E150">
        <v>47646.95</v>
      </c>
      <c r="F150" s="2">
        <v>43234</v>
      </c>
      <c r="G150">
        <v>0.3</v>
      </c>
      <c r="H150" s="10" t="s">
        <v>334</v>
      </c>
      <c r="I150" s="10" t="s">
        <v>630</v>
      </c>
      <c r="J150" s="10" t="s">
        <v>632</v>
      </c>
      <c r="K150" s="10" t="s">
        <v>636</v>
      </c>
    </row>
    <row r="151" spans="1:11" x14ac:dyDescent="0.25">
      <c r="A151" s="10" t="s">
        <v>289</v>
      </c>
      <c r="B151" s="10" t="s">
        <v>290</v>
      </c>
      <c r="C151" s="10" t="s">
        <v>13</v>
      </c>
      <c r="D151" s="10" t="s">
        <v>28</v>
      </c>
      <c r="E151">
        <v>28481.16</v>
      </c>
      <c r="F151" s="2">
        <v>43146</v>
      </c>
      <c r="G151">
        <v>1</v>
      </c>
      <c r="H151" s="10" t="s">
        <v>12</v>
      </c>
      <c r="I151" s="10" t="s">
        <v>626</v>
      </c>
      <c r="J151" s="10" t="s">
        <v>632</v>
      </c>
      <c r="K151" s="10" t="s">
        <v>635</v>
      </c>
    </row>
    <row r="152" spans="1:11" x14ac:dyDescent="0.25">
      <c r="A152" s="10" t="s">
        <v>177</v>
      </c>
      <c r="B152" s="10" t="s">
        <v>178</v>
      </c>
      <c r="C152" s="10" t="s">
        <v>10</v>
      </c>
      <c r="D152" s="10" t="s">
        <v>29</v>
      </c>
      <c r="E152" t="s">
        <v>637</v>
      </c>
      <c r="F152" s="2">
        <v>43521</v>
      </c>
      <c r="G152">
        <v>1</v>
      </c>
      <c r="H152" s="10" t="s">
        <v>12</v>
      </c>
      <c r="I152" s="10" t="s">
        <v>623</v>
      </c>
      <c r="J152" s="10" t="s">
        <v>637</v>
      </c>
      <c r="K152" s="10" t="s">
        <v>635</v>
      </c>
    </row>
    <row r="153" spans="1:11" x14ac:dyDescent="0.25">
      <c r="A153" s="10" t="s">
        <v>101</v>
      </c>
      <c r="B153" s="10" t="s">
        <v>102</v>
      </c>
      <c r="C153" s="10" t="s">
        <v>10</v>
      </c>
      <c r="D153" s="10" t="s">
        <v>33</v>
      </c>
      <c r="E153">
        <v>39535.49</v>
      </c>
      <c r="F153" s="2">
        <v>43258</v>
      </c>
      <c r="G153">
        <v>0.3</v>
      </c>
      <c r="H153" s="10" t="s">
        <v>12</v>
      </c>
      <c r="I153" s="10" t="s">
        <v>623</v>
      </c>
      <c r="J153" s="10" t="s">
        <v>637</v>
      </c>
      <c r="K153" s="10" t="s">
        <v>636</v>
      </c>
    </row>
    <row r="154" spans="1:11" x14ac:dyDescent="0.25">
      <c r="A154" s="10" t="s">
        <v>394</v>
      </c>
      <c r="B154" s="10" t="s">
        <v>395</v>
      </c>
      <c r="C154" s="10" t="s">
        <v>13</v>
      </c>
      <c r="D154" s="10" t="s">
        <v>38</v>
      </c>
      <c r="E154">
        <v>95017.1</v>
      </c>
      <c r="F154" s="2">
        <v>44148</v>
      </c>
      <c r="G154">
        <v>1</v>
      </c>
      <c r="H154" s="10" t="s">
        <v>334</v>
      </c>
      <c r="I154" s="10" t="s">
        <v>625</v>
      </c>
      <c r="J154" s="10" t="s">
        <v>631</v>
      </c>
      <c r="K154" s="10" t="s">
        <v>635</v>
      </c>
    </row>
    <row r="155" spans="1:11" x14ac:dyDescent="0.25">
      <c r="A155" s="10" t="s">
        <v>367</v>
      </c>
      <c r="B155" s="10" t="s">
        <v>368</v>
      </c>
      <c r="C155" s="10" t="s">
        <v>13</v>
      </c>
      <c r="D155" s="10" t="s">
        <v>19</v>
      </c>
      <c r="E155">
        <v>69764.100000000006</v>
      </c>
      <c r="F155" s="2">
        <v>43311</v>
      </c>
      <c r="G155">
        <v>1</v>
      </c>
      <c r="H155" s="10" t="s">
        <v>334</v>
      </c>
      <c r="I155" s="10" t="s">
        <v>625</v>
      </c>
      <c r="J155" s="10" t="s">
        <v>631</v>
      </c>
      <c r="K155" s="10" t="s">
        <v>635</v>
      </c>
    </row>
    <row r="156" spans="1:11" x14ac:dyDescent="0.25">
      <c r="A156" s="10" t="s">
        <v>386</v>
      </c>
      <c r="B156" s="10" t="s">
        <v>387</v>
      </c>
      <c r="C156" s="10" t="s">
        <v>10</v>
      </c>
      <c r="D156" s="10" t="s">
        <v>33</v>
      </c>
      <c r="E156">
        <v>84598.88</v>
      </c>
      <c r="F156" s="2">
        <v>43801</v>
      </c>
      <c r="G156">
        <v>1</v>
      </c>
      <c r="H156" s="10" t="s">
        <v>334</v>
      </c>
      <c r="I156" s="10" t="s">
        <v>625</v>
      </c>
      <c r="J156" s="10" t="s">
        <v>631</v>
      </c>
      <c r="K156" s="10" t="s">
        <v>635</v>
      </c>
    </row>
    <row r="157" spans="1:11" x14ac:dyDescent="0.25">
      <c r="A157" s="10" t="s">
        <v>449</v>
      </c>
      <c r="B157" s="10" t="s">
        <v>450</v>
      </c>
      <c r="C157" s="10" t="s">
        <v>13</v>
      </c>
      <c r="D157" s="10" t="s">
        <v>16</v>
      </c>
      <c r="E157">
        <v>36536.26</v>
      </c>
      <c r="F157" s="2">
        <v>43791</v>
      </c>
      <c r="G157">
        <v>1</v>
      </c>
      <c r="H157" s="10" t="s">
        <v>419</v>
      </c>
      <c r="I157" s="10" t="s">
        <v>626</v>
      </c>
      <c r="J157" s="10" t="s">
        <v>632</v>
      </c>
      <c r="K157" s="10" t="s">
        <v>635</v>
      </c>
    </row>
    <row r="158" spans="1:11" x14ac:dyDescent="0.25">
      <c r="A158" s="10" t="s">
        <v>258</v>
      </c>
      <c r="B158" s="10" t="s">
        <v>259</v>
      </c>
      <c r="C158" s="10" t="s">
        <v>10</v>
      </c>
      <c r="D158" s="10" t="s">
        <v>19</v>
      </c>
      <c r="E158">
        <v>61688.77</v>
      </c>
      <c r="F158" s="2">
        <v>43916</v>
      </c>
      <c r="G158">
        <v>0.9</v>
      </c>
      <c r="H158" s="10" t="s">
        <v>12</v>
      </c>
      <c r="I158" s="10" t="s">
        <v>630</v>
      </c>
      <c r="J158" s="10" t="s">
        <v>632</v>
      </c>
      <c r="K158" s="10" t="s">
        <v>636</v>
      </c>
    </row>
    <row r="159" spans="1:11" x14ac:dyDescent="0.25">
      <c r="A159" s="10" t="s">
        <v>295</v>
      </c>
      <c r="B159" s="10" t="s">
        <v>296</v>
      </c>
      <c r="C159" s="10" t="s">
        <v>10</v>
      </c>
      <c r="D159" s="10" t="s">
        <v>15</v>
      </c>
      <c r="E159" t="s">
        <v>637</v>
      </c>
      <c r="F159" s="2">
        <v>43504</v>
      </c>
      <c r="G159">
        <v>1</v>
      </c>
      <c r="H159" s="10" t="s">
        <v>12</v>
      </c>
      <c r="I159" s="10" t="s">
        <v>625</v>
      </c>
      <c r="J159" s="10" t="s">
        <v>631</v>
      </c>
      <c r="K159" s="10" t="s">
        <v>635</v>
      </c>
    </row>
    <row r="160" spans="1:11" x14ac:dyDescent="0.25">
      <c r="A160" s="10" t="s">
        <v>210</v>
      </c>
      <c r="B160" s="10" t="s">
        <v>211</v>
      </c>
      <c r="C160" s="10" t="s">
        <v>10</v>
      </c>
      <c r="D160" s="10" t="s">
        <v>16</v>
      </c>
      <c r="E160">
        <v>88425.08</v>
      </c>
      <c r="F160" s="2">
        <v>43397</v>
      </c>
      <c r="G160">
        <v>1</v>
      </c>
      <c r="H160" s="10" t="s">
        <v>12</v>
      </c>
      <c r="I160" s="10" t="s">
        <v>626</v>
      </c>
      <c r="J160" s="10" t="s">
        <v>632</v>
      </c>
      <c r="K160" s="10" t="s">
        <v>635</v>
      </c>
    </row>
    <row r="161" spans="1:11" x14ac:dyDescent="0.25">
      <c r="A161" s="10" t="s">
        <v>495</v>
      </c>
      <c r="B161" s="10" t="s">
        <v>496</v>
      </c>
      <c r="C161" s="10" t="s">
        <v>13</v>
      </c>
      <c r="D161" s="10" t="s">
        <v>33</v>
      </c>
      <c r="E161">
        <v>96753.78</v>
      </c>
      <c r="F161" s="2">
        <v>43283</v>
      </c>
      <c r="G161">
        <v>1</v>
      </c>
      <c r="H161" s="10" t="s">
        <v>12</v>
      </c>
      <c r="I161" s="10" t="s">
        <v>629</v>
      </c>
      <c r="J161" s="10" t="s">
        <v>633</v>
      </c>
      <c r="K161" s="10" t="s">
        <v>635</v>
      </c>
    </row>
    <row r="162" spans="1:11" x14ac:dyDescent="0.25">
      <c r="A162" s="10" t="s">
        <v>324</v>
      </c>
      <c r="B162" s="10" t="s">
        <v>325</v>
      </c>
      <c r="C162" s="10" t="s">
        <v>10</v>
      </c>
      <c r="D162" s="10" t="s">
        <v>38</v>
      </c>
      <c r="E162">
        <v>28974.03</v>
      </c>
      <c r="F162" s="2">
        <v>44195</v>
      </c>
      <c r="G162">
        <v>1</v>
      </c>
      <c r="H162" s="10" t="s">
        <v>12</v>
      </c>
      <c r="I162" s="10" t="s">
        <v>629</v>
      </c>
      <c r="J162" s="10" t="s">
        <v>633</v>
      </c>
      <c r="K162" s="10" t="s">
        <v>635</v>
      </c>
    </row>
    <row r="163" spans="1:11" x14ac:dyDescent="0.25">
      <c r="A163" s="10" t="s">
        <v>398</v>
      </c>
      <c r="B163" s="10" t="s">
        <v>399</v>
      </c>
      <c r="C163" s="10" t="s">
        <v>10</v>
      </c>
      <c r="D163" s="10" t="s">
        <v>19</v>
      </c>
      <c r="E163">
        <v>86233.83</v>
      </c>
      <c r="F163" s="2">
        <v>44116</v>
      </c>
      <c r="G163">
        <v>1</v>
      </c>
      <c r="H163" s="10" t="s">
        <v>334</v>
      </c>
      <c r="I163" s="10" t="s">
        <v>630</v>
      </c>
      <c r="J163" s="10" t="s">
        <v>632</v>
      </c>
      <c r="K163" s="10" t="s">
        <v>635</v>
      </c>
    </row>
    <row r="164" spans="1:11" x14ac:dyDescent="0.25">
      <c r="A164" s="10" t="s">
        <v>111</v>
      </c>
      <c r="B164" s="10" t="s">
        <v>112</v>
      </c>
      <c r="C164" s="10" t="s">
        <v>13</v>
      </c>
      <c r="D164" s="10" t="s">
        <v>39</v>
      </c>
      <c r="E164">
        <v>119022.49</v>
      </c>
      <c r="F164" s="2">
        <v>44358</v>
      </c>
      <c r="G164">
        <v>1</v>
      </c>
      <c r="H164" s="10" t="s">
        <v>12</v>
      </c>
      <c r="I164" s="10" t="s">
        <v>629</v>
      </c>
      <c r="J164" s="10" t="s">
        <v>633</v>
      </c>
      <c r="K164" s="10" t="s">
        <v>635</v>
      </c>
    </row>
    <row r="165" spans="1:11" x14ac:dyDescent="0.25">
      <c r="A165" s="10" t="s">
        <v>40</v>
      </c>
      <c r="B165" s="10" t="s">
        <v>41</v>
      </c>
      <c r="C165" s="10" t="s">
        <v>10</v>
      </c>
      <c r="D165" s="10" t="s">
        <v>39</v>
      </c>
      <c r="E165">
        <v>114177.23</v>
      </c>
      <c r="F165" s="2">
        <v>43346</v>
      </c>
      <c r="G165">
        <v>1</v>
      </c>
      <c r="H165" s="10" t="s">
        <v>12</v>
      </c>
      <c r="I165" s="10" t="s">
        <v>627</v>
      </c>
      <c r="J165" s="10" t="s">
        <v>633</v>
      </c>
      <c r="K165" s="10" t="s">
        <v>635</v>
      </c>
    </row>
    <row r="166" spans="1:11" x14ac:dyDescent="0.25">
      <c r="A166" s="10" t="s">
        <v>224</v>
      </c>
      <c r="B166" s="10" t="s">
        <v>225</v>
      </c>
      <c r="C166" s="10" t="s">
        <v>10</v>
      </c>
      <c r="D166" s="10" t="s">
        <v>14</v>
      </c>
      <c r="E166">
        <v>100731.95</v>
      </c>
      <c r="F166" s="2">
        <v>44186</v>
      </c>
      <c r="G166">
        <v>1</v>
      </c>
      <c r="H166" s="10" t="s">
        <v>12</v>
      </c>
      <c r="I166" s="10" t="s">
        <v>629</v>
      </c>
      <c r="J166" s="10" t="s">
        <v>633</v>
      </c>
      <c r="K166" s="10" t="s">
        <v>635</v>
      </c>
    </row>
    <row r="167" spans="1:11" x14ac:dyDescent="0.25">
      <c r="A167" s="10" t="s">
        <v>131</v>
      </c>
      <c r="B167" s="10" t="s">
        <v>132</v>
      </c>
      <c r="C167" s="10" t="s">
        <v>10</v>
      </c>
      <c r="D167" s="10" t="s">
        <v>11</v>
      </c>
      <c r="E167">
        <v>86010.54</v>
      </c>
      <c r="F167" s="2">
        <v>43662</v>
      </c>
      <c r="G167">
        <v>1</v>
      </c>
      <c r="H167" s="10" t="s">
        <v>12</v>
      </c>
      <c r="I167" s="10" t="s">
        <v>630</v>
      </c>
      <c r="J167" s="10" t="s">
        <v>632</v>
      </c>
      <c r="K167" s="10" t="s">
        <v>635</v>
      </c>
    </row>
    <row r="168" spans="1:11" x14ac:dyDescent="0.25">
      <c r="A168" s="10" t="s">
        <v>194</v>
      </c>
      <c r="B168" s="10" t="s">
        <v>195</v>
      </c>
      <c r="C168" s="10" t="s">
        <v>13</v>
      </c>
      <c r="D168" s="10" t="s">
        <v>39</v>
      </c>
      <c r="E168">
        <v>52270.22</v>
      </c>
      <c r="F168" s="2">
        <v>43962</v>
      </c>
      <c r="G168">
        <v>0.3</v>
      </c>
      <c r="H168" s="10" t="s">
        <v>12</v>
      </c>
      <c r="I168" s="10" t="s">
        <v>630</v>
      </c>
      <c r="J168" s="10" t="s">
        <v>632</v>
      </c>
      <c r="K168" s="10" t="s">
        <v>636</v>
      </c>
    </row>
    <row r="169" spans="1:11" x14ac:dyDescent="0.25">
      <c r="A169" s="10" t="s">
        <v>405</v>
      </c>
      <c r="B169" s="10" t="s">
        <v>406</v>
      </c>
      <c r="C169" s="10" t="s">
        <v>13</v>
      </c>
      <c r="D169" s="10" t="s">
        <v>16</v>
      </c>
      <c r="E169">
        <v>61624.77</v>
      </c>
      <c r="F169" s="2">
        <v>44494</v>
      </c>
      <c r="G169">
        <v>0.3</v>
      </c>
      <c r="H169" s="10" t="s">
        <v>334</v>
      </c>
      <c r="I169" s="10" t="s">
        <v>626</v>
      </c>
      <c r="J169" s="10" t="s">
        <v>632</v>
      </c>
      <c r="K169" s="10" t="s">
        <v>636</v>
      </c>
    </row>
    <row r="170" spans="1:11" x14ac:dyDescent="0.25">
      <c r="A170" s="10" t="s">
        <v>212</v>
      </c>
      <c r="B170" s="10" t="s">
        <v>213</v>
      </c>
      <c r="C170" s="10" t="s">
        <v>10</v>
      </c>
      <c r="D170" s="10" t="s">
        <v>32</v>
      </c>
      <c r="E170">
        <v>104903.79</v>
      </c>
      <c r="F170" s="2">
        <v>43250</v>
      </c>
      <c r="G170">
        <v>1</v>
      </c>
      <c r="H170" s="10" t="s">
        <v>12</v>
      </c>
      <c r="I170" s="10" t="s">
        <v>630</v>
      </c>
      <c r="J170" s="10" t="s">
        <v>632</v>
      </c>
      <c r="K170" s="10" t="s">
        <v>635</v>
      </c>
    </row>
    <row r="171" spans="1:11" x14ac:dyDescent="0.25">
      <c r="A171" s="10" t="s">
        <v>473</v>
      </c>
      <c r="B171" s="10" t="s">
        <v>474</v>
      </c>
      <c r="C171" s="10" t="s">
        <v>13</v>
      </c>
      <c r="D171" s="10" t="s">
        <v>29</v>
      </c>
      <c r="E171">
        <v>28160.79</v>
      </c>
      <c r="F171" s="2">
        <v>43733</v>
      </c>
      <c r="G171">
        <v>1</v>
      </c>
      <c r="H171" s="10" t="s">
        <v>419</v>
      </c>
      <c r="I171" s="10" t="s">
        <v>623</v>
      </c>
      <c r="J171" s="10" t="s">
        <v>637</v>
      </c>
      <c r="K171" s="10" t="s">
        <v>635</v>
      </c>
    </row>
    <row r="172" spans="1:11" x14ac:dyDescent="0.25">
      <c r="A172" s="10" t="s">
        <v>236</v>
      </c>
      <c r="B172" s="10" t="s">
        <v>237</v>
      </c>
      <c r="C172" s="10" t="s">
        <v>13</v>
      </c>
      <c r="D172" s="10" t="s">
        <v>24</v>
      </c>
      <c r="E172">
        <v>109143.17</v>
      </c>
      <c r="F172" s="2">
        <v>43706</v>
      </c>
      <c r="G172">
        <v>1</v>
      </c>
      <c r="H172" s="10" t="s">
        <v>12</v>
      </c>
      <c r="I172" s="10" t="s">
        <v>627</v>
      </c>
      <c r="J172" s="10" t="s">
        <v>633</v>
      </c>
      <c r="K172" s="10" t="s">
        <v>635</v>
      </c>
    </row>
    <row r="173" spans="1:11" x14ac:dyDescent="0.25">
      <c r="A173" s="10" t="s">
        <v>477</v>
      </c>
      <c r="B173" s="10" t="s">
        <v>478</v>
      </c>
      <c r="C173" s="10" t="s">
        <v>10</v>
      </c>
      <c r="D173" s="10" t="s">
        <v>32</v>
      </c>
      <c r="E173">
        <v>70755.5</v>
      </c>
      <c r="F173" s="2">
        <v>43514</v>
      </c>
      <c r="G173">
        <v>0.8</v>
      </c>
      <c r="H173" s="10" t="s">
        <v>419</v>
      </c>
      <c r="I173" s="10" t="s">
        <v>626</v>
      </c>
      <c r="J173" s="10" t="s">
        <v>632</v>
      </c>
      <c r="K173" s="10" t="s">
        <v>636</v>
      </c>
    </row>
    <row r="174" spans="1:11" x14ac:dyDescent="0.25">
      <c r="A174" s="10" t="s">
        <v>74</v>
      </c>
      <c r="B174" s="10" t="s">
        <v>75</v>
      </c>
      <c r="C174" s="10" t="s">
        <v>10</v>
      </c>
      <c r="D174" s="10" t="s">
        <v>24</v>
      </c>
      <c r="E174">
        <v>58861.19</v>
      </c>
      <c r="F174" s="2">
        <v>44431</v>
      </c>
      <c r="G174">
        <v>1</v>
      </c>
      <c r="H174" s="10" t="s">
        <v>12</v>
      </c>
      <c r="I174" s="10" t="s">
        <v>628</v>
      </c>
      <c r="J174" s="10" t="s">
        <v>631</v>
      </c>
      <c r="K174" s="10" t="s">
        <v>635</v>
      </c>
    </row>
    <row r="175" spans="1:11" x14ac:dyDescent="0.25">
      <c r="A175" s="10" t="s">
        <v>475</v>
      </c>
      <c r="B175" s="10" t="s">
        <v>476</v>
      </c>
      <c r="C175" s="10" t="s">
        <v>10</v>
      </c>
      <c r="D175" s="10" t="s">
        <v>11</v>
      </c>
      <c r="E175">
        <v>58744.17</v>
      </c>
      <c r="F175" s="2">
        <v>43908</v>
      </c>
      <c r="G175">
        <v>1</v>
      </c>
      <c r="H175" s="10" t="s">
        <v>419</v>
      </c>
      <c r="I175" s="10" t="s">
        <v>628</v>
      </c>
      <c r="J175" s="10" t="s">
        <v>631</v>
      </c>
      <c r="K175" s="10" t="s">
        <v>635</v>
      </c>
    </row>
    <row r="176" spans="1:11" x14ac:dyDescent="0.25">
      <c r="A176" s="10" t="s">
        <v>352</v>
      </c>
      <c r="B176" s="10" t="s">
        <v>353</v>
      </c>
      <c r="C176" s="10" t="s">
        <v>10</v>
      </c>
      <c r="D176" s="10" t="s">
        <v>14</v>
      </c>
      <c r="E176">
        <v>73488.679999999993</v>
      </c>
      <c r="F176" s="2">
        <v>43936</v>
      </c>
      <c r="G176">
        <v>1</v>
      </c>
      <c r="H176" s="10" t="s">
        <v>334</v>
      </c>
      <c r="I176" s="10" t="s">
        <v>625</v>
      </c>
      <c r="J176" s="10" t="s">
        <v>631</v>
      </c>
      <c r="K176" s="10" t="s">
        <v>635</v>
      </c>
    </row>
    <row r="177" spans="1:11" x14ac:dyDescent="0.25">
      <c r="A177" s="10" t="s">
        <v>358</v>
      </c>
      <c r="B177" s="10" t="s">
        <v>359</v>
      </c>
      <c r="C177" s="10" t="s">
        <v>10</v>
      </c>
      <c r="D177" s="10" t="s">
        <v>14</v>
      </c>
      <c r="E177">
        <v>92704.48</v>
      </c>
      <c r="F177" s="2">
        <v>43164</v>
      </c>
      <c r="G177">
        <v>1</v>
      </c>
      <c r="H177" s="10" t="s">
        <v>334</v>
      </c>
      <c r="I177" s="10" t="s">
        <v>628</v>
      </c>
      <c r="J177" s="10" t="s">
        <v>631</v>
      </c>
      <c r="K177" s="10" t="s">
        <v>635</v>
      </c>
    </row>
    <row r="178" spans="1:11" x14ac:dyDescent="0.25">
      <c r="A178" s="10" t="s">
        <v>388</v>
      </c>
      <c r="B178" s="10" t="s">
        <v>389</v>
      </c>
      <c r="C178" s="10" t="s">
        <v>13</v>
      </c>
      <c r="D178" s="10" t="s">
        <v>16</v>
      </c>
      <c r="E178">
        <v>78443.78</v>
      </c>
      <c r="F178" s="2">
        <v>43521</v>
      </c>
      <c r="G178">
        <v>1</v>
      </c>
      <c r="H178" s="10" t="s">
        <v>334</v>
      </c>
      <c r="I178" s="10" t="s">
        <v>626</v>
      </c>
      <c r="J178" s="10" t="s">
        <v>632</v>
      </c>
      <c r="K178" s="10" t="s">
        <v>635</v>
      </c>
    </row>
    <row r="179" spans="1:11" x14ac:dyDescent="0.25">
      <c r="A179" s="10" t="s">
        <v>54</v>
      </c>
      <c r="B179" s="10" t="s">
        <v>55</v>
      </c>
      <c r="C179" s="10" t="s">
        <v>10</v>
      </c>
      <c r="D179" s="10" t="s">
        <v>16</v>
      </c>
      <c r="E179">
        <v>97105.19</v>
      </c>
      <c r="F179" s="2">
        <v>43430</v>
      </c>
      <c r="G179">
        <v>1</v>
      </c>
      <c r="H179" s="10" t="s">
        <v>12</v>
      </c>
      <c r="I179" s="10" t="s">
        <v>628</v>
      </c>
      <c r="J179" s="10" t="s">
        <v>631</v>
      </c>
      <c r="K179" s="10" t="s">
        <v>635</v>
      </c>
    </row>
    <row r="180" spans="1:11" x14ac:dyDescent="0.25">
      <c r="A180" s="10" t="s">
        <v>276</v>
      </c>
      <c r="B180" s="10" t="s">
        <v>277</v>
      </c>
      <c r="C180" s="10" t="s">
        <v>10</v>
      </c>
      <c r="D180" s="10" t="s">
        <v>25</v>
      </c>
      <c r="E180">
        <v>109163.39</v>
      </c>
      <c r="F180" s="2">
        <v>43649</v>
      </c>
      <c r="G180">
        <v>0.8</v>
      </c>
      <c r="H180" s="10" t="s">
        <v>12</v>
      </c>
      <c r="I180" s="10" t="s">
        <v>625</v>
      </c>
      <c r="J180" s="10" t="s">
        <v>631</v>
      </c>
      <c r="K180" s="10" t="s">
        <v>636</v>
      </c>
    </row>
    <row r="181" spans="1:11" x14ac:dyDescent="0.25">
      <c r="A181" s="10" t="s">
        <v>337</v>
      </c>
      <c r="B181" s="10" t="s">
        <v>338</v>
      </c>
      <c r="C181" s="10" t="s">
        <v>13</v>
      </c>
      <c r="D181" s="10" t="s">
        <v>32</v>
      </c>
      <c r="E181">
        <v>31816.57</v>
      </c>
      <c r="F181" s="2">
        <v>43390</v>
      </c>
      <c r="G181">
        <v>0.3</v>
      </c>
      <c r="H181" s="10" t="s">
        <v>334</v>
      </c>
      <c r="I181" s="10" t="s">
        <v>623</v>
      </c>
      <c r="J181" s="10" t="s">
        <v>637</v>
      </c>
      <c r="K181" s="10" t="s">
        <v>636</v>
      </c>
    </row>
    <row r="182" spans="1:11" x14ac:dyDescent="0.25">
      <c r="A182" s="10" t="s">
        <v>187</v>
      </c>
      <c r="B182" s="10" t="s">
        <v>188</v>
      </c>
      <c r="C182" s="10" t="s">
        <v>10</v>
      </c>
      <c r="D182" s="10" t="s">
        <v>24</v>
      </c>
      <c r="E182">
        <v>118442.54</v>
      </c>
      <c r="F182" s="2">
        <v>43452</v>
      </c>
      <c r="G182">
        <v>1</v>
      </c>
      <c r="H182" s="10" t="s">
        <v>12</v>
      </c>
      <c r="I182" s="10" t="s">
        <v>629</v>
      </c>
      <c r="J182" s="10" t="s">
        <v>633</v>
      </c>
      <c r="K182" s="10" t="s">
        <v>635</v>
      </c>
    </row>
    <row r="183" spans="1:11" x14ac:dyDescent="0.25">
      <c r="A183" s="10" t="s">
        <v>94</v>
      </c>
      <c r="B183" s="10" t="s">
        <v>95</v>
      </c>
      <c r="C183" s="10" t="s">
        <v>10</v>
      </c>
      <c r="D183" s="10" t="s">
        <v>11</v>
      </c>
      <c r="E183">
        <v>84745.93</v>
      </c>
      <c r="F183" s="2">
        <v>43129</v>
      </c>
      <c r="G183">
        <v>1</v>
      </c>
      <c r="H183" s="10" t="s">
        <v>12</v>
      </c>
      <c r="I183" s="10" t="s">
        <v>627</v>
      </c>
      <c r="J183" s="10" t="s">
        <v>633</v>
      </c>
      <c r="K183" s="10" t="s">
        <v>635</v>
      </c>
    </row>
    <row r="184" spans="1:11" x14ac:dyDescent="0.25">
      <c r="A184" s="10" t="s">
        <v>301</v>
      </c>
      <c r="B184" s="10" t="s">
        <v>302</v>
      </c>
      <c r="C184" s="10" t="s">
        <v>10</v>
      </c>
      <c r="D184" s="10" t="s">
        <v>15</v>
      </c>
      <c r="E184">
        <v>68795.48</v>
      </c>
      <c r="F184" s="2">
        <v>43945</v>
      </c>
      <c r="G184">
        <v>0.2</v>
      </c>
      <c r="H184" s="10" t="s">
        <v>12</v>
      </c>
      <c r="I184" s="10" t="s">
        <v>623</v>
      </c>
      <c r="J184" s="10" t="s">
        <v>637</v>
      </c>
      <c r="K184" s="10" t="s">
        <v>636</v>
      </c>
    </row>
    <row r="185" spans="1:11" x14ac:dyDescent="0.25">
      <c r="A185" s="10" t="s">
        <v>171</v>
      </c>
      <c r="B185" s="10" t="s">
        <v>172</v>
      </c>
      <c r="C185" s="10" t="s">
        <v>10</v>
      </c>
      <c r="D185" s="10" t="s">
        <v>25</v>
      </c>
      <c r="E185">
        <v>32269.91</v>
      </c>
      <c r="F185" s="2">
        <v>44090</v>
      </c>
      <c r="G185">
        <v>1</v>
      </c>
      <c r="H185" s="10" t="s">
        <v>12</v>
      </c>
      <c r="I185" s="10" t="s">
        <v>623</v>
      </c>
      <c r="J185" s="10" t="s">
        <v>637</v>
      </c>
      <c r="K185" s="10" t="s">
        <v>635</v>
      </c>
    </row>
    <row r="186" spans="1:11" x14ac:dyDescent="0.25">
      <c r="A186" s="10" t="s">
        <v>344</v>
      </c>
      <c r="B186" s="10" t="s">
        <v>345</v>
      </c>
      <c r="C186" s="10" t="s">
        <v>13</v>
      </c>
      <c r="D186" s="10" t="s">
        <v>29</v>
      </c>
      <c r="E186">
        <v>78705.929999999993</v>
      </c>
      <c r="F186" s="2">
        <v>43972</v>
      </c>
      <c r="G186">
        <v>1</v>
      </c>
      <c r="H186" s="10" t="s">
        <v>334</v>
      </c>
      <c r="I186" s="10" t="s">
        <v>625</v>
      </c>
      <c r="J186" s="10" t="s">
        <v>631</v>
      </c>
      <c r="K186" s="10" t="s">
        <v>635</v>
      </c>
    </row>
    <row r="187" spans="1:11" x14ac:dyDescent="0.25">
      <c r="A187" s="10" t="s">
        <v>396</v>
      </c>
      <c r="B187" s="10" t="s">
        <v>397</v>
      </c>
      <c r="C187" s="10" t="s">
        <v>13</v>
      </c>
      <c r="D187" s="10" t="s">
        <v>32</v>
      </c>
      <c r="E187">
        <v>53535.62</v>
      </c>
      <c r="F187" s="2">
        <v>43458</v>
      </c>
      <c r="G187">
        <v>0.5</v>
      </c>
      <c r="H187" s="10" t="s">
        <v>334</v>
      </c>
      <c r="I187" s="10" t="s">
        <v>625</v>
      </c>
      <c r="J187" s="10" t="s">
        <v>631</v>
      </c>
      <c r="K187" s="10" t="s">
        <v>636</v>
      </c>
    </row>
    <row r="188" spans="1:11" x14ac:dyDescent="0.25">
      <c r="A188" s="10" t="s">
        <v>82</v>
      </c>
      <c r="B188" s="10" t="s">
        <v>83</v>
      </c>
      <c r="C188" s="10" t="s">
        <v>10</v>
      </c>
      <c r="D188" s="10" t="s">
        <v>33</v>
      </c>
      <c r="E188">
        <v>41934.71</v>
      </c>
      <c r="F188" s="2">
        <v>43654</v>
      </c>
      <c r="G188">
        <v>1</v>
      </c>
      <c r="H188" s="10" t="s">
        <v>12</v>
      </c>
      <c r="I188" s="10" t="s">
        <v>623</v>
      </c>
      <c r="J188" s="10" t="s">
        <v>637</v>
      </c>
      <c r="K188" s="10" t="s">
        <v>635</v>
      </c>
    </row>
    <row r="189" spans="1:11" x14ac:dyDescent="0.25">
      <c r="A189" s="10" t="s">
        <v>356</v>
      </c>
      <c r="B189" s="10" t="s">
        <v>357</v>
      </c>
      <c r="C189" s="10" t="s">
        <v>10</v>
      </c>
      <c r="D189" s="10" t="s">
        <v>15</v>
      </c>
      <c r="E189">
        <v>91929.69</v>
      </c>
      <c r="F189" s="2">
        <v>43171</v>
      </c>
      <c r="G189">
        <v>1</v>
      </c>
      <c r="H189" s="10" t="s">
        <v>334</v>
      </c>
      <c r="I189" s="10" t="s">
        <v>623</v>
      </c>
      <c r="J189" s="10" t="s">
        <v>637</v>
      </c>
      <c r="K189" s="10" t="s">
        <v>635</v>
      </c>
    </row>
    <row r="190" spans="1:11" x14ac:dyDescent="0.25">
      <c r="A190" s="10" t="s">
        <v>129</v>
      </c>
      <c r="B190" s="10" t="s">
        <v>130</v>
      </c>
      <c r="C190" s="10" t="s">
        <v>13</v>
      </c>
      <c r="D190" s="10" t="s">
        <v>29</v>
      </c>
      <c r="E190">
        <v>62281.24</v>
      </c>
      <c r="F190" s="2">
        <v>43570</v>
      </c>
      <c r="G190">
        <v>1</v>
      </c>
      <c r="H190" s="10" t="s">
        <v>12</v>
      </c>
      <c r="I190" s="10" t="s">
        <v>623</v>
      </c>
      <c r="J190" s="10" t="s">
        <v>637</v>
      </c>
      <c r="K190" s="10" t="s">
        <v>635</v>
      </c>
    </row>
    <row r="191" spans="1:11" x14ac:dyDescent="0.25">
      <c r="A191" s="10" t="s">
        <v>304</v>
      </c>
      <c r="B191" s="10" t="s">
        <v>305</v>
      </c>
      <c r="C191" s="10" t="s">
        <v>13</v>
      </c>
      <c r="D191" s="10" t="s">
        <v>39</v>
      </c>
      <c r="E191">
        <v>57925.91</v>
      </c>
      <c r="F191" s="2">
        <v>43430</v>
      </c>
      <c r="G191">
        <v>0.5</v>
      </c>
      <c r="H191" s="10" t="s">
        <v>12</v>
      </c>
      <c r="I191" s="10" t="s">
        <v>627</v>
      </c>
      <c r="J191" s="10" t="s">
        <v>633</v>
      </c>
      <c r="K191" s="10" t="s">
        <v>636</v>
      </c>
    </row>
    <row r="192" spans="1:11" x14ac:dyDescent="0.25">
      <c r="A192" s="10" t="s">
        <v>439</v>
      </c>
      <c r="B192" s="10" t="s">
        <v>440</v>
      </c>
      <c r="C192" s="10" t="s">
        <v>13</v>
      </c>
      <c r="D192" s="10" t="s">
        <v>16</v>
      </c>
      <c r="E192">
        <v>82239.53</v>
      </c>
      <c r="F192" s="2">
        <v>43599</v>
      </c>
      <c r="G192">
        <v>1</v>
      </c>
      <c r="H192" s="10" t="s">
        <v>419</v>
      </c>
      <c r="I192" s="10" t="s">
        <v>628</v>
      </c>
      <c r="J192" s="10" t="s">
        <v>631</v>
      </c>
      <c r="K192" s="10" t="s">
        <v>635</v>
      </c>
    </row>
    <row r="193" spans="1:11" x14ac:dyDescent="0.25">
      <c r="A193" s="10" t="s">
        <v>374</v>
      </c>
      <c r="B193" s="10" t="s">
        <v>375</v>
      </c>
      <c r="C193" s="10" t="s">
        <v>13</v>
      </c>
      <c r="D193" s="10" t="s">
        <v>16</v>
      </c>
      <c r="E193">
        <v>53184.02</v>
      </c>
      <c r="F193" s="2">
        <v>44425</v>
      </c>
      <c r="G193">
        <v>1</v>
      </c>
      <c r="H193" s="10" t="s">
        <v>334</v>
      </c>
      <c r="I193" s="10" t="s">
        <v>623</v>
      </c>
      <c r="J193" s="10" t="s">
        <v>637</v>
      </c>
      <c r="K193" s="10" t="s">
        <v>635</v>
      </c>
    </row>
    <row r="194" spans="1:11" x14ac:dyDescent="0.25">
      <c r="A194" s="10" t="s">
        <v>48</v>
      </c>
      <c r="B194" s="10" t="s">
        <v>49</v>
      </c>
      <c r="C194" s="10" t="s">
        <v>13</v>
      </c>
      <c r="D194" s="10" t="s">
        <v>39</v>
      </c>
      <c r="E194">
        <v>35936.31</v>
      </c>
      <c r="F194" s="2">
        <v>44019</v>
      </c>
      <c r="G194">
        <v>1</v>
      </c>
      <c r="H194" s="10" t="s">
        <v>12</v>
      </c>
      <c r="I194" s="10" t="s">
        <v>630</v>
      </c>
      <c r="J194" s="10" t="s">
        <v>632</v>
      </c>
      <c r="K194" s="10" t="s">
        <v>635</v>
      </c>
    </row>
    <row r="195" spans="1:11" x14ac:dyDescent="0.25">
      <c r="A195" s="10" t="s">
        <v>241</v>
      </c>
      <c r="B195" s="10" t="s">
        <v>242</v>
      </c>
      <c r="C195" s="10" t="s">
        <v>10</v>
      </c>
      <c r="D195" s="10" t="s">
        <v>25</v>
      </c>
      <c r="E195">
        <v>28305.08</v>
      </c>
      <c r="F195" s="2">
        <v>43497</v>
      </c>
      <c r="G195">
        <v>1</v>
      </c>
      <c r="H195" s="10" t="s">
        <v>12</v>
      </c>
      <c r="I195" s="10" t="s">
        <v>623</v>
      </c>
      <c r="J195" s="10" t="s">
        <v>637</v>
      </c>
      <c r="K195" s="10" t="s">
        <v>635</v>
      </c>
    </row>
    <row r="196" spans="1:11" x14ac:dyDescent="0.25">
      <c r="A196" s="10" t="s">
        <v>42</v>
      </c>
      <c r="B196" s="10" t="s">
        <v>43</v>
      </c>
      <c r="C196" s="10" t="s">
        <v>13</v>
      </c>
      <c r="D196" s="10" t="s">
        <v>28</v>
      </c>
      <c r="E196">
        <v>29774.76</v>
      </c>
      <c r="F196" s="2">
        <v>44193</v>
      </c>
      <c r="G196">
        <v>1</v>
      </c>
      <c r="H196" s="10" t="s">
        <v>12</v>
      </c>
      <c r="I196" s="10" t="s">
        <v>627</v>
      </c>
      <c r="J196" s="10" t="s">
        <v>633</v>
      </c>
      <c r="K196" s="10" t="s">
        <v>635</v>
      </c>
    </row>
    <row r="197" spans="1:11" x14ac:dyDescent="0.25">
      <c r="A197" s="10" t="s">
        <v>409</v>
      </c>
      <c r="B197" s="10" t="s">
        <v>410</v>
      </c>
      <c r="C197" s="10" t="s">
        <v>13</v>
      </c>
      <c r="D197" s="10" t="s">
        <v>39</v>
      </c>
      <c r="E197">
        <v>102515.81</v>
      </c>
      <c r="F197" s="2">
        <v>43707</v>
      </c>
      <c r="G197">
        <v>1</v>
      </c>
      <c r="H197" s="10" t="s">
        <v>334</v>
      </c>
      <c r="I197" s="10" t="s">
        <v>630</v>
      </c>
      <c r="J197" s="10" t="s">
        <v>632</v>
      </c>
      <c r="K197" s="10" t="s">
        <v>635</v>
      </c>
    </row>
    <row r="198" spans="1:11" x14ac:dyDescent="0.25">
      <c r="A198" s="10" t="s">
        <v>469</v>
      </c>
      <c r="B198" s="10" t="s">
        <v>470</v>
      </c>
      <c r="C198" s="10" t="s">
        <v>13</v>
      </c>
      <c r="D198" s="10" t="s">
        <v>39</v>
      </c>
      <c r="E198">
        <v>38825.18</v>
      </c>
      <c r="F198" s="2">
        <v>43397</v>
      </c>
      <c r="G198">
        <v>1</v>
      </c>
      <c r="H198" s="10" t="s">
        <v>419</v>
      </c>
      <c r="I198" s="10" t="s">
        <v>623</v>
      </c>
      <c r="J198" s="10" t="s">
        <v>637</v>
      </c>
      <c r="K198" s="10" t="s">
        <v>635</v>
      </c>
    </row>
    <row r="199" spans="1:11" x14ac:dyDescent="0.25">
      <c r="A199" s="10" t="s">
        <v>135</v>
      </c>
      <c r="B199" s="10" t="s">
        <v>136</v>
      </c>
      <c r="C199" s="10" t="s">
        <v>10</v>
      </c>
      <c r="D199" s="10" t="s">
        <v>25</v>
      </c>
      <c r="E199">
        <v>71229.42</v>
      </c>
      <c r="F199" s="2">
        <v>44116</v>
      </c>
      <c r="G199">
        <v>1</v>
      </c>
      <c r="H199" s="10" t="s">
        <v>12</v>
      </c>
      <c r="I199" s="10" t="s">
        <v>626</v>
      </c>
      <c r="J199" s="10" t="s">
        <v>632</v>
      </c>
      <c r="K199" s="10" t="s">
        <v>635</v>
      </c>
    </row>
    <row r="200" spans="1:11" x14ac:dyDescent="0.25">
      <c r="A200" s="10" t="s">
        <v>20</v>
      </c>
      <c r="B200" s="10" t="s">
        <v>21</v>
      </c>
      <c r="C200" s="10" t="s">
        <v>10</v>
      </c>
      <c r="D200" s="10" t="s">
        <v>19</v>
      </c>
      <c r="E200">
        <v>80695.740000000005</v>
      </c>
      <c r="F200" s="2">
        <v>44277</v>
      </c>
      <c r="G200">
        <v>1</v>
      </c>
      <c r="H200" s="10" t="s">
        <v>12</v>
      </c>
      <c r="I200" s="10" t="s">
        <v>628</v>
      </c>
      <c r="J200" s="10" t="s">
        <v>631</v>
      </c>
      <c r="K200" s="10" t="s">
        <v>635</v>
      </c>
    </row>
    <row r="201" spans="1:11" x14ac:dyDescent="0.25">
      <c r="A201" s="10" t="s">
        <v>60</v>
      </c>
      <c r="B201" s="10" t="s">
        <v>61</v>
      </c>
      <c r="C201" s="10" t="s">
        <v>10</v>
      </c>
      <c r="D201" s="10" t="s">
        <v>15</v>
      </c>
      <c r="E201">
        <v>72502.61</v>
      </c>
      <c r="F201" s="2">
        <v>43346</v>
      </c>
      <c r="G201">
        <v>1</v>
      </c>
      <c r="H201" s="10" t="s">
        <v>12</v>
      </c>
      <c r="I201" s="10" t="s">
        <v>627</v>
      </c>
      <c r="J201" s="10" t="s">
        <v>633</v>
      </c>
      <c r="K201" s="10" t="s">
        <v>635</v>
      </c>
    </row>
    <row r="202" spans="1:11" x14ac:dyDescent="0.25">
      <c r="A202" s="10" t="s">
        <v>270</v>
      </c>
      <c r="B202" s="10" t="s">
        <v>271</v>
      </c>
      <c r="C202" s="10" t="s">
        <v>10</v>
      </c>
      <c r="D202" s="10" t="s">
        <v>15</v>
      </c>
      <c r="E202">
        <v>68197.899999999994</v>
      </c>
      <c r="F202" s="2">
        <v>43409</v>
      </c>
      <c r="G202">
        <v>1</v>
      </c>
      <c r="H202" s="10" t="s">
        <v>12</v>
      </c>
      <c r="I202" s="10" t="s">
        <v>629</v>
      </c>
      <c r="J202" s="10" t="s">
        <v>633</v>
      </c>
      <c r="K202" s="10" t="s">
        <v>635</v>
      </c>
    </row>
    <row r="203" spans="1:11" x14ac:dyDescent="0.25">
      <c r="A203" s="10" t="s">
        <v>391</v>
      </c>
      <c r="B203" s="10" t="s">
        <v>360</v>
      </c>
      <c r="C203" s="10" t="s">
        <v>10</v>
      </c>
      <c r="D203" s="10" t="s">
        <v>39</v>
      </c>
      <c r="E203" t="s">
        <v>637</v>
      </c>
      <c r="F203" s="2">
        <v>44110</v>
      </c>
      <c r="G203">
        <v>1</v>
      </c>
      <c r="H203" s="10" t="s">
        <v>334</v>
      </c>
      <c r="I203" s="10" t="s">
        <v>628</v>
      </c>
      <c r="J203" s="10" t="s">
        <v>631</v>
      </c>
      <c r="K203" s="10" t="s">
        <v>635</v>
      </c>
    </row>
    <row r="204" spans="1:11" x14ac:dyDescent="0.25">
      <c r="A204" s="10" t="s">
        <v>382</v>
      </c>
      <c r="B204" s="10" t="s">
        <v>383</v>
      </c>
      <c r="C204" s="10" t="s">
        <v>13</v>
      </c>
      <c r="D204" s="10" t="s">
        <v>15</v>
      </c>
      <c r="E204">
        <v>89960.6</v>
      </c>
      <c r="F204" s="2">
        <v>43780</v>
      </c>
      <c r="G204">
        <v>1</v>
      </c>
      <c r="H204" s="10" t="s">
        <v>334</v>
      </c>
      <c r="I204" s="10" t="s">
        <v>629</v>
      </c>
      <c r="J204" s="10" t="s">
        <v>633</v>
      </c>
      <c r="K204" s="10" t="s">
        <v>635</v>
      </c>
    </row>
    <row r="205" spans="1:11" x14ac:dyDescent="0.25">
      <c r="A205" s="10" t="s">
        <v>254</v>
      </c>
      <c r="B205" s="10" t="s">
        <v>255</v>
      </c>
      <c r="C205" s="10" t="s">
        <v>13</v>
      </c>
      <c r="D205" s="10" t="s">
        <v>16</v>
      </c>
      <c r="E205" t="s">
        <v>637</v>
      </c>
      <c r="F205" s="2">
        <v>44085</v>
      </c>
      <c r="G205">
        <v>0.7</v>
      </c>
      <c r="H205" s="10" t="s">
        <v>12</v>
      </c>
      <c r="I205" s="10" t="s">
        <v>625</v>
      </c>
      <c r="J205" s="10" t="s">
        <v>631</v>
      </c>
      <c r="K205" s="10" t="s">
        <v>636</v>
      </c>
    </row>
    <row r="206" spans="1:11" x14ac:dyDescent="0.25">
      <c r="A206" s="10" t="s">
        <v>299</v>
      </c>
      <c r="B206" s="10" t="s">
        <v>300</v>
      </c>
      <c r="C206" s="10" t="s">
        <v>13</v>
      </c>
      <c r="D206" s="10" t="s">
        <v>15</v>
      </c>
      <c r="E206">
        <v>80360.41</v>
      </c>
      <c r="F206" s="2">
        <v>43272</v>
      </c>
      <c r="G206">
        <v>1</v>
      </c>
      <c r="H206" s="10" t="s">
        <v>12</v>
      </c>
      <c r="I206" s="10" t="s">
        <v>623</v>
      </c>
      <c r="J206" s="10" t="s">
        <v>637</v>
      </c>
      <c r="K206" s="10" t="s">
        <v>635</v>
      </c>
    </row>
    <row r="207" spans="1:11" x14ac:dyDescent="0.25">
      <c r="A207" s="10" t="s">
        <v>125</v>
      </c>
      <c r="B207" s="10" t="s">
        <v>126</v>
      </c>
      <c r="C207" s="10" t="s">
        <v>10</v>
      </c>
      <c r="D207" s="10" t="s">
        <v>33</v>
      </c>
      <c r="E207">
        <v>77045.440000000002</v>
      </c>
      <c r="F207" s="2">
        <v>43572</v>
      </c>
      <c r="G207">
        <v>1</v>
      </c>
      <c r="H207" s="10" t="s">
        <v>12</v>
      </c>
      <c r="I207" s="10" t="s">
        <v>623</v>
      </c>
      <c r="J207" s="10" t="s">
        <v>637</v>
      </c>
      <c r="K207" s="10" t="s">
        <v>635</v>
      </c>
    </row>
    <row r="208" spans="1:11" x14ac:dyDescent="0.25">
      <c r="A208" s="10" t="s">
        <v>8</v>
      </c>
      <c r="B208" s="10" t="s">
        <v>9</v>
      </c>
      <c r="C208" s="10" t="s">
        <v>10</v>
      </c>
      <c r="D208" s="10" t="s">
        <v>11</v>
      </c>
      <c r="E208">
        <v>96135.75</v>
      </c>
      <c r="F208" s="2">
        <v>43846</v>
      </c>
      <c r="G208">
        <v>0.3</v>
      </c>
      <c r="H208" s="10" t="s">
        <v>12</v>
      </c>
      <c r="I208" s="10" t="s">
        <v>627</v>
      </c>
      <c r="J208" s="10" t="s">
        <v>633</v>
      </c>
      <c r="K208" s="10" t="s">
        <v>636</v>
      </c>
    </row>
    <row r="209" spans="1:11" x14ac:dyDescent="0.25">
      <c r="A209" s="10" t="s">
        <v>228</v>
      </c>
      <c r="B209" s="10" t="s">
        <v>229</v>
      </c>
      <c r="C209" s="10" t="s">
        <v>10</v>
      </c>
      <c r="D209" s="10" t="s">
        <v>33</v>
      </c>
      <c r="E209">
        <v>102129.37</v>
      </c>
      <c r="F209" s="2">
        <v>43180</v>
      </c>
      <c r="G209">
        <v>1</v>
      </c>
      <c r="H209" s="10" t="s">
        <v>12</v>
      </c>
      <c r="I209" s="10" t="s">
        <v>628</v>
      </c>
      <c r="J209" s="10" t="s">
        <v>631</v>
      </c>
      <c r="K209" s="10" t="s">
        <v>635</v>
      </c>
    </row>
    <row r="210" spans="1:11" x14ac:dyDescent="0.25">
      <c r="A210" s="10" t="s">
        <v>196</v>
      </c>
      <c r="B210" s="10" t="s">
        <v>197</v>
      </c>
      <c r="C210" s="10" t="s">
        <v>10</v>
      </c>
      <c r="D210" s="10" t="s">
        <v>11</v>
      </c>
      <c r="E210">
        <v>99965.97</v>
      </c>
      <c r="F210" s="2">
        <v>43241</v>
      </c>
      <c r="G210">
        <v>1</v>
      </c>
      <c r="H210" s="10" t="s">
        <v>12</v>
      </c>
      <c r="I210" s="10" t="s">
        <v>623</v>
      </c>
      <c r="J210" s="10" t="s">
        <v>637</v>
      </c>
      <c r="K210" s="10" t="s">
        <v>635</v>
      </c>
    </row>
    <row r="211" spans="1:11" x14ac:dyDescent="0.25">
      <c r="A211" s="10" t="s">
        <v>378</v>
      </c>
      <c r="B211" s="10" t="s">
        <v>379</v>
      </c>
      <c r="C211" s="10" t="s">
        <v>10</v>
      </c>
      <c r="D211" s="10" t="s">
        <v>15</v>
      </c>
      <c r="E211">
        <v>49625.64</v>
      </c>
      <c r="F211" s="2">
        <v>43754</v>
      </c>
      <c r="G211">
        <v>0.5</v>
      </c>
      <c r="H211" s="10" t="s">
        <v>334</v>
      </c>
      <c r="I211" s="10" t="s">
        <v>623</v>
      </c>
      <c r="J211" s="10" t="s">
        <v>637</v>
      </c>
      <c r="K211" s="10" t="s">
        <v>636</v>
      </c>
    </row>
    <row r="212" spans="1:11" x14ac:dyDescent="0.25">
      <c r="A212" s="10" t="s">
        <v>272</v>
      </c>
      <c r="B212" s="10" t="s">
        <v>273</v>
      </c>
      <c r="C212" s="10" t="s">
        <v>10</v>
      </c>
      <c r="D212" s="10" t="s">
        <v>16</v>
      </c>
      <c r="E212">
        <v>94815.28</v>
      </c>
      <c r="F212" s="2">
        <v>44105</v>
      </c>
      <c r="G212">
        <v>1</v>
      </c>
      <c r="H212" s="10" t="s">
        <v>12</v>
      </c>
      <c r="I212" s="10" t="s">
        <v>625</v>
      </c>
      <c r="J212" s="10" t="s">
        <v>631</v>
      </c>
      <c r="K212" s="10" t="s">
        <v>635</v>
      </c>
    </row>
    <row r="213" spans="1:11" x14ac:dyDescent="0.25">
      <c r="A213" s="10" t="s">
        <v>97</v>
      </c>
      <c r="B213" s="10" t="s">
        <v>98</v>
      </c>
      <c r="C213" s="10" t="s">
        <v>13</v>
      </c>
      <c r="D213" s="10" t="s">
        <v>38</v>
      </c>
      <c r="E213">
        <v>36714.379999999997</v>
      </c>
      <c r="F213" s="2">
        <v>43902</v>
      </c>
      <c r="G213">
        <v>1</v>
      </c>
      <c r="H213" s="10" t="s">
        <v>12</v>
      </c>
      <c r="I213" s="10" t="s">
        <v>630</v>
      </c>
      <c r="J213" s="10" t="s">
        <v>632</v>
      </c>
      <c r="K213" s="10" t="s">
        <v>635</v>
      </c>
    </row>
    <row r="214" spans="1:11" x14ac:dyDescent="0.25">
      <c r="A214" s="10" t="s">
        <v>30</v>
      </c>
      <c r="B214" s="10" t="s">
        <v>31</v>
      </c>
      <c r="C214" s="10" t="s">
        <v>10</v>
      </c>
      <c r="D214" s="10" t="s">
        <v>32</v>
      </c>
      <c r="E214">
        <v>67905.8</v>
      </c>
      <c r="F214" s="2">
        <v>43473</v>
      </c>
      <c r="G214">
        <v>1</v>
      </c>
      <c r="H214" s="10" t="s">
        <v>12</v>
      </c>
      <c r="I214" s="10" t="s">
        <v>623</v>
      </c>
      <c r="J214" s="10" t="s">
        <v>637</v>
      </c>
      <c r="K214" s="10" t="s">
        <v>635</v>
      </c>
    </row>
    <row r="215" spans="1:11" x14ac:dyDescent="0.25">
      <c r="A215" s="10" t="s">
        <v>193</v>
      </c>
      <c r="B215" s="10" t="s">
        <v>186</v>
      </c>
      <c r="C215" s="10" t="s">
        <v>13</v>
      </c>
      <c r="D215" s="10" t="s">
        <v>14</v>
      </c>
      <c r="E215">
        <v>69862.38</v>
      </c>
      <c r="F215" s="2">
        <v>44277</v>
      </c>
      <c r="G215">
        <v>1</v>
      </c>
      <c r="H215" s="10" t="s">
        <v>12</v>
      </c>
      <c r="I215" s="10" t="s">
        <v>627</v>
      </c>
      <c r="J215" s="10" t="s">
        <v>633</v>
      </c>
      <c r="K215" s="10" t="s">
        <v>635</v>
      </c>
    </row>
    <row r="216" spans="1:11" x14ac:dyDescent="0.25">
      <c r="A216" s="10" t="s">
        <v>471</v>
      </c>
      <c r="B216" s="10" t="s">
        <v>472</v>
      </c>
      <c r="C216" s="10" t="s">
        <v>13</v>
      </c>
      <c r="D216" s="10" t="s">
        <v>19</v>
      </c>
      <c r="E216">
        <v>106400.02</v>
      </c>
      <c r="F216" s="2">
        <v>43500</v>
      </c>
      <c r="G216">
        <v>1</v>
      </c>
      <c r="H216" s="10" t="s">
        <v>419</v>
      </c>
      <c r="I216" s="10" t="s">
        <v>630</v>
      </c>
      <c r="J216" s="10" t="s">
        <v>632</v>
      </c>
      <c r="K216" s="10" t="s">
        <v>635</v>
      </c>
    </row>
    <row r="217" spans="1:11" x14ac:dyDescent="0.25">
      <c r="A217" s="10" t="s">
        <v>181</v>
      </c>
      <c r="B217" s="10" t="s">
        <v>182</v>
      </c>
      <c r="C217" s="10" t="s">
        <v>13</v>
      </c>
      <c r="D217" s="10" t="s">
        <v>14</v>
      </c>
      <c r="E217">
        <v>103494.94</v>
      </c>
      <c r="F217" s="2">
        <v>43696</v>
      </c>
      <c r="G217">
        <v>1</v>
      </c>
      <c r="H217" s="10" t="s">
        <v>12</v>
      </c>
      <c r="I217" s="10" t="s">
        <v>623</v>
      </c>
      <c r="J217" s="10" t="s">
        <v>637</v>
      </c>
      <c r="K217" s="10" t="s">
        <v>635</v>
      </c>
    </row>
    <row r="218" spans="1:11" x14ac:dyDescent="0.25">
      <c r="A218" s="10" t="s">
        <v>137</v>
      </c>
      <c r="B218" s="10" t="s">
        <v>138</v>
      </c>
      <c r="C218" s="10" t="s">
        <v>10</v>
      </c>
      <c r="D218" s="10" t="s">
        <v>28</v>
      </c>
      <c r="E218">
        <v>61213.01</v>
      </c>
      <c r="F218" s="2">
        <v>44166</v>
      </c>
      <c r="G218">
        <v>1</v>
      </c>
      <c r="H218" s="10" t="s">
        <v>12</v>
      </c>
      <c r="I218" s="10" t="s">
        <v>630</v>
      </c>
      <c r="J218" s="10" t="s">
        <v>632</v>
      </c>
      <c r="K218" s="10" t="s">
        <v>635</v>
      </c>
    </row>
    <row r="219" spans="1:11" x14ac:dyDescent="0.25">
      <c r="A219" s="10" t="s">
        <v>312</v>
      </c>
      <c r="B219" s="10" t="s">
        <v>313</v>
      </c>
      <c r="C219" s="10" t="s">
        <v>13</v>
      </c>
      <c r="D219" s="10" t="s">
        <v>29</v>
      </c>
      <c r="E219">
        <v>69709.509999999995</v>
      </c>
      <c r="F219" s="2">
        <v>43360</v>
      </c>
      <c r="G219">
        <v>1</v>
      </c>
      <c r="H219" s="10" t="s">
        <v>12</v>
      </c>
      <c r="I219" s="10" t="s">
        <v>626</v>
      </c>
      <c r="J219" s="10" t="s">
        <v>632</v>
      </c>
      <c r="K219" s="10" t="s">
        <v>635</v>
      </c>
    </row>
    <row r="220" spans="1:11" x14ac:dyDescent="0.25">
      <c r="A220" s="10" t="s">
        <v>390</v>
      </c>
      <c r="B220" s="10" t="s">
        <v>369</v>
      </c>
      <c r="C220" s="10" t="s">
        <v>10</v>
      </c>
      <c r="D220" s="10" t="s">
        <v>29</v>
      </c>
      <c r="E220">
        <v>46751.7</v>
      </c>
      <c r="F220" s="2">
        <v>44235</v>
      </c>
      <c r="G220">
        <v>1</v>
      </c>
      <c r="H220" s="10" t="s">
        <v>334</v>
      </c>
      <c r="I220" s="10" t="s">
        <v>626</v>
      </c>
      <c r="J220" s="10" t="s">
        <v>632</v>
      </c>
      <c r="K220" s="10" t="s">
        <v>635</v>
      </c>
    </row>
    <row r="221" spans="1:11" x14ac:dyDescent="0.25">
      <c r="A221" s="10" t="s">
        <v>62</v>
      </c>
      <c r="B221" s="10" t="s">
        <v>63</v>
      </c>
      <c r="C221" s="10" t="s">
        <v>13</v>
      </c>
      <c r="D221" s="10" t="s">
        <v>25</v>
      </c>
      <c r="E221">
        <v>77096.05</v>
      </c>
      <c r="F221" s="2">
        <v>44119</v>
      </c>
      <c r="G221">
        <v>1</v>
      </c>
      <c r="H221" s="10" t="s">
        <v>12</v>
      </c>
      <c r="I221" s="10" t="s">
        <v>630</v>
      </c>
      <c r="J221" s="10" t="s">
        <v>632</v>
      </c>
      <c r="K221" s="10" t="s">
        <v>635</v>
      </c>
    </row>
    <row r="222" spans="1:11" x14ac:dyDescent="0.25">
      <c r="A222" s="10" t="s">
        <v>216</v>
      </c>
      <c r="B222" s="10" t="s">
        <v>217</v>
      </c>
      <c r="C222" s="10" t="s">
        <v>13</v>
      </c>
      <c r="D222" s="10" t="s">
        <v>15</v>
      </c>
      <c r="E222">
        <v>77743.149999999994</v>
      </c>
      <c r="F222" s="2">
        <v>43501</v>
      </c>
      <c r="G222">
        <v>1</v>
      </c>
      <c r="H222" s="10" t="s">
        <v>12</v>
      </c>
      <c r="I222" s="10" t="s">
        <v>630</v>
      </c>
      <c r="J222" s="10" t="s">
        <v>632</v>
      </c>
      <c r="K222" s="10" t="s">
        <v>635</v>
      </c>
    </row>
    <row r="223" spans="1:11" x14ac:dyDescent="0.25">
      <c r="A223" s="10" t="s">
        <v>66</v>
      </c>
      <c r="B223" s="10" t="s">
        <v>67</v>
      </c>
      <c r="C223" s="10" t="s">
        <v>13</v>
      </c>
      <c r="D223" s="10" t="s">
        <v>14</v>
      </c>
      <c r="E223">
        <v>48525.71</v>
      </c>
      <c r="F223" s="2">
        <v>43515</v>
      </c>
      <c r="G223">
        <v>1</v>
      </c>
      <c r="H223" s="10" t="s">
        <v>12</v>
      </c>
      <c r="I223" s="10" t="s">
        <v>626</v>
      </c>
      <c r="J223" s="10" t="s">
        <v>632</v>
      </c>
      <c r="K223" s="10" t="s">
        <v>635</v>
      </c>
    </row>
    <row r="224" spans="1:11" x14ac:dyDescent="0.25">
      <c r="A224" s="10" t="s">
        <v>268</v>
      </c>
      <c r="B224" s="10" t="s">
        <v>269</v>
      </c>
      <c r="C224" s="10" t="s">
        <v>10</v>
      </c>
      <c r="D224" s="10" t="s">
        <v>11</v>
      </c>
      <c r="E224" t="s">
        <v>637</v>
      </c>
      <c r="F224" s="2">
        <v>44207</v>
      </c>
      <c r="G224">
        <v>1</v>
      </c>
      <c r="H224" s="10" t="s">
        <v>12</v>
      </c>
      <c r="I224" s="10" t="s">
        <v>629</v>
      </c>
      <c r="J224" s="10" t="s">
        <v>633</v>
      </c>
      <c r="K224" s="10" t="s">
        <v>635</v>
      </c>
    </row>
    <row r="225" spans="1:11" x14ac:dyDescent="0.25">
      <c r="A225" s="10" t="s">
        <v>415</v>
      </c>
      <c r="B225" s="10" t="s">
        <v>416</v>
      </c>
      <c r="C225" s="10" t="s">
        <v>13</v>
      </c>
      <c r="D225" s="10" t="s">
        <v>14</v>
      </c>
      <c r="E225">
        <v>65569.36</v>
      </c>
      <c r="F225" s="2">
        <v>43916</v>
      </c>
      <c r="G225">
        <v>1</v>
      </c>
      <c r="H225" s="10" t="s">
        <v>334</v>
      </c>
      <c r="I225" s="10" t="s">
        <v>629</v>
      </c>
      <c r="J225" s="10" t="s">
        <v>633</v>
      </c>
      <c r="K225" s="10" t="s">
        <v>635</v>
      </c>
    </row>
    <row r="226" spans="1:11" x14ac:dyDescent="0.25">
      <c r="A226" s="10" t="s">
        <v>254</v>
      </c>
      <c r="B226" s="10" t="s">
        <v>255</v>
      </c>
      <c r="C226" s="10" t="s">
        <v>13</v>
      </c>
      <c r="D226" s="10" t="s">
        <v>16</v>
      </c>
      <c r="E226">
        <v>0</v>
      </c>
      <c r="F226" s="2">
        <v>43949</v>
      </c>
      <c r="G226">
        <v>0.7</v>
      </c>
      <c r="H226" s="10" t="s">
        <v>12</v>
      </c>
      <c r="I226" s="10" t="s">
        <v>625</v>
      </c>
      <c r="J226" s="10" t="s">
        <v>631</v>
      </c>
      <c r="K226" s="10" t="s">
        <v>636</v>
      </c>
    </row>
    <row r="227" spans="1:11" x14ac:dyDescent="0.25">
      <c r="A227" s="10" t="s">
        <v>206</v>
      </c>
      <c r="B227" s="10" t="s">
        <v>207</v>
      </c>
      <c r="C227" s="10" t="s">
        <v>10</v>
      </c>
      <c r="D227" s="10" t="s">
        <v>24</v>
      </c>
      <c r="E227">
        <v>114772.32</v>
      </c>
      <c r="F227" s="2">
        <v>44167</v>
      </c>
      <c r="G227">
        <v>1</v>
      </c>
      <c r="H227" s="10" t="s">
        <v>12</v>
      </c>
      <c r="I227" s="10" t="s">
        <v>628</v>
      </c>
      <c r="J227" s="10" t="s">
        <v>631</v>
      </c>
      <c r="K227" s="10" t="s">
        <v>635</v>
      </c>
    </row>
    <row r="228" spans="1:11" x14ac:dyDescent="0.25">
      <c r="A228" s="10" t="s">
        <v>202</v>
      </c>
      <c r="B228" s="10" t="s">
        <v>203</v>
      </c>
      <c r="C228" s="10" t="s">
        <v>10</v>
      </c>
      <c r="D228" s="10" t="s">
        <v>11</v>
      </c>
      <c r="E228">
        <v>56253.81</v>
      </c>
      <c r="F228" s="2">
        <v>43636</v>
      </c>
      <c r="G228">
        <v>1</v>
      </c>
      <c r="H228" s="10" t="s">
        <v>12</v>
      </c>
      <c r="I228" s="10" t="s">
        <v>629</v>
      </c>
      <c r="J228" s="10" t="s">
        <v>633</v>
      </c>
      <c r="K228" s="10" t="s">
        <v>635</v>
      </c>
    </row>
    <row r="229" spans="1:11" x14ac:dyDescent="0.25">
      <c r="A229" s="10" t="s">
        <v>204</v>
      </c>
      <c r="B229" s="10" t="s">
        <v>205</v>
      </c>
      <c r="C229" s="10" t="s">
        <v>10</v>
      </c>
      <c r="D229" s="10" t="s">
        <v>15</v>
      </c>
      <c r="E229">
        <v>51798.25</v>
      </c>
      <c r="F229" s="2">
        <v>44025</v>
      </c>
      <c r="G229">
        <v>1</v>
      </c>
      <c r="H229" s="10" t="s">
        <v>12</v>
      </c>
      <c r="I229" s="10" t="s">
        <v>626</v>
      </c>
      <c r="J229" s="10" t="s">
        <v>632</v>
      </c>
      <c r="K229" s="10" t="s">
        <v>635</v>
      </c>
    </row>
    <row r="230" spans="1:11" x14ac:dyDescent="0.25">
      <c r="A230" s="10" t="s">
        <v>316</v>
      </c>
      <c r="B230" s="10" t="s">
        <v>317</v>
      </c>
      <c r="C230" s="10" t="s">
        <v>13</v>
      </c>
      <c r="D230" s="10" t="s">
        <v>14</v>
      </c>
      <c r="E230">
        <v>28329.77</v>
      </c>
      <c r="F230" s="2">
        <v>44396</v>
      </c>
      <c r="G230">
        <v>1</v>
      </c>
      <c r="H230" s="10" t="s">
        <v>12</v>
      </c>
      <c r="I230" s="10" t="s">
        <v>625</v>
      </c>
      <c r="J230" s="10" t="s">
        <v>631</v>
      </c>
      <c r="K230" s="10" t="s">
        <v>635</v>
      </c>
    </row>
    <row r="231" spans="1:11" x14ac:dyDescent="0.25">
      <c r="A231" s="10" t="s">
        <v>363</v>
      </c>
      <c r="B231" s="10" t="s">
        <v>364</v>
      </c>
      <c r="C231" s="10" t="s">
        <v>10</v>
      </c>
      <c r="D231" s="10" t="s">
        <v>11</v>
      </c>
      <c r="E231">
        <v>93964.3</v>
      </c>
      <c r="F231" s="2">
        <v>43133</v>
      </c>
      <c r="G231">
        <v>0.4</v>
      </c>
      <c r="H231" s="10" t="s">
        <v>334</v>
      </c>
      <c r="I231" s="10" t="s">
        <v>626</v>
      </c>
      <c r="J231" s="10" t="s">
        <v>632</v>
      </c>
      <c r="K231" s="10" t="s">
        <v>636</v>
      </c>
    </row>
    <row r="232" spans="1:11" x14ac:dyDescent="0.25">
      <c r="A232" s="10" t="s">
        <v>310</v>
      </c>
      <c r="B232" s="10" t="s">
        <v>311</v>
      </c>
      <c r="C232" s="10" t="s">
        <v>13</v>
      </c>
      <c r="D232" s="10" t="s">
        <v>19</v>
      </c>
      <c r="E232">
        <v>90884.32</v>
      </c>
      <c r="F232" s="2">
        <v>44384</v>
      </c>
      <c r="G232">
        <v>0.5</v>
      </c>
      <c r="H232" s="10" t="s">
        <v>12</v>
      </c>
      <c r="I232" s="10" t="s">
        <v>628</v>
      </c>
      <c r="J232" s="10" t="s">
        <v>631</v>
      </c>
      <c r="K232" s="10" t="s">
        <v>636</v>
      </c>
    </row>
    <row r="233" spans="1:11" x14ac:dyDescent="0.25">
      <c r="A233" s="10" t="s">
        <v>56</v>
      </c>
      <c r="B233" s="10" t="s">
        <v>57</v>
      </c>
      <c r="C233" s="10" t="s">
        <v>13</v>
      </c>
      <c r="D233" s="10" t="s">
        <v>25</v>
      </c>
      <c r="E233">
        <v>84742.86</v>
      </c>
      <c r="F233" s="2">
        <v>43440</v>
      </c>
      <c r="G233">
        <v>1</v>
      </c>
      <c r="H233" s="10" t="s">
        <v>12</v>
      </c>
      <c r="I233" s="10" t="s">
        <v>629</v>
      </c>
      <c r="J233" s="10" t="s">
        <v>633</v>
      </c>
      <c r="K233" s="10" t="s">
        <v>635</v>
      </c>
    </row>
    <row r="234" spans="1:11" x14ac:dyDescent="0.25">
      <c r="A234" s="10" t="s">
        <v>455</v>
      </c>
      <c r="B234" s="10" t="s">
        <v>456</v>
      </c>
      <c r="C234" s="10" t="s">
        <v>13</v>
      </c>
      <c r="D234" s="10" t="s">
        <v>33</v>
      </c>
      <c r="E234">
        <v>80772.92</v>
      </c>
      <c r="F234" s="2">
        <v>44175</v>
      </c>
      <c r="G234">
        <v>1</v>
      </c>
      <c r="H234" s="10" t="s">
        <v>419</v>
      </c>
      <c r="I234" s="10" t="s">
        <v>623</v>
      </c>
      <c r="J234" s="10" t="s">
        <v>637</v>
      </c>
      <c r="K234" s="10" t="s">
        <v>635</v>
      </c>
    </row>
    <row r="235" spans="1:11" x14ac:dyDescent="0.25">
      <c r="A235" s="10" t="s">
        <v>250</v>
      </c>
      <c r="B235" s="10" t="s">
        <v>251</v>
      </c>
      <c r="C235" s="10" t="s">
        <v>10</v>
      </c>
      <c r="D235" s="10" t="s">
        <v>14</v>
      </c>
      <c r="E235">
        <v>85264.38</v>
      </c>
      <c r="F235" s="2">
        <v>44194</v>
      </c>
      <c r="G235">
        <v>1</v>
      </c>
      <c r="H235" s="10" t="s">
        <v>12</v>
      </c>
      <c r="I235" s="10" t="s">
        <v>630</v>
      </c>
      <c r="J235" s="10" t="s">
        <v>632</v>
      </c>
      <c r="K235" s="10" t="s">
        <v>635</v>
      </c>
    </row>
    <row r="236" spans="1:11" x14ac:dyDescent="0.25">
      <c r="A236" s="10" t="s">
        <v>238</v>
      </c>
      <c r="B236" s="10" t="s">
        <v>239</v>
      </c>
      <c r="C236" s="10" t="s">
        <v>13</v>
      </c>
      <c r="D236" s="10" t="s">
        <v>14</v>
      </c>
      <c r="E236" t="s">
        <v>637</v>
      </c>
      <c r="F236" s="2">
        <v>43458</v>
      </c>
      <c r="G236">
        <v>1</v>
      </c>
      <c r="H236" s="10" t="s">
        <v>12</v>
      </c>
      <c r="I236" s="10" t="s">
        <v>628</v>
      </c>
      <c r="J236" s="10" t="s">
        <v>631</v>
      </c>
      <c r="K236" s="10" t="s">
        <v>635</v>
      </c>
    </row>
    <row r="237" spans="1:11" x14ac:dyDescent="0.25">
      <c r="A237" s="10" t="s">
        <v>88</v>
      </c>
      <c r="B237" s="10" t="s">
        <v>89</v>
      </c>
      <c r="C237" s="10" t="s">
        <v>10</v>
      </c>
      <c r="D237" s="10" t="s">
        <v>16</v>
      </c>
      <c r="E237">
        <v>78378.2</v>
      </c>
      <c r="F237" s="2">
        <v>43416</v>
      </c>
      <c r="G237">
        <v>0.4</v>
      </c>
      <c r="H237" s="10" t="s">
        <v>12</v>
      </c>
      <c r="I237" s="10" t="s">
        <v>623</v>
      </c>
      <c r="J237" s="10" t="s">
        <v>637</v>
      </c>
      <c r="K237" s="10" t="s">
        <v>636</v>
      </c>
    </row>
    <row r="238" spans="1:11" x14ac:dyDescent="0.25">
      <c r="A238" s="10" t="s">
        <v>384</v>
      </c>
      <c r="B238" s="10" t="s">
        <v>385</v>
      </c>
      <c r="C238" s="10" t="s">
        <v>13</v>
      </c>
      <c r="D238" s="10" t="s">
        <v>33</v>
      </c>
      <c r="E238">
        <v>91314.75</v>
      </c>
      <c r="F238" s="2">
        <v>44021</v>
      </c>
      <c r="G238">
        <v>1</v>
      </c>
      <c r="H238" s="10" t="s">
        <v>334</v>
      </c>
      <c r="I238" s="10" t="s">
        <v>625</v>
      </c>
      <c r="J238" s="10" t="s">
        <v>631</v>
      </c>
      <c r="K238" s="10" t="s">
        <v>635</v>
      </c>
    </row>
    <row r="239" spans="1:11" x14ac:dyDescent="0.25">
      <c r="A239" s="10" t="s">
        <v>297</v>
      </c>
      <c r="B239" s="10" t="s">
        <v>298</v>
      </c>
      <c r="C239" s="10" t="s">
        <v>13</v>
      </c>
      <c r="D239" s="10" t="s">
        <v>38</v>
      </c>
      <c r="E239">
        <v>30077.45</v>
      </c>
      <c r="F239" s="2">
        <v>43256</v>
      </c>
      <c r="G239">
        <v>1</v>
      </c>
      <c r="H239" s="10" t="s">
        <v>12</v>
      </c>
      <c r="I239" s="10" t="s">
        <v>627</v>
      </c>
      <c r="J239" s="10" t="s">
        <v>633</v>
      </c>
      <c r="K239" s="10" t="s">
        <v>635</v>
      </c>
    </row>
    <row r="240" spans="1:11" x14ac:dyDescent="0.25">
      <c r="A240" s="10" t="s">
        <v>314</v>
      </c>
      <c r="B240" s="10" t="s">
        <v>315</v>
      </c>
      <c r="C240" s="10" t="s">
        <v>10</v>
      </c>
      <c r="D240" s="10" t="s">
        <v>39</v>
      </c>
      <c r="E240">
        <v>98012.63</v>
      </c>
      <c r="F240" s="2">
        <v>44494</v>
      </c>
      <c r="G240">
        <v>1</v>
      </c>
      <c r="H240" s="10" t="s">
        <v>12</v>
      </c>
      <c r="I240" s="10" t="s">
        <v>623</v>
      </c>
      <c r="J240" s="10" t="s">
        <v>637</v>
      </c>
      <c r="K240" s="10" t="s">
        <v>635</v>
      </c>
    </row>
    <row r="241" spans="1:11" x14ac:dyDescent="0.25">
      <c r="A241" s="10" t="s">
        <v>105</v>
      </c>
      <c r="B241" s="10" t="s">
        <v>106</v>
      </c>
      <c r="C241" s="10" t="s">
        <v>13</v>
      </c>
      <c r="D241" s="10" t="s">
        <v>14</v>
      </c>
      <c r="E241">
        <v>72876.91</v>
      </c>
      <c r="F241" s="2">
        <v>43360</v>
      </c>
      <c r="G241">
        <v>1</v>
      </c>
      <c r="H241" s="10" t="s">
        <v>12</v>
      </c>
      <c r="I241" s="10" t="s">
        <v>623</v>
      </c>
      <c r="J241" s="10" t="s">
        <v>637</v>
      </c>
      <c r="K241" s="10" t="s">
        <v>635</v>
      </c>
    </row>
    <row r="242" spans="1:11" x14ac:dyDescent="0.25">
      <c r="A242" s="10" t="s">
        <v>501</v>
      </c>
      <c r="B242" s="10" t="s">
        <v>502</v>
      </c>
      <c r="C242" s="10" t="s">
        <v>13</v>
      </c>
      <c r="D242" s="10" t="s">
        <v>16</v>
      </c>
      <c r="E242">
        <v>92943.89</v>
      </c>
      <c r="F242" s="2">
        <v>44365</v>
      </c>
      <c r="G242">
        <v>1</v>
      </c>
      <c r="H242" s="10" t="s">
        <v>12</v>
      </c>
      <c r="I242" s="10" t="s">
        <v>626</v>
      </c>
      <c r="J242" s="10" t="s">
        <v>632</v>
      </c>
      <c r="K242" s="10" t="s">
        <v>635</v>
      </c>
    </row>
    <row r="243" spans="1:11" x14ac:dyDescent="0.25">
      <c r="A243" s="10" t="s">
        <v>485</v>
      </c>
      <c r="B243" s="10" t="s">
        <v>486</v>
      </c>
      <c r="C243" s="10" t="s">
        <v>10</v>
      </c>
      <c r="D243" s="10" t="s">
        <v>14</v>
      </c>
      <c r="E243">
        <v>29808.07</v>
      </c>
      <c r="F243" s="2">
        <v>43472</v>
      </c>
      <c r="G243">
        <v>0.3</v>
      </c>
      <c r="H243" s="10" t="s">
        <v>419</v>
      </c>
      <c r="I243" s="10" t="s">
        <v>626</v>
      </c>
      <c r="J243" s="10" t="s">
        <v>632</v>
      </c>
      <c r="K243" s="10" t="s">
        <v>636</v>
      </c>
    </row>
    <row r="244" spans="1:11" x14ac:dyDescent="0.25">
      <c r="A244" s="10" t="s">
        <v>115</v>
      </c>
      <c r="B244" s="10" t="s">
        <v>116</v>
      </c>
      <c r="C244" s="10" t="s">
        <v>10</v>
      </c>
      <c r="D244" s="10" t="s">
        <v>33</v>
      </c>
      <c r="E244">
        <v>47551.89</v>
      </c>
      <c r="F244" s="2">
        <v>43843</v>
      </c>
      <c r="G244">
        <v>1</v>
      </c>
      <c r="H244" s="10" t="s">
        <v>12</v>
      </c>
      <c r="I244" s="10" t="s">
        <v>629</v>
      </c>
      <c r="J244" s="10" t="s">
        <v>633</v>
      </c>
      <c r="K244" s="10" t="s">
        <v>635</v>
      </c>
    </row>
    <row r="245" spans="1:11" x14ac:dyDescent="0.25">
      <c r="A245" s="10" t="s">
        <v>372</v>
      </c>
      <c r="B245" s="10" t="s">
        <v>373</v>
      </c>
      <c r="C245" s="10" t="s">
        <v>10</v>
      </c>
      <c r="D245" s="10" t="s">
        <v>28</v>
      </c>
      <c r="E245">
        <v>31089.22</v>
      </c>
      <c r="F245" s="2">
        <v>43217</v>
      </c>
      <c r="G245">
        <v>1</v>
      </c>
      <c r="H245" s="10" t="s">
        <v>334</v>
      </c>
      <c r="I245" s="10" t="s">
        <v>630</v>
      </c>
      <c r="J245" s="10" t="s">
        <v>632</v>
      </c>
      <c r="K245" s="10" t="s">
        <v>635</v>
      </c>
    </row>
    <row r="246" spans="1:11" x14ac:dyDescent="0.25">
      <c r="A246" s="10" t="s">
        <v>232</v>
      </c>
      <c r="B246" s="10" t="s">
        <v>233</v>
      </c>
      <c r="C246" s="10" t="s">
        <v>10</v>
      </c>
      <c r="D246" s="10" t="s">
        <v>33</v>
      </c>
      <c r="E246">
        <v>78020.39</v>
      </c>
      <c r="F246" s="2">
        <v>43406</v>
      </c>
      <c r="G246">
        <v>1</v>
      </c>
      <c r="H246" s="10" t="s">
        <v>12</v>
      </c>
      <c r="I246" s="10" t="s">
        <v>623</v>
      </c>
      <c r="J246" s="10" t="s">
        <v>637</v>
      </c>
      <c r="K246" s="10" t="s">
        <v>635</v>
      </c>
    </row>
    <row r="247" spans="1:11" x14ac:dyDescent="0.25">
      <c r="A247" s="10" t="s">
        <v>637</v>
      </c>
      <c r="B247" s="10" t="s">
        <v>637</v>
      </c>
      <c r="C247" s="10" t="s">
        <v>637</v>
      </c>
      <c r="D247" s="10" t="s">
        <v>637</v>
      </c>
      <c r="E247" t="s">
        <v>637</v>
      </c>
      <c r="F247" s="2">
        <v>43920</v>
      </c>
      <c r="G247" t="s">
        <v>637</v>
      </c>
      <c r="H247" s="10" t="s">
        <v>637</v>
      </c>
      <c r="I247" s="10" t="s">
        <v>637</v>
      </c>
      <c r="J247" s="10" t="s">
        <v>637</v>
      </c>
      <c r="K247" s="10" t="s">
        <v>637</v>
      </c>
    </row>
    <row r="248" spans="1:11" x14ac:dyDescent="0.25">
      <c r="A248" s="10" t="s">
        <v>637</v>
      </c>
      <c r="B248" s="10" t="s">
        <v>637</v>
      </c>
      <c r="C248" s="10" t="s">
        <v>637</v>
      </c>
      <c r="D248" s="10" t="s">
        <v>637</v>
      </c>
      <c r="E248" t="s">
        <v>637</v>
      </c>
      <c r="F248" s="2">
        <v>43264</v>
      </c>
      <c r="G248" t="s">
        <v>637</v>
      </c>
      <c r="H248" s="10" t="s">
        <v>637</v>
      </c>
      <c r="I248" s="10" t="s">
        <v>637</v>
      </c>
      <c r="J248" s="10" t="s">
        <v>637</v>
      </c>
      <c r="K248" s="10" t="s">
        <v>637</v>
      </c>
    </row>
    <row r="249" spans="1:11" x14ac:dyDescent="0.25">
      <c r="A249" s="10" t="s">
        <v>637</v>
      </c>
      <c r="B249" s="10" t="s">
        <v>637</v>
      </c>
      <c r="C249" s="10" t="s">
        <v>637</v>
      </c>
      <c r="D249" s="10" t="s">
        <v>637</v>
      </c>
      <c r="E249" t="s">
        <v>637</v>
      </c>
      <c r="F249" s="2">
        <v>43256</v>
      </c>
      <c r="G249" t="s">
        <v>637</v>
      </c>
      <c r="H249" s="10" t="s">
        <v>637</v>
      </c>
      <c r="I249" s="10" t="s">
        <v>637</v>
      </c>
      <c r="J249" s="10" t="s">
        <v>637</v>
      </c>
      <c r="K249" s="10" t="s">
        <v>637</v>
      </c>
    </row>
    <row r="250" spans="1:11" x14ac:dyDescent="0.25">
      <c r="A250" s="10" t="s">
        <v>637</v>
      </c>
      <c r="B250" s="10" t="s">
        <v>637</v>
      </c>
      <c r="C250" s="10" t="s">
        <v>637</v>
      </c>
      <c r="D250" s="10" t="s">
        <v>637</v>
      </c>
      <c r="E250" t="s">
        <v>637</v>
      </c>
      <c r="F250" s="2">
        <v>44021</v>
      </c>
      <c r="G250" t="s">
        <v>637</v>
      </c>
      <c r="H250" s="10" t="s">
        <v>637</v>
      </c>
      <c r="I250" s="10" t="s">
        <v>637</v>
      </c>
      <c r="J250" s="10" t="s">
        <v>637</v>
      </c>
      <c r="K250" s="10" t="s">
        <v>637</v>
      </c>
    </row>
    <row r="251" spans="1:11" x14ac:dyDescent="0.25">
      <c r="A251" s="10" t="s">
        <v>637</v>
      </c>
      <c r="B251" s="10" t="s">
        <v>637</v>
      </c>
      <c r="C251" s="10" t="s">
        <v>637</v>
      </c>
      <c r="D251" s="10" t="s">
        <v>637</v>
      </c>
      <c r="E251" t="s">
        <v>637</v>
      </c>
      <c r="F251" s="2">
        <v>44035</v>
      </c>
      <c r="G251" t="s">
        <v>637</v>
      </c>
      <c r="H251" s="10" t="s">
        <v>637</v>
      </c>
      <c r="I251" s="10" t="s">
        <v>637</v>
      </c>
      <c r="J251" s="10" t="s">
        <v>637</v>
      </c>
      <c r="K251" s="10" t="s">
        <v>637</v>
      </c>
    </row>
    <row r="252" spans="1:11" x14ac:dyDescent="0.25">
      <c r="A252" s="10" t="s">
        <v>637</v>
      </c>
      <c r="B252" s="10" t="s">
        <v>637</v>
      </c>
      <c r="C252" s="10" t="s">
        <v>637</v>
      </c>
      <c r="D252" s="10" t="s">
        <v>637</v>
      </c>
      <c r="E252" t="s">
        <v>637</v>
      </c>
      <c r="F252" s="2">
        <v>43293</v>
      </c>
      <c r="G252" t="s">
        <v>637</v>
      </c>
      <c r="H252" s="10" t="s">
        <v>637</v>
      </c>
      <c r="I252" s="10" t="s">
        <v>637</v>
      </c>
      <c r="J252" s="10" t="s">
        <v>637</v>
      </c>
      <c r="K252" s="10" t="s">
        <v>637</v>
      </c>
    </row>
    <row r="253" spans="1:11" x14ac:dyDescent="0.25">
      <c r="A253" s="10" t="s">
        <v>637</v>
      </c>
      <c r="B253" s="10" t="s">
        <v>637</v>
      </c>
      <c r="C253" s="10" t="s">
        <v>637</v>
      </c>
      <c r="D253" s="10" t="s">
        <v>637</v>
      </c>
      <c r="E253" t="s">
        <v>637</v>
      </c>
      <c r="F253" s="2">
        <v>44393</v>
      </c>
      <c r="G253" t="s">
        <v>637</v>
      </c>
      <c r="H253" s="10" t="s">
        <v>637</v>
      </c>
      <c r="I253" s="10" t="s">
        <v>637</v>
      </c>
      <c r="J253" s="10" t="s">
        <v>637</v>
      </c>
      <c r="K253" s="10" t="s">
        <v>637</v>
      </c>
    </row>
    <row r="254" spans="1:11" x14ac:dyDescent="0.25">
      <c r="A254" s="10" t="s">
        <v>637</v>
      </c>
      <c r="B254" s="10" t="s">
        <v>637</v>
      </c>
      <c r="C254" s="10" t="s">
        <v>637</v>
      </c>
      <c r="D254" s="10" t="s">
        <v>637</v>
      </c>
      <c r="E254" t="s">
        <v>637</v>
      </c>
      <c r="F254" s="2">
        <v>44207</v>
      </c>
      <c r="G254" t="s">
        <v>637</v>
      </c>
      <c r="H254" s="10" t="s">
        <v>637</v>
      </c>
      <c r="I254" s="10" t="s">
        <v>637</v>
      </c>
      <c r="J254" s="10" t="s">
        <v>637</v>
      </c>
      <c r="K254" s="10" t="s">
        <v>637</v>
      </c>
    </row>
    <row r="255" spans="1:11" x14ac:dyDescent="0.25">
      <c r="A255" s="10" t="s">
        <v>637</v>
      </c>
      <c r="B255" s="10" t="s">
        <v>637</v>
      </c>
      <c r="C255" s="10" t="s">
        <v>637</v>
      </c>
      <c r="D255" s="10" t="s">
        <v>637</v>
      </c>
      <c r="E255" t="s">
        <v>637</v>
      </c>
      <c r="F255" s="2">
        <v>44251</v>
      </c>
      <c r="G255" t="s">
        <v>637</v>
      </c>
      <c r="H255" s="10" t="s">
        <v>637</v>
      </c>
      <c r="I255" s="10" t="s">
        <v>637</v>
      </c>
      <c r="J255" s="10" t="s">
        <v>637</v>
      </c>
      <c r="K255" s="10" t="s">
        <v>637</v>
      </c>
    </row>
    <row r="256" spans="1:11" x14ac:dyDescent="0.25">
      <c r="A256" s="10" t="s">
        <v>637</v>
      </c>
      <c r="B256" s="10" t="s">
        <v>637</v>
      </c>
      <c r="C256" s="10" t="s">
        <v>637</v>
      </c>
      <c r="D256" s="10" t="s">
        <v>637</v>
      </c>
      <c r="E256" t="s">
        <v>637</v>
      </c>
      <c r="F256" s="2">
        <v>44421</v>
      </c>
      <c r="G256" t="s">
        <v>637</v>
      </c>
      <c r="H256" s="10" t="s">
        <v>637</v>
      </c>
      <c r="I256" s="10" t="s">
        <v>637</v>
      </c>
      <c r="J256" s="10" t="s">
        <v>637</v>
      </c>
      <c r="K256" s="10" t="s">
        <v>637</v>
      </c>
    </row>
    <row r="257" spans="1:11" x14ac:dyDescent="0.25">
      <c r="A257" s="10" t="s">
        <v>637</v>
      </c>
      <c r="B257" s="10" t="s">
        <v>637</v>
      </c>
      <c r="C257" s="10" t="s">
        <v>637</v>
      </c>
      <c r="D257" s="10" t="s">
        <v>637</v>
      </c>
      <c r="E257" t="s">
        <v>637</v>
      </c>
      <c r="F257" s="2">
        <v>43665</v>
      </c>
      <c r="G257" t="s">
        <v>637</v>
      </c>
      <c r="H257" s="10" t="s">
        <v>637</v>
      </c>
      <c r="I257" s="10" t="s">
        <v>637</v>
      </c>
      <c r="J257" s="10" t="s">
        <v>637</v>
      </c>
      <c r="K257" s="10" t="s">
        <v>637</v>
      </c>
    </row>
    <row r="258" spans="1:11" x14ac:dyDescent="0.25">
      <c r="A258" s="10" t="s">
        <v>637</v>
      </c>
      <c r="B258" s="10" t="s">
        <v>637</v>
      </c>
      <c r="C258" s="10" t="s">
        <v>637</v>
      </c>
      <c r="D258" s="10" t="s">
        <v>637</v>
      </c>
      <c r="E258" t="s">
        <v>637</v>
      </c>
      <c r="F258" s="2">
        <v>43402</v>
      </c>
      <c r="G258" t="s">
        <v>637</v>
      </c>
      <c r="H258" s="10" t="s">
        <v>637</v>
      </c>
      <c r="I258" s="10" t="s">
        <v>637</v>
      </c>
      <c r="J258" s="10" t="s">
        <v>637</v>
      </c>
      <c r="K258" s="10" t="s">
        <v>637</v>
      </c>
    </row>
    <row r="259" spans="1:11" x14ac:dyDescent="0.25">
      <c r="A259" s="10" t="s">
        <v>637</v>
      </c>
      <c r="B259" s="10" t="s">
        <v>637</v>
      </c>
      <c r="C259" s="10" t="s">
        <v>637</v>
      </c>
      <c r="D259" s="10" t="s">
        <v>637</v>
      </c>
      <c r="E259" t="s">
        <v>637</v>
      </c>
      <c r="F259" s="2">
        <v>44454</v>
      </c>
      <c r="G259" t="s">
        <v>637</v>
      </c>
      <c r="H259" s="10" t="s">
        <v>637</v>
      </c>
      <c r="I259" s="10" t="s">
        <v>637</v>
      </c>
      <c r="J259" s="10" t="s">
        <v>637</v>
      </c>
      <c r="K259" s="10" t="s">
        <v>637</v>
      </c>
    </row>
    <row r="260" spans="1:11" x14ac:dyDescent="0.25">
      <c r="A260" s="10" t="s">
        <v>637</v>
      </c>
      <c r="B260" s="10" t="s">
        <v>637</v>
      </c>
      <c r="C260" s="10" t="s">
        <v>637</v>
      </c>
      <c r="D260" s="10" t="s">
        <v>637</v>
      </c>
      <c r="E260" t="s">
        <v>637</v>
      </c>
      <c r="F260" s="2">
        <v>44039</v>
      </c>
      <c r="G260" t="s">
        <v>637</v>
      </c>
      <c r="H260" s="10" t="s">
        <v>637</v>
      </c>
      <c r="I260" s="10" t="s">
        <v>637</v>
      </c>
      <c r="J260" s="10" t="s">
        <v>637</v>
      </c>
      <c r="K260" s="10" t="s">
        <v>637</v>
      </c>
    </row>
    <row r="261" spans="1:11" x14ac:dyDescent="0.25">
      <c r="A261" s="10" t="s">
        <v>637</v>
      </c>
      <c r="B261" s="10" t="s">
        <v>637</v>
      </c>
      <c r="C261" s="10" t="s">
        <v>637</v>
      </c>
      <c r="D261" s="10" t="s">
        <v>637</v>
      </c>
      <c r="E261" t="s">
        <v>637</v>
      </c>
      <c r="F261" s="2">
        <v>44098</v>
      </c>
      <c r="G261" t="s">
        <v>637</v>
      </c>
      <c r="H261" s="10" t="s">
        <v>637</v>
      </c>
      <c r="I261" s="10" t="s">
        <v>637</v>
      </c>
      <c r="J261" s="10" t="s">
        <v>637</v>
      </c>
      <c r="K261" s="10" t="s">
        <v>637</v>
      </c>
    </row>
    <row r="262" spans="1:11" x14ac:dyDescent="0.25">
      <c r="A262" s="10" t="s">
        <v>637</v>
      </c>
      <c r="B262" s="10" t="s">
        <v>637</v>
      </c>
      <c r="C262" s="10" t="s">
        <v>637</v>
      </c>
      <c r="D262" s="10" t="s">
        <v>637</v>
      </c>
      <c r="E262" t="s">
        <v>637</v>
      </c>
      <c r="F262" s="2">
        <v>44137</v>
      </c>
      <c r="G262" t="s">
        <v>637</v>
      </c>
      <c r="H262" s="10" t="s">
        <v>637</v>
      </c>
      <c r="I262" s="10" t="s">
        <v>637</v>
      </c>
      <c r="J262" s="10" t="s">
        <v>637</v>
      </c>
      <c r="K262" s="10" t="s">
        <v>637</v>
      </c>
    </row>
    <row r="263" spans="1:11" x14ac:dyDescent="0.25">
      <c r="A263" s="10" t="s">
        <v>637</v>
      </c>
      <c r="B263" s="10" t="s">
        <v>637</v>
      </c>
      <c r="C263" s="10" t="s">
        <v>637</v>
      </c>
      <c r="D263" s="10" t="s">
        <v>637</v>
      </c>
      <c r="E263" t="s">
        <v>637</v>
      </c>
      <c r="F263" s="2">
        <v>43220</v>
      </c>
      <c r="G263" t="s">
        <v>637</v>
      </c>
      <c r="H263" s="10" t="s">
        <v>637</v>
      </c>
      <c r="I263" s="10" t="s">
        <v>637</v>
      </c>
      <c r="J263" s="10" t="s">
        <v>637</v>
      </c>
      <c r="K263" s="10" t="s">
        <v>637</v>
      </c>
    </row>
    <row r="264" spans="1:11" x14ac:dyDescent="0.25">
      <c r="A264" s="10" t="s">
        <v>637</v>
      </c>
      <c r="B264" s="10" t="s">
        <v>637</v>
      </c>
      <c r="C264" s="10" t="s">
        <v>637</v>
      </c>
      <c r="D264" s="10" t="s">
        <v>637</v>
      </c>
      <c r="E264" t="s">
        <v>637</v>
      </c>
      <c r="F264" s="2">
        <v>43514</v>
      </c>
      <c r="G264" t="s">
        <v>637</v>
      </c>
      <c r="H264" s="10" t="s">
        <v>637</v>
      </c>
      <c r="I264" s="10" t="s">
        <v>637</v>
      </c>
      <c r="J264" s="10" t="s">
        <v>637</v>
      </c>
      <c r="K264" s="10" t="s">
        <v>637</v>
      </c>
    </row>
    <row r="265" spans="1:11" x14ac:dyDescent="0.25">
      <c r="A265" s="10" t="s">
        <v>637</v>
      </c>
      <c r="B265" s="10" t="s">
        <v>637</v>
      </c>
      <c r="C265" s="10" t="s">
        <v>637</v>
      </c>
      <c r="D265" s="10" t="s">
        <v>637</v>
      </c>
      <c r="E265" t="s">
        <v>637</v>
      </c>
      <c r="F265" s="2">
        <v>44270</v>
      </c>
      <c r="G265" t="s">
        <v>637</v>
      </c>
      <c r="H265" s="10" t="s">
        <v>637</v>
      </c>
      <c r="I265" s="10" t="s">
        <v>637</v>
      </c>
      <c r="J265" s="10" t="s">
        <v>637</v>
      </c>
      <c r="K265" s="10" t="s">
        <v>637</v>
      </c>
    </row>
    <row r="266" spans="1:11" x14ac:dyDescent="0.25">
      <c r="A266" s="10" t="s">
        <v>637</v>
      </c>
      <c r="B266" s="10" t="s">
        <v>637</v>
      </c>
      <c r="C266" s="10" t="s">
        <v>637</v>
      </c>
      <c r="D266" s="10" t="s">
        <v>637</v>
      </c>
      <c r="E266" t="s">
        <v>637</v>
      </c>
      <c r="F266" s="2">
        <v>43465</v>
      </c>
      <c r="G266" t="s">
        <v>637</v>
      </c>
      <c r="H266" s="10" t="s">
        <v>637</v>
      </c>
      <c r="I266" s="10" t="s">
        <v>637</v>
      </c>
      <c r="J266" s="10" t="s">
        <v>637</v>
      </c>
      <c r="K266" s="10" t="s">
        <v>637</v>
      </c>
    </row>
    <row r="267" spans="1:11" x14ac:dyDescent="0.25">
      <c r="A267" s="10" t="s">
        <v>637</v>
      </c>
      <c r="B267" s="10" t="s">
        <v>637</v>
      </c>
      <c r="C267" s="10" t="s">
        <v>637</v>
      </c>
      <c r="D267" s="10" t="s">
        <v>637</v>
      </c>
      <c r="E267" t="s">
        <v>637</v>
      </c>
      <c r="F267" s="2">
        <v>43931</v>
      </c>
      <c r="G267" t="s">
        <v>637</v>
      </c>
      <c r="H267" s="10" t="s">
        <v>637</v>
      </c>
      <c r="I267" s="10" t="s">
        <v>637</v>
      </c>
      <c r="J267" s="10" t="s">
        <v>637</v>
      </c>
      <c r="K267" s="10" t="s">
        <v>637</v>
      </c>
    </row>
    <row r="268" spans="1:11" x14ac:dyDescent="0.25">
      <c r="A268" s="10" t="s">
        <v>637</v>
      </c>
      <c r="B268" s="10" t="s">
        <v>637</v>
      </c>
      <c r="C268" s="10" t="s">
        <v>637</v>
      </c>
      <c r="D268" s="10" t="s">
        <v>637</v>
      </c>
      <c r="E268" t="s">
        <v>637</v>
      </c>
      <c r="F268" s="2">
        <v>44193</v>
      </c>
      <c r="G268" t="s">
        <v>637</v>
      </c>
      <c r="H268" s="10" t="s">
        <v>637</v>
      </c>
      <c r="I268" s="10" t="s">
        <v>637</v>
      </c>
      <c r="J268" s="10" t="s">
        <v>637</v>
      </c>
      <c r="K268" s="10" t="s">
        <v>637</v>
      </c>
    </row>
    <row r="269" spans="1:11" x14ac:dyDescent="0.25">
      <c r="A269" s="10" t="s">
        <v>637</v>
      </c>
      <c r="B269" s="10" t="s">
        <v>637</v>
      </c>
      <c r="C269" s="10" t="s">
        <v>637</v>
      </c>
      <c r="D269" s="10" t="s">
        <v>637</v>
      </c>
      <c r="E269" t="s">
        <v>637</v>
      </c>
      <c r="F269" s="2">
        <v>43474</v>
      </c>
      <c r="G269" t="s">
        <v>637</v>
      </c>
      <c r="H269" s="10" t="s">
        <v>637</v>
      </c>
      <c r="I269" s="10" t="s">
        <v>637</v>
      </c>
      <c r="J269" s="10" t="s">
        <v>637</v>
      </c>
      <c r="K269" s="10" t="s">
        <v>637</v>
      </c>
    </row>
    <row r="270" spans="1:11" x14ac:dyDescent="0.25">
      <c r="A270" s="10" t="s">
        <v>637</v>
      </c>
      <c r="B270" s="10" t="s">
        <v>637</v>
      </c>
      <c r="C270" s="10" t="s">
        <v>637</v>
      </c>
      <c r="D270" s="10" t="s">
        <v>637</v>
      </c>
      <c r="E270" t="s">
        <v>637</v>
      </c>
      <c r="F270" s="2">
        <v>43780</v>
      </c>
      <c r="G270" t="s">
        <v>637</v>
      </c>
      <c r="H270" s="10" t="s">
        <v>637</v>
      </c>
      <c r="I270" s="10" t="s">
        <v>637</v>
      </c>
      <c r="J270" s="10" t="s">
        <v>637</v>
      </c>
      <c r="K270" s="10" t="s">
        <v>637</v>
      </c>
    </row>
    <row r="271" spans="1:11" x14ac:dyDescent="0.25">
      <c r="A271" s="10" t="s">
        <v>637</v>
      </c>
      <c r="B271" s="10" t="s">
        <v>637</v>
      </c>
      <c r="C271" s="10" t="s">
        <v>637</v>
      </c>
      <c r="D271" s="10" t="s">
        <v>637</v>
      </c>
      <c r="E271" t="s">
        <v>637</v>
      </c>
      <c r="F271" s="2">
        <v>43837</v>
      </c>
      <c r="G271" t="s">
        <v>637</v>
      </c>
      <c r="H271" s="10" t="s">
        <v>637</v>
      </c>
      <c r="I271" s="10" t="s">
        <v>637</v>
      </c>
      <c r="J271" s="10" t="s">
        <v>637</v>
      </c>
      <c r="K271" s="10" t="s">
        <v>637</v>
      </c>
    </row>
    <row r="272" spans="1:11" x14ac:dyDescent="0.25">
      <c r="A272" s="10" t="s">
        <v>637</v>
      </c>
      <c r="B272" s="10" t="s">
        <v>637</v>
      </c>
      <c r="C272" s="10" t="s">
        <v>637</v>
      </c>
      <c r="D272" s="10" t="s">
        <v>637</v>
      </c>
      <c r="E272" t="s">
        <v>637</v>
      </c>
      <c r="F272" s="2">
        <v>44510</v>
      </c>
      <c r="G272" t="s">
        <v>637</v>
      </c>
      <c r="H272" s="10" t="s">
        <v>637</v>
      </c>
      <c r="I272" s="10" t="s">
        <v>637</v>
      </c>
      <c r="J272" s="10" t="s">
        <v>637</v>
      </c>
      <c r="K272" s="10" t="s">
        <v>637</v>
      </c>
    </row>
    <row r="273" spans="1:11" x14ac:dyDescent="0.25">
      <c r="A273" s="10" t="s">
        <v>637</v>
      </c>
      <c r="B273" s="10" t="s">
        <v>637</v>
      </c>
      <c r="C273" s="10" t="s">
        <v>637</v>
      </c>
      <c r="D273" s="10" t="s">
        <v>637</v>
      </c>
      <c r="E273" t="s">
        <v>637</v>
      </c>
      <c r="F273" s="2">
        <v>43291</v>
      </c>
      <c r="G273" t="s">
        <v>637</v>
      </c>
      <c r="H273" s="10" t="s">
        <v>637</v>
      </c>
      <c r="I273" s="10" t="s">
        <v>637</v>
      </c>
      <c r="J273" s="10" t="s">
        <v>637</v>
      </c>
      <c r="K273" s="10" t="s">
        <v>637</v>
      </c>
    </row>
    <row r="274" spans="1:11" x14ac:dyDescent="0.25">
      <c r="A274" s="10" t="s">
        <v>637</v>
      </c>
      <c r="B274" s="10" t="s">
        <v>637</v>
      </c>
      <c r="C274" s="10" t="s">
        <v>637</v>
      </c>
      <c r="D274" s="10" t="s">
        <v>637</v>
      </c>
      <c r="E274" t="s">
        <v>637</v>
      </c>
      <c r="F274" s="2">
        <v>43468</v>
      </c>
      <c r="G274" t="s">
        <v>637</v>
      </c>
      <c r="H274" s="10" t="s">
        <v>637</v>
      </c>
      <c r="I274" s="10" t="s">
        <v>637</v>
      </c>
      <c r="J274" s="10" t="s">
        <v>637</v>
      </c>
      <c r="K274" s="10" t="s">
        <v>637</v>
      </c>
    </row>
    <row r="275" spans="1:11" x14ac:dyDescent="0.25">
      <c r="A275" s="10" t="s">
        <v>637</v>
      </c>
      <c r="B275" s="10" t="s">
        <v>637</v>
      </c>
      <c r="C275" s="10" t="s">
        <v>637</v>
      </c>
      <c r="D275" s="10" t="s">
        <v>637</v>
      </c>
      <c r="E275" t="s">
        <v>637</v>
      </c>
      <c r="F275" s="2">
        <v>44203</v>
      </c>
      <c r="G275" t="s">
        <v>637</v>
      </c>
      <c r="H275" s="10" t="s">
        <v>637</v>
      </c>
      <c r="I275" s="10" t="s">
        <v>637</v>
      </c>
      <c r="J275" s="10" t="s">
        <v>637</v>
      </c>
      <c r="K275" s="10" t="s">
        <v>637</v>
      </c>
    </row>
    <row r="276" spans="1:11" x14ac:dyDescent="0.25">
      <c r="A276" s="10" t="s">
        <v>637</v>
      </c>
      <c r="B276" s="10" t="s">
        <v>637</v>
      </c>
      <c r="C276" s="10" t="s">
        <v>637</v>
      </c>
      <c r="D276" s="10" t="s">
        <v>637</v>
      </c>
      <c r="E276" t="s">
        <v>637</v>
      </c>
      <c r="F276" s="2">
        <v>43776</v>
      </c>
      <c r="G276" t="s">
        <v>637</v>
      </c>
      <c r="H276" s="10" t="s">
        <v>637</v>
      </c>
      <c r="I276" s="10" t="s">
        <v>637</v>
      </c>
      <c r="J276" s="10" t="s">
        <v>637</v>
      </c>
      <c r="K276" s="10" t="s">
        <v>637</v>
      </c>
    </row>
    <row r="277" spans="1:11" x14ac:dyDescent="0.25">
      <c r="A277" s="10" t="s">
        <v>637</v>
      </c>
      <c r="B277" s="10" t="s">
        <v>637</v>
      </c>
      <c r="C277" s="10" t="s">
        <v>637</v>
      </c>
      <c r="D277" s="10" t="s">
        <v>637</v>
      </c>
      <c r="E277" t="s">
        <v>637</v>
      </c>
      <c r="F277" s="2">
        <v>43899</v>
      </c>
      <c r="G277" t="s">
        <v>637</v>
      </c>
      <c r="H277" s="10" t="s">
        <v>637</v>
      </c>
      <c r="I277" s="10" t="s">
        <v>637</v>
      </c>
      <c r="J277" s="10" t="s">
        <v>637</v>
      </c>
      <c r="K277" s="10" t="s">
        <v>637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8A95D-5380-447D-AC95-DDFF312CC4F2}">
  <dimension ref="A1:K277"/>
  <sheetViews>
    <sheetView showGridLines="0" topLeftCell="E1" zoomScale="150" zoomScaleNormal="100" workbookViewId="0">
      <selection activeCell="F6" sqref="F6"/>
    </sheetView>
  </sheetViews>
  <sheetFormatPr defaultRowHeight="15" x14ac:dyDescent="0.25"/>
  <cols>
    <col min="1" max="1" width="8.42578125" bestFit="1" customWidth="1"/>
    <col min="2" max="2" width="24.85546875" bestFit="1" customWidth="1"/>
    <col min="3" max="3" width="8.28515625" bestFit="1" customWidth="1"/>
    <col min="4" max="4" width="25.85546875" bestFit="1" customWidth="1"/>
    <col min="5" max="5" width="11.85546875" style="6" bestFit="1" customWidth="1"/>
    <col min="6" max="6" width="18.5703125" style="8" bestFit="1" customWidth="1"/>
    <col min="7" max="7" width="10.85546875" style="5" bestFit="1" customWidth="1"/>
    <col min="8" max="8" width="16.42578125" customWidth="1"/>
    <col min="9" max="9" width="23.85546875" bestFit="1" customWidth="1"/>
    <col min="11" max="11" width="15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s="8" t="s">
        <v>5</v>
      </c>
      <c r="G1" s="5" t="s">
        <v>6</v>
      </c>
      <c r="H1" t="s">
        <v>7</v>
      </c>
      <c r="I1" t="s">
        <v>616</v>
      </c>
      <c r="J1" t="s">
        <v>624</v>
      </c>
      <c r="K1" t="s">
        <v>634</v>
      </c>
    </row>
    <row r="2" spans="1:11" x14ac:dyDescent="0.25">
      <c r="A2" t="s">
        <v>22</v>
      </c>
      <c r="B2" t="s">
        <v>23</v>
      </c>
      <c r="C2" t="s">
        <v>13</v>
      </c>
      <c r="D2" t="s">
        <v>24</v>
      </c>
      <c r="E2" s="6">
        <v>105468.7</v>
      </c>
      <c r="F2" s="9">
        <v>43416</v>
      </c>
      <c r="G2" s="7">
        <v>1</v>
      </c>
      <c r="H2" t="s">
        <v>12</v>
      </c>
      <c r="I2" t="s">
        <v>623</v>
      </c>
      <c r="K2" t="str">
        <f>IF(G2=1,"Full Time","Part Time")</f>
        <v>Full Time</v>
      </c>
    </row>
    <row r="3" spans="1:11" x14ac:dyDescent="0.25">
      <c r="A3" t="s">
        <v>123</v>
      </c>
      <c r="B3" t="s">
        <v>124</v>
      </c>
      <c r="C3" t="s">
        <v>10</v>
      </c>
      <c r="D3" t="s">
        <v>19</v>
      </c>
      <c r="E3" s="6">
        <v>88360.79</v>
      </c>
      <c r="F3" s="9">
        <v>43710</v>
      </c>
      <c r="G3" s="7">
        <v>1</v>
      </c>
      <c r="H3" t="s">
        <v>12</v>
      </c>
      <c r="I3" t="s">
        <v>625</v>
      </c>
      <c r="J3" t="s">
        <v>631</v>
      </c>
      <c r="K3" t="str">
        <f t="shared" ref="K3:K66" si="0">IF(G3=1,"Full Time","Part Time")</f>
        <v>Full Time</v>
      </c>
    </row>
    <row r="4" spans="1:11" x14ac:dyDescent="0.25">
      <c r="A4" t="s">
        <v>249</v>
      </c>
      <c r="C4" t="s">
        <v>10</v>
      </c>
      <c r="D4" t="s">
        <v>25</v>
      </c>
      <c r="E4" s="6">
        <v>85879.23</v>
      </c>
      <c r="F4" s="9">
        <v>1</v>
      </c>
      <c r="G4" s="7">
        <v>1</v>
      </c>
      <c r="H4" t="s">
        <v>12</v>
      </c>
      <c r="I4" t="s">
        <v>623</v>
      </c>
      <c r="K4" t="str">
        <f t="shared" si="0"/>
        <v>Full Time</v>
      </c>
    </row>
    <row r="5" spans="1:11" x14ac:dyDescent="0.25">
      <c r="A5" t="s">
        <v>411</v>
      </c>
      <c r="B5" t="s">
        <v>412</v>
      </c>
      <c r="C5" t="s">
        <v>10</v>
      </c>
      <c r="D5" t="s">
        <v>11</v>
      </c>
      <c r="E5" s="6">
        <v>93128.34</v>
      </c>
      <c r="F5" s="9" t="s">
        <v>519</v>
      </c>
      <c r="G5" s="7">
        <v>1</v>
      </c>
      <c r="H5" t="s">
        <v>334</v>
      </c>
      <c r="I5" t="s">
        <v>625</v>
      </c>
      <c r="J5" t="s">
        <v>631</v>
      </c>
      <c r="K5" t="str">
        <f t="shared" si="0"/>
        <v>Full Time</v>
      </c>
    </row>
    <row r="6" spans="1:11" x14ac:dyDescent="0.25">
      <c r="A6" t="s">
        <v>326</v>
      </c>
      <c r="B6" t="s">
        <v>327</v>
      </c>
      <c r="C6" t="s">
        <v>10</v>
      </c>
      <c r="D6" t="s">
        <v>11</v>
      </c>
      <c r="E6" s="6">
        <v>57002.02</v>
      </c>
      <c r="F6" s="9">
        <v>43192</v>
      </c>
      <c r="G6" s="7">
        <v>0.7</v>
      </c>
      <c r="H6" t="s">
        <v>12</v>
      </c>
      <c r="I6" t="s">
        <v>626</v>
      </c>
      <c r="J6" t="s">
        <v>632</v>
      </c>
      <c r="K6" t="str">
        <f t="shared" si="0"/>
        <v>Part Time</v>
      </c>
    </row>
    <row r="7" spans="1:11" x14ac:dyDescent="0.25">
      <c r="A7" t="s">
        <v>133</v>
      </c>
      <c r="B7" t="s">
        <v>134</v>
      </c>
      <c r="C7" t="s">
        <v>13</v>
      </c>
      <c r="D7" t="s">
        <v>16</v>
      </c>
      <c r="E7" s="6">
        <v>118976.16</v>
      </c>
      <c r="F7" s="9" t="s">
        <v>605</v>
      </c>
      <c r="G7" s="7">
        <v>1</v>
      </c>
      <c r="H7" t="s">
        <v>12</v>
      </c>
      <c r="I7" t="s">
        <v>627</v>
      </c>
      <c r="J7" t="s">
        <v>633</v>
      </c>
      <c r="K7" t="str">
        <f t="shared" si="0"/>
        <v>Full Time</v>
      </c>
    </row>
    <row r="8" spans="1:11" x14ac:dyDescent="0.25">
      <c r="A8" t="s">
        <v>499</v>
      </c>
      <c r="B8" t="s">
        <v>500</v>
      </c>
      <c r="D8" t="s">
        <v>38</v>
      </c>
      <c r="E8" s="6">
        <v>104802.63</v>
      </c>
      <c r="F8" s="9">
        <v>44502</v>
      </c>
      <c r="G8" s="7">
        <v>1</v>
      </c>
      <c r="H8" t="s">
        <v>12</v>
      </c>
      <c r="I8" t="s">
        <v>626</v>
      </c>
      <c r="J8" t="s">
        <v>632</v>
      </c>
      <c r="K8" t="str">
        <f t="shared" si="0"/>
        <v>Full Time</v>
      </c>
    </row>
    <row r="9" spans="1:11" x14ac:dyDescent="0.25">
      <c r="A9" t="s">
        <v>175</v>
      </c>
      <c r="B9" t="s">
        <v>176</v>
      </c>
      <c r="C9" t="s">
        <v>10</v>
      </c>
      <c r="D9" t="s">
        <v>32</v>
      </c>
      <c r="E9" s="6">
        <v>66017.179999999993</v>
      </c>
      <c r="F9" s="9">
        <v>43643</v>
      </c>
      <c r="G9" s="7">
        <v>0.9</v>
      </c>
      <c r="H9" t="s">
        <v>12</v>
      </c>
      <c r="I9" t="s">
        <v>623</v>
      </c>
      <c r="K9" t="str">
        <f t="shared" si="0"/>
        <v>Part Time</v>
      </c>
    </row>
    <row r="10" spans="1:11" x14ac:dyDescent="0.25">
      <c r="A10" t="s">
        <v>145</v>
      </c>
      <c r="B10" t="s">
        <v>146</v>
      </c>
      <c r="C10" t="s">
        <v>13</v>
      </c>
      <c r="D10" t="s">
        <v>29</v>
      </c>
      <c r="E10" s="6">
        <v>74279.009999999995</v>
      </c>
      <c r="F10" s="9">
        <v>43466</v>
      </c>
      <c r="G10" s="7">
        <v>1</v>
      </c>
      <c r="H10" t="s">
        <v>12</v>
      </c>
      <c r="I10" t="s">
        <v>627</v>
      </c>
      <c r="J10" t="s">
        <v>633</v>
      </c>
      <c r="K10" t="str">
        <f t="shared" si="0"/>
        <v>Full Time</v>
      </c>
    </row>
    <row r="11" spans="1:11" x14ac:dyDescent="0.25">
      <c r="A11" t="s">
        <v>34</v>
      </c>
      <c r="B11" t="s">
        <v>35</v>
      </c>
      <c r="C11" t="s">
        <v>10</v>
      </c>
      <c r="D11" t="s">
        <v>19</v>
      </c>
      <c r="E11" s="6">
        <v>68980.52</v>
      </c>
      <c r="F11" s="9">
        <v>43494</v>
      </c>
      <c r="G11" s="7">
        <v>0.8</v>
      </c>
      <c r="H11" t="s">
        <v>12</v>
      </c>
      <c r="I11" t="s">
        <v>623</v>
      </c>
      <c r="K11" t="str">
        <f t="shared" si="0"/>
        <v>Part Time</v>
      </c>
    </row>
    <row r="12" spans="1:11" x14ac:dyDescent="0.25">
      <c r="A12" t="s">
        <v>493</v>
      </c>
      <c r="B12" t="s">
        <v>494</v>
      </c>
      <c r="C12" t="s">
        <v>10</v>
      </c>
      <c r="D12" t="s">
        <v>25</v>
      </c>
      <c r="E12" s="6">
        <v>42314.39</v>
      </c>
      <c r="F12" s="9" t="s">
        <v>521</v>
      </c>
      <c r="G12" s="7">
        <v>1</v>
      </c>
      <c r="H12" t="s">
        <v>334</v>
      </c>
      <c r="I12" t="s">
        <v>623</v>
      </c>
      <c r="K12" t="str">
        <f t="shared" si="0"/>
        <v>Full Time</v>
      </c>
    </row>
    <row r="13" spans="1:11" x14ac:dyDescent="0.25">
      <c r="A13" t="s">
        <v>291</v>
      </c>
      <c r="B13" t="s">
        <v>292</v>
      </c>
      <c r="C13" t="s">
        <v>10</v>
      </c>
      <c r="D13" t="s">
        <v>16</v>
      </c>
      <c r="E13" s="6">
        <v>114425.19</v>
      </c>
      <c r="F13" s="9">
        <v>43857</v>
      </c>
      <c r="G13" s="7">
        <v>1</v>
      </c>
      <c r="H13" t="s">
        <v>12</v>
      </c>
      <c r="I13" t="s">
        <v>627</v>
      </c>
      <c r="J13" t="s">
        <v>633</v>
      </c>
      <c r="K13" t="str">
        <f t="shared" si="0"/>
        <v>Full Time</v>
      </c>
    </row>
    <row r="14" spans="1:11" x14ac:dyDescent="0.25">
      <c r="A14" t="s">
        <v>120</v>
      </c>
      <c r="B14" t="s">
        <v>121</v>
      </c>
      <c r="C14" t="s">
        <v>10</v>
      </c>
      <c r="D14" t="s">
        <v>19</v>
      </c>
      <c r="E14" s="6">
        <v>69192.850000000006</v>
      </c>
      <c r="F14" s="9">
        <v>44305</v>
      </c>
      <c r="G14" s="7">
        <v>1</v>
      </c>
      <c r="H14" t="s">
        <v>12</v>
      </c>
      <c r="I14" t="s">
        <v>628</v>
      </c>
      <c r="J14" t="s">
        <v>631</v>
      </c>
      <c r="K14" t="str">
        <f t="shared" si="0"/>
        <v>Full Time</v>
      </c>
    </row>
    <row r="15" spans="1:11" x14ac:dyDescent="0.25">
      <c r="A15" t="s">
        <v>428</v>
      </c>
      <c r="B15" t="s">
        <v>429</v>
      </c>
      <c r="C15" t="s">
        <v>13</v>
      </c>
      <c r="D15" t="s">
        <v>38</v>
      </c>
      <c r="E15" s="6">
        <v>61214.26</v>
      </c>
      <c r="F15" s="9" t="s">
        <v>606</v>
      </c>
      <c r="G15" s="7">
        <v>1</v>
      </c>
      <c r="H15" t="s">
        <v>419</v>
      </c>
      <c r="I15" t="s">
        <v>629</v>
      </c>
      <c r="J15" t="s">
        <v>633</v>
      </c>
      <c r="K15" t="str">
        <f t="shared" si="0"/>
        <v>Full Time</v>
      </c>
    </row>
    <row r="16" spans="1:11" x14ac:dyDescent="0.25">
      <c r="A16" t="s">
        <v>147</v>
      </c>
      <c r="B16" t="s">
        <v>148</v>
      </c>
      <c r="C16" t="s">
        <v>13</v>
      </c>
      <c r="D16" t="s">
        <v>38</v>
      </c>
      <c r="E16" s="6">
        <v>54137.05</v>
      </c>
      <c r="F16" s="9" t="s">
        <v>569</v>
      </c>
      <c r="G16" s="7">
        <v>1</v>
      </c>
      <c r="H16" t="s">
        <v>12</v>
      </c>
      <c r="I16" t="s">
        <v>623</v>
      </c>
      <c r="K16" t="str">
        <f t="shared" si="0"/>
        <v>Full Time</v>
      </c>
    </row>
    <row r="17" spans="1:11" x14ac:dyDescent="0.25">
      <c r="A17" t="s">
        <v>264</v>
      </c>
      <c r="B17" t="s">
        <v>265</v>
      </c>
      <c r="C17" t="s">
        <v>10</v>
      </c>
      <c r="D17" t="s">
        <v>11</v>
      </c>
      <c r="E17" s="6">
        <v>37902.35</v>
      </c>
      <c r="F17" s="9" t="s">
        <v>505</v>
      </c>
      <c r="G17" s="7">
        <v>1</v>
      </c>
      <c r="H17" t="s">
        <v>12</v>
      </c>
      <c r="I17" t="s">
        <v>630</v>
      </c>
      <c r="J17" t="s">
        <v>632</v>
      </c>
      <c r="K17" t="str">
        <f t="shared" si="0"/>
        <v>Full Time</v>
      </c>
    </row>
    <row r="18" spans="1:11" x14ac:dyDescent="0.25">
      <c r="A18" t="s">
        <v>434</v>
      </c>
      <c r="B18" t="s">
        <v>435</v>
      </c>
      <c r="C18" t="s">
        <v>13</v>
      </c>
      <c r="D18" t="s">
        <v>16</v>
      </c>
      <c r="E18" s="6">
        <v>39969.72</v>
      </c>
      <c r="F18" s="9" t="s">
        <v>562</v>
      </c>
      <c r="G18" s="7">
        <v>1</v>
      </c>
      <c r="H18" t="s">
        <v>419</v>
      </c>
      <c r="I18" t="s">
        <v>628</v>
      </c>
      <c r="J18" t="s">
        <v>631</v>
      </c>
      <c r="K18" t="str">
        <f t="shared" si="0"/>
        <v>Full Time</v>
      </c>
    </row>
    <row r="19" spans="1:11" x14ac:dyDescent="0.25">
      <c r="A19" t="s">
        <v>245</v>
      </c>
      <c r="B19" t="s">
        <v>246</v>
      </c>
      <c r="C19" t="s">
        <v>13</v>
      </c>
      <c r="D19" t="s">
        <v>25</v>
      </c>
      <c r="E19" s="6">
        <v>69913.39</v>
      </c>
      <c r="F19" s="9">
        <v>43584</v>
      </c>
      <c r="G19" s="7">
        <v>1</v>
      </c>
      <c r="H19" t="s">
        <v>12</v>
      </c>
      <c r="I19" t="s">
        <v>623</v>
      </c>
      <c r="K19" t="str">
        <f t="shared" si="0"/>
        <v>Full Time</v>
      </c>
    </row>
    <row r="20" spans="1:11" x14ac:dyDescent="0.25">
      <c r="A20" t="s">
        <v>274</v>
      </c>
      <c r="B20" t="s">
        <v>275</v>
      </c>
      <c r="C20" t="s">
        <v>13</v>
      </c>
      <c r="D20" t="s">
        <v>29</v>
      </c>
      <c r="E20" s="6">
        <v>52748.63</v>
      </c>
      <c r="F20" s="9" t="s">
        <v>602</v>
      </c>
      <c r="G20" s="7">
        <v>1</v>
      </c>
      <c r="H20" t="s">
        <v>12</v>
      </c>
      <c r="I20" t="s">
        <v>630</v>
      </c>
      <c r="J20" t="s">
        <v>632</v>
      </c>
      <c r="K20" t="str">
        <f t="shared" si="0"/>
        <v>Full Time</v>
      </c>
    </row>
    <row r="21" spans="1:11" x14ac:dyDescent="0.25">
      <c r="A21" t="s">
        <v>46</v>
      </c>
      <c r="B21" t="s">
        <v>47</v>
      </c>
      <c r="C21" t="s">
        <v>13</v>
      </c>
      <c r="D21" t="s">
        <v>14</v>
      </c>
      <c r="E21" s="6">
        <v>50310.09</v>
      </c>
      <c r="F21" s="9">
        <v>44285</v>
      </c>
      <c r="G21" s="7">
        <v>0.4</v>
      </c>
      <c r="H21" t="s">
        <v>12</v>
      </c>
      <c r="I21" t="s">
        <v>626</v>
      </c>
      <c r="J21" t="s">
        <v>632</v>
      </c>
      <c r="K21" t="str">
        <f t="shared" si="0"/>
        <v>Part Time</v>
      </c>
    </row>
    <row r="22" spans="1:11" x14ac:dyDescent="0.25">
      <c r="A22" t="s">
        <v>44</v>
      </c>
      <c r="B22" t="s">
        <v>45</v>
      </c>
      <c r="C22" t="s">
        <v>13</v>
      </c>
      <c r="D22" t="s">
        <v>39</v>
      </c>
      <c r="E22" s="6">
        <v>52963.65</v>
      </c>
      <c r="F22" s="9">
        <v>44288</v>
      </c>
      <c r="G22" s="7">
        <v>0.3</v>
      </c>
      <c r="H22" t="s">
        <v>12</v>
      </c>
      <c r="I22" t="s">
        <v>628</v>
      </c>
      <c r="J22" t="s">
        <v>631</v>
      </c>
      <c r="K22" t="str">
        <f t="shared" si="0"/>
        <v>Part Time</v>
      </c>
    </row>
    <row r="23" spans="1:11" x14ac:dyDescent="0.25">
      <c r="A23" t="s">
        <v>103</v>
      </c>
      <c r="B23" t="s">
        <v>104</v>
      </c>
      <c r="C23" t="s">
        <v>13</v>
      </c>
      <c r="D23" t="s">
        <v>33</v>
      </c>
      <c r="E23" s="6">
        <v>62195.47</v>
      </c>
      <c r="F23" s="9" t="s">
        <v>509</v>
      </c>
      <c r="G23" s="7">
        <v>1</v>
      </c>
      <c r="H23" t="s">
        <v>12</v>
      </c>
      <c r="I23" t="s">
        <v>623</v>
      </c>
      <c r="K23" t="str">
        <f t="shared" si="0"/>
        <v>Full Time</v>
      </c>
    </row>
    <row r="24" spans="1:11" x14ac:dyDescent="0.25">
      <c r="A24" t="s">
        <v>346</v>
      </c>
      <c r="B24" t="s">
        <v>347</v>
      </c>
      <c r="C24" t="s">
        <v>13</v>
      </c>
      <c r="D24" t="s">
        <v>16</v>
      </c>
      <c r="E24" s="6">
        <v>43329.22</v>
      </c>
      <c r="F24" s="9">
        <v>43809</v>
      </c>
      <c r="G24" s="7">
        <v>0.5</v>
      </c>
      <c r="H24" t="s">
        <v>334</v>
      </c>
      <c r="I24" t="s">
        <v>623</v>
      </c>
      <c r="K24" t="str">
        <f t="shared" si="0"/>
        <v>Part Time</v>
      </c>
    </row>
    <row r="25" spans="1:11" x14ac:dyDescent="0.25">
      <c r="A25" t="s">
        <v>283</v>
      </c>
      <c r="B25" t="s">
        <v>284</v>
      </c>
      <c r="C25" t="s">
        <v>10</v>
      </c>
      <c r="D25" t="s">
        <v>11</v>
      </c>
      <c r="E25" s="6">
        <v>71570.990000000005</v>
      </c>
      <c r="F25" s="9" t="s">
        <v>555</v>
      </c>
      <c r="G25" s="7">
        <v>0.5</v>
      </c>
      <c r="H25" t="s">
        <v>12</v>
      </c>
      <c r="I25" t="s">
        <v>626</v>
      </c>
      <c r="J25" t="s">
        <v>632</v>
      </c>
      <c r="K25" t="str">
        <f t="shared" si="0"/>
        <v>Part Time</v>
      </c>
    </row>
    <row r="26" spans="1:11" x14ac:dyDescent="0.25">
      <c r="A26" t="s">
        <v>467</v>
      </c>
      <c r="B26" t="s">
        <v>468</v>
      </c>
      <c r="C26" t="s">
        <v>10</v>
      </c>
      <c r="D26" t="s">
        <v>11</v>
      </c>
      <c r="E26" s="6">
        <v>78840.23</v>
      </c>
      <c r="F26" s="9">
        <v>43633</v>
      </c>
      <c r="G26" s="7">
        <v>1</v>
      </c>
      <c r="H26" t="s">
        <v>419</v>
      </c>
      <c r="I26" t="s">
        <v>623</v>
      </c>
      <c r="K26" t="str">
        <f t="shared" si="0"/>
        <v>Full Time</v>
      </c>
    </row>
    <row r="27" spans="1:11" x14ac:dyDescent="0.25">
      <c r="A27" t="s">
        <v>90</v>
      </c>
      <c r="B27" t="s">
        <v>91</v>
      </c>
      <c r="C27" t="s">
        <v>10</v>
      </c>
      <c r="D27" t="s">
        <v>14</v>
      </c>
      <c r="E27" s="6">
        <v>61994.76</v>
      </c>
      <c r="F27" s="9">
        <v>43794</v>
      </c>
      <c r="G27" s="7">
        <v>0.3</v>
      </c>
      <c r="H27" t="s">
        <v>12</v>
      </c>
      <c r="I27" t="s">
        <v>626</v>
      </c>
      <c r="J27" t="s">
        <v>632</v>
      </c>
      <c r="K27" t="str">
        <f t="shared" si="0"/>
        <v>Part Time</v>
      </c>
    </row>
    <row r="28" spans="1:11" x14ac:dyDescent="0.25">
      <c r="A28" t="s">
        <v>99</v>
      </c>
      <c r="B28" t="s">
        <v>100</v>
      </c>
      <c r="C28" t="s">
        <v>10</v>
      </c>
      <c r="D28" t="s">
        <v>25</v>
      </c>
      <c r="E28" s="6">
        <v>89690.38</v>
      </c>
      <c r="F28" s="9">
        <v>43206</v>
      </c>
      <c r="G28" s="7">
        <v>1</v>
      </c>
      <c r="H28" t="s">
        <v>12</v>
      </c>
      <c r="I28" t="s">
        <v>627</v>
      </c>
      <c r="J28" t="s">
        <v>633</v>
      </c>
      <c r="K28" t="str">
        <f t="shared" si="0"/>
        <v>Full Time</v>
      </c>
    </row>
    <row r="29" spans="1:11" x14ac:dyDescent="0.25">
      <c r="A29" t="s">
        <v>84</v>
      </c>
      <c r="B29" t="s">
        <v>85</v>
      </c>
      <c r="C29" t="s">
        <v>13</v>
      </c>
      <c r="D29" t="s">
        <v>15</v>
      </c>
      <c r="E29" s="6">
        <v>104335.03999999999</v>
      </c>
      <c r="F29" s="9">
        <v>43874</v>
      </c>
      <c r="G29" s="7">
        <v>1</v>
      </c>
      <c r="H29" t="s">
        <v>12</v>
      </c>
      <c r="I29" t="s">
        <v>628</v>
      </c>
      <c r="J29" t="s">
        <v>631</v>
      </c>
      <c r="K29" t="str">
        <f t="shared" si="0"/>
        <v>Full Time</v>
      </c>
    </row>
    <row r="30" spans="1:11" x14ac:dyDescent="0.25">
      <c r="A30" t="s">
        <v>457</v>
      </c>
      <c r="B30" t="s">
        <v>458</v>
      </c>
      <c r="C30" t="s">
        <v>13</v>
      </c>
      <c r="D30" t="s">
        <v>39</v>
      </c>
      <c r="E30" s="6">
        <v>52246.29</v>
      </c>
      <c r="F30" s="9" t="s">
        <v>574</v>
      </c>
      <c r="G30" s="7">
        <v>1</v>
      </c>
      <c r="H30" t="s">
        <v>419</v>
      </c>
      <c r="I30" t="s">
        <v>627</v>
      </c>
      <c r="J30" t="s">
        <v>633</v>
      </c>
      <c r="K30" t="str">
        <f t="shared" si="0"/>
        <v>Full Time</v>
      </c>
    </row>
    <row r="31" spans="1:11" x14ac:dyDescent="0.25">
      <c r="A31" t="s">
        <v>159</v>
      </c>
      <c r="B31" t="s">
        <v>160</v>
      </c>
      <c r="C31" t="s">
        <v>13</v>
      </c>
      <c r="D31" t="s">
        <v>28</v>
      </c>
      <c r="E31" s="6">
        <v>90697.67</v>
      </c>
      <c r="F31" s="9">
        <v>44221</v>
      </c>
      <c r="G31" s="7">
        <v>0.8</v>
      </c>
      <c r="H31" t="s">
        <v>12</v>
      </c>
      <c r="I31" t="s">
        <v>625</v>
      </c>
      <c r="J31" t="s">
        <v>631</v>
      </c>
      <c r="K31" t="str">
        <f t="shared" si="0"/>
        <v>Part Time</v>
      </c>
    </row>
    <row r="32" spans="1:11" x14ac:dyDescent="0.25">
      <c r="A32" t="s">
        <v>200</v>
      </c>
      <c r="B32" t="s">
        <v>201</v>
      </c>
      <c r="C32" t="s">
        <v>13</v>
      </c>
      <c r="D32" t="s">
        <v>19</v>
      </c>
      <c r="E32" s="6">
        <v>90884.32</v>
      </c>
      <c r="F32" s="9" t="s">
        <v>547</v>
      </c>
      <c r="G32" s="7">
        <v>1</v>
      </c>
      <c r="H32" t="s">
        <v>12</v>
      </c>
      <c r="I32" t="s">
        <v>628</v>
      </c>
      <c r="J32" t="s">
        <v>631</v>
      </c>
      <c r="K32" t="str">
        <f t="shared" si="0"/>
        <v>Full Time</v>
      </c>
    </row>
    <row r="33" spans="1:11" x14ac:dyDescent="0.25">
      <c r="A33" t="s">
        <v>481</v>
      </c>
      <c r="B33" t="s">
        <v>482</v>
      </c>
      <c r="C33" t="s">
        <v>13</v>
      </c>
      <c r="D33" t="s">
        <v>14</v>
      </c>
      <c r="E33" s="6">
        <v>76320.44</v>
      </c>
      <c r="F33" s="9">
        <v>44383</v>
      </c>
      <c r="G33" s="7">
        <v>0.8</v>
      </c>
      <c r="H33" t="s">
        <v>419</v>
      </c>
      <c r="I33" t="s">
        <v>623</v>
      </c>
      <c r="K33" t="str">
        <f t="shared" si="0"/>
        <v>Part Time</v>
      </c>
    </row>
    <row r="34" spans="1:11" x14ac:dyDescent="0.25">
      <c r="A34" t="s">
        <v>447</v>
      </c>
      <c r="B34" t="s">
        <v>448</v>
      </c>
      <c r="C34" t="s">
        <v>13</v>
      </c>
      <c r="D34" t="s">
        <v>19</v>
      </c>
      <c r="E34" s="6">
        <v>73360.38</v>
      </c>
      <c r="F34" s="9">
        <v>43972</v>
      </c>
      <c r="G34" s="7">
        <v>1</v>
      </c>
      <c r="H34" t="s">
        <v>419</v>
      </c>
      <c r="I34" t="s">
        <v>623</v>
      </c>
      <c r="K34" t="str">
        <f t="shared" si="0"/>
        <v>Full Time</v>
      </c>
    </row>
    <row r="35" spans="1:11" x14ac:dyDescent="0.25">
      <c r="A35" t="s">
        <v>68</v>
      </c>
      <c r="B35" t="s">
        <v>69</v>
      </c>
      <c r="C35" t="s">
        <v>13</v>
      </c>
      <c r="D35" t="s">
        <v>24</v>
      </c>
      <c r="F35" s="9" t="s">
        <v>589</v>
      </c>
      <c r="G35" s="7">
        <v>0.7</v>
      </c>
      <c r="H35" t="s">
        <v>12</v>
      </c>
      <c r="I35" t="s">
        <v>629</v>
      </c>
      <c r="J35" t="s">
        <v>633</v>
      </c>
      <c r="K35" t="str">
        <f t="shared" si="0"/>
        <v>Part Time</v>
      </c>
    </row>
    <row r="36" spans="1:11" x14ac:dyDescent="0.25">
      <c r="A36" t="s">
        <v>64</v>
      </c>
      <c r="B36" t="s">
        <v>65</v>
      </c>
      <c r="C36" t="s">
        <v>10</v>
      </c>
      <c r="D36" t="s">
        <v>29</v>
      </c>
      <c r="E36" s="6">
        <v>50449.46</v>
      </c>
      <c r="F36" s="9" t="s">
        <v>588</v>
      </c>
      <c r="G36" s="7">
        <v>0.8</v>
      </c>
      <c r="H36" t="s">
        <v>12</v>
      </c>
      <c r="I36" t="s">
        <v>629</v>
      </c>
      <c r="J36" t="s">
        <v>633</v>
      </c>
      <c r="K36" t="str">
        <f t="shared" si="0"/>
        <v>Part Time</v>
      </c>
    </row>
    <row r="37" spans="1:11" x14ac:dyDescent="0.25">
      <c r="A37" t="s">
        <v>422</v>
      </c>
      <c r="B37" t="s">
        <v>423</v>
      </c>
      <c r="C37" t="s">
        <v>13</v>
      </c>
      <c r="D37" t="s">
        <v>11</v>
      </c>
      <c r="E37" s="6">
        <v>53949.26</v>
      </c>
      <c r="F37" s="9">
        <v>43808</v>
      </c>
      <c r="G37" s="7">
        <v>1</v>
      </c>
      <c r="H37" t="s">
        <v>419</v>
      </c>
      <c r="I37" t="s">
        <v>628</v>
      </c>
      <c r="J37" t="s">
        <v>631</v>
      </c>
      <c r="K37" t="str">
        <f t="shared" si="0"/>
        <v>Full Time</v>
      </c>
    </row>
    <row r="38" spans="1:11" x14ac:dyDescent="0.25">
      <c r="A38" t="s">
        <v>165</v>
      </c>
      <c r="B38" t="s">
        <v>166</v>
      </c>
      <c r="C38" t="s">
        <v>13</v>
      </c>
      <c r="D38" t="s">
        <v>28</v>
      </c>
      <c r="E38" s="6">
        <v>113616.23</v>
      </c>
      <c r="F38" s="9">
        <v>43255</v>
      </c>
      <c r="G38" s="7">
        <v>1</v>
      </c>
      <c r="H38" t="s">
        <v>12</v>
      </c>
      <c r="I38" t="s">
        <v>623</v>
      </c>
      <c r="K38" t="str">
        <f t="shared" si="0"/>
        <v>Full Time</v>
      </c>
    </row>
    <row r="39" spans="1:11" x14ac:dyDescent="0.25">
      <c r="A39" t="s">
        <v>483</v>
      </c>
      <c r="B39" t="s">
        <v>484</v>
      </c>
      <c r="C39" t="s">
        <v>10</v>
      </c>
      <c r="D39" t="s">
        <v>15</v>
      </c>
      <c r="E39" s="6">
        <v>110906.35</v>
      </c>
      <c r="F39" s="9" t="s">
        <v>526</v>
      </c>
      <c r="G39" s="7">
        <v>1</v>
      </c>
      <c r="H39" t="s">
        <v>419</v>
      </c>
      <c r="I39" t="s">
        <v>627</v>
      </c>
      <c r="J39" t="s">
        <v>633</v>
      </c>
      <c r="K39" t="str">
        <f t="shared" si="0"/>
        <v>Full Time</v>
      </c>
    </row>
    <row r="40" spans="1:11" x14ac:dyDescent="0.25">
      <c r="A40" t="s">
        <v>361</v>
      </c>
      <c r="B40" t="s">
        <v>362</v>
      </c>
      <c r="C40" t="s">
        <v>10</v>
      </c>
      <c r="D40" t="s">
        <v>38</v>
      </c>
      <c r="E40" s="6">
        <v>100371.31</v>
      </c>
      <c r="F40" s="9">
        <v>44067</v>
      </c>
      <c r="G40" s="7">
        <v>0.8</v>
      </c>
      <c r="H40" t="s">
        <v>334</v>
      </c>
      <c r="I40" t="s">
        <v>629</v>
      </c>
      <c r="J40" t="s">
        <v>633</v>
      </c>
      <c r="K40" t="str">
        <f t="shared" si="0"/>
        <v>Part Time</v>
      </c>
    </row>
    <row r="41" spans="1:11" x14ac:dyDescent="0.25">
      <c r="A41" t="s">
        <v>320</v>
      </c>
      <c r="B41" t="s">
        <v>321</v>
      </c>
      <c r="C41" t="s">
        <v>10</v>
      </c>
      <c r="D41" t="s">
        <v>39</v>
      </c>
      <c r="E41" s="6">
        <v>69163.39</v>
      </c>
      <c r="F41" s="9">
        <v>43397</v>
      </c>
      <c r="G41" s="7">
        <v>1</v>
      </c>
      <c r="H41" t="s">
        <v>12</v>
      </c>
      <c r="I41" t="s">
        <v>623</v>
      </c>
      <c r="K41" t="str">
        <f t="shared" si="0"/>
        <v>Full Time</v>
      </c>
    </row>
    <row r="42" spans="1:11" x14ac:dyDescent="0.25">
      <c r="A42" t="s">
        <v>437</v>
      </c>
      <c r="B42" t="s">
        <v>438</v>
      </c>
      <c r="C42" t="s">
        <v>13</v>
      </c>
      <c r="D42" t="s">
        <v>11</v>
      </c>
      <c r="E42" s="6">
        <v>114691.03</v>
      </c>
      <c r="F42" s="9" t="s">
        <v>585</v>
      </c>
      <c r="G42" s="7">
        <v>1</v>
      </c>
      <c r="H42" t="s">
        <v>419</v>
      </c>
      <c r="I42" t="s">
        <v>627</v>
      </c>
      <c r="J42" t="s">
        <v>633</v>
      </c>
      <c r="K42" t="str">
        <f t="shared" si="0"/>
        <v>Full Time</v>
      </c>
    </row>
    <row r="43" spans="1:11" x14ac:dyDescent="0.25">
      <c r="A43" t="s">
        <v>155</v>
      </c>
      <c r="B43" t="s">
        <v>156</v>
      </c>
      <c r="C43" t="s">
        <v>13</v>
      </c>
      <c r="D43" t="s">
        <v>14</v>
      </c>
      <c r="E43" s="6">
        <v>86556.96</v>
      </c>
      <c r="F43" s="9" t="s">
        <v>515</v>
      </c>
      <c r="G43" s="7">
        <v>1</v>
      </c>
      <c r="H43" t="s">
        <v>12</v>
      </c>
      <c r="I43" t="s">
        <v>626</v>
      </c>
      <c r="J43" t="s">
        <v>632</v>
      </c>
      <c r="K43" t="str">
        <f t="shared" si="0"/>
        <v>Full Time</v>
      </c>
    </row>
    <row r="44" spans="1:11" x14ac:dyDescent="0.25">
      <c r="A44" t="s">
        <v>407</v>
      </c>
      <c r="B44" t="s">
        <v>408</v>
      </c>
      <c r="C44" t="s">
        <v>10</v>
      </c>
      <c r="D44" t="s">
        <v>25</v>
      </c>
      <c r="E44" s="6">
        <v>31172.77</v>
      </c>
      <c r="F44" s="9" t="s">
        <v>541</v>
      </c>
      <c r="G44" s="7">
        <v>1</v>
      </c>
      <c r="H44" t="s">
        <v>334</v>
      </c>
      <c r="I44" t="s">
        <v>623</v>
      </c>
      <c r="K44" t="str">
        <f t="shared" si="0"/>
        <v>Full Time</v>
      </c>
    </row>
    <row r="45" spans="1:11" x14ac:dyDescent="0.25">
      <c r="A45" t="s">
        <v>306</v>
      </c>
      <c r="B45" t="s">
        <v>307</v>
      </c>
      <c r="C45" t="s">
        <v>13</v>
      </c>
      <c r="D45" t="s">
        <v>19</v>
      </c>
      <c r="E45" s="6">
        <v>80169.42</v>
      </c>
      <c r="F45" s="9" t="s">
        <v>552</v>
      </c>
      <c r="G45" s="7">
        <v>1</v>
      </c>
      <c r="H45" t="s">
        <v>12</v>
      </c>
      <c r="I45" t="s">
        <v>629</v>
      </c>
      <c r="J45" t="s">
        <v>633</v>
      </c>
      <c r="K45" t="str">
        <f t="shared" si="0"/>
        <v>Full Time</v>
      </c>
    </row>
    <row r="46" spans="1:11" x14ac:dyDescent="0.25">
      <c r="A46" t="s">
        <v>459</v>
      </c>
      <c r="B46" t="s">
        <v>460</v>
      </c>
      <c r="C46" t="s">
        <v>10</v>
      </c>
      <c r="D46" t="s">
        <v>38</v>
      </c>
      <c r="E46" s="6">
        <v>58935.92</v>
      </c>
      <c r="F46" s="9">
        <v>43808</v>
      </c>
      <c r="G46" s="7">
        <v>1</v>
      </c>
      <c r="H46" t="s">
        <v>419</v>
      </c>
      <c r="I46" t="s">
        <v>626</v>
      </c>
      <c r="J46" t="s">
        <v>632</v>
      </c>
      <c r="K46" t="str">
        <f t="shared" si="0"/>
        <v>Full Time</v>
      </c>
    </row>
    <row r="47" spans="1:11" x14ac:dyDescent="0.25">
      <c r="A47" t="s">
        <v>266</v>
      </c>
      <c r="B47" t="s">
        <v>267</v>
      </c>
      <c r="C47" t="s">
        <v>10</v>
      </c>
      <c r="D47" t="s">
        <v>38</v>
      </c>
      <c r="E47" s="6">
        <v>63555.73</v>
      </c>
      <c r="F47" s="9" t="s">
        <v>516</v>
      </c>
      <c r="G47" s="7">
        <v>1</v>
      </c>
      <c r="H47" t="s">
        <v>12</v>
      </c>
      <c r="I47" t="s">
        <v>630</v>
      </c>
      <c r="J47" t="s">
        <v>632</v>
      </c>
      <c r="K47" t="str">
        <f t="shared" si="0"/>
        <v>Full Time</v>
      </c>
    </row>
    <row r="48" spans="1:11" x14ac:dyDescent="0.25">
      <c r="A48" t="s">
        <v>392</v>
      </c>
      <c r="B48" t="s">
        <v>393</v>
      </c>
      <c r="C48" t="s">
        <v>13</v>
      </c>
      <c r="D48" t="s">
        <v>39</v>
      </c>
      <c r="E48" s="6">
        <v>57419.35</v>
      </c>
      <c r="F48" s="9" t="s">
        <v>546</v>
      </c>
      <c r="G48" s="7">
        <v>1</v>
      </c>
      <c r="H48" t="s">
        <v>334</v>
      </c>
      <c r="I48" t="s">
        <v>629</v>
      </c>
      <c r="J48" t="s">
        <v>633</v>
      </c>
      <c r="K48" t="str">
        <f t="shared" si="0"/>
        <v>Full Time</v>
      </c>
    </row>
    <row r="49" spans="1:11" x14ac:dyDescent="0.25">
      <c r="A49" t="s">
        <v>339</v>
      </c>
      <c r="B49" t="s">
        <v>340</v>
      </c>
      <c r="C49" t="s">
        <v>10</v>
      </c>
      <c r="D49" t="s">
        <v>15</v>
      </c>
      <c r="E49" s="6">
        <v>67818.14</v>
      </c>
      <c r="F49" s="9">
        <v>43305</v>
      </c>
      <c r="G49" s="7">
        <v>0.6</v>
      </c>
      <c r="H49" t="s">
        <v>334</v>
      </c>
      <c r="I49" t="s">
        <v>623</v>
      </c>
      <c r="K49" t="str">
        <f t="shared" si="0"/>
        <v>Part Time</v>
      </c>
    </row>
    <row r="50" spans="1:11" x14ac:dyDescent="0.25">
      <c r="A50" t="s">
        <v>161</v>
      </c>
      <c r="B50" t="s">
        <v>162</v>
      </c>
      <c r="C50" t="s">
        <v>10</v>
      </c>
      <c r="D50" t="s">
        <v>24</v>
      </c>
      <c r="E50" s="6">
        <v>44403.77</v>
      </c>
      <c r="F50" s="9" t="s">
        <v>572</v>
      </c>
      <c r="G50" s="7">
        <v>1</v>
      </c>
      <c r="H50" t="s">
        <v>12</v>
      </c>
      <c r="I50" t="s">
        <v>626</v>
      </c>
      <c r="J50" t="s">
        <v>632</v>
      </c>
      <c r="K50" t="str">
        <f t="shared" si="0"/>
        <v>Full Time</v>
      </c>
    </row>
    <row r="51" spans="1:11" x14ac:dyDescent="0.25">
      <c r="A51" t="s">
        <v>139</v>
      </c>
      <c r="B51" t="s">
        <v>140</v>
      </c>
      <c r="C51" t="s">
        <v>13</v>
      </c>
      <c r="D51" t="s">
        <v>32</v>
      </c>
      <c r="E51" s="6">
        <v>40753.54</v>
      </c>
      <c r="F51" s="9">
        <v>43416</v>
      </c>
      <c r="G51" s="7">
        <v>0.6</v>
      </c>
      <c r="H51" t="s">
        <v>12</v>
      </c>
      <c r="I51" t="s">
        <v>627</v>
      </c>
      <c r="J51" t="s">
        <v>633</v>
      </c>
      <c r="K51" t="str">
        <f t="shared" si="0"/>
        <v>Part Time</v>
      </c>
    </row>
    <row r="52" spans="1:11" x14ac:dyDescent="0.25">
      <c r="A52" t="s">
        <v>80</v>
      </c>
      <c r="B52" t="s">
        <v>81</v>
      </c>
      <c r="C52" t="s">
        <v>10</v>
      </c>
      <c r="D52" t="s">
        <v>11</v>
      </c>
      <c r="E52" s="6">
        <v>102934.09</v>
      </c>
      <c r="F52" s="9">
        <v>43152</v>
      </c>
      <c r="G52" s="7">
        <v>1</v>
      </c>
      <c r="H52" t="s">
        <v>12</v>
      </c>
      <c r="I52" t="s">
        <v>626</v>
      </c>
      <c r="J52" t="s">
        <v>632</v>
      </c>
      <c r="K52" t="str">
        <f t="shared" si="0"/>
        <v>Full Time</v>
      </c>
    </row>
    <row r="53" spans="1:11" x14ac:dyDescent="0.25">
      <c r="A53" t="s">
        <v>167</v>
      </c>
      <c r="B53" t="s">
        <v>168</v>
      </c>
      <c r="C53" t="s">
        <v>13</v>
      </c>
      <c r="D53" t="s">
        <v>33</v>
      </c>
      <c r="E53" s="6">
        <v>68860.399999999994</v>
      </c>
      <c r="F53" s="9" t="s">
        <v>576</v>
      </c>
      <c r="G53" s="7">
        <v>0.4</v>
      </c>
      <c r="H53" t="s">
        <v>12</v>
      </c>
      <c r="I53" t="s">
        <v>628</v>
      </c>
      <c r="J53" t="s">
        <v>631</v>
      </c>
      <c r="K53" t="str">
        <f t="shared" si="0"/>
        <v>Part Time</v>
      </c>
    </row>
    <row r="54" spans="1:11" x14ac:dyDescent="0.25">
      <c r="A54" t="s">
        <v>341</v>
      </c>
      <c r="B54" t="s">
        <v>342</v>
      </c>
      <c r="C54" t="s">
        <v>13</v>
      </c>
      <c r="D54" t="s">
        <v>11</v>
      </c>
      <c r="E54" s="6">
        <v>79567.69</v>
      </c>
      <c r="F54" s="9">
        <v>43508</v>
      </c>
      <c r="G54" s="7">
        <v>1</v>
      </c>
      <c r="H54" t="s">
        <v>334</v>
      </c>
      <c r="I54" t="s">
        <v>630</v>
      </c>
      <c r="J54" t="s">
        <v>632</v>
      </c>
      <c r="K54" t="str">
        <f t="shared" si="0"/>
        <v>Full Time</v>
      </c>
    </row>
    <row r="55" spans="1:11" x14ac:dyDescent="0.25">
      <c r="A55" t="s">
        <v>109</v>
      </c>
      <c r="B55" t="s">
        <v>110</v>
      </c>
      <c r="C55" t="s">
        <v>10</v>
      </c>
      <c r="D55" t="s">
        <v>14</v>
      </c>
      <c r="E55" s="6">
        <v>35943.620000000003</v>
      </c>
      <c r="F55" s="9">
        <v>43272</v>
      </c>
      <c r="G55" s="7">
        <v>1</v>
      </c>
      <c r="H55" t="s">
        <v>12</v>
      </c>
      <c r="I55" t="s">
        <v>628</v>
      </c>
      <c r="J55" t="s">
        <v>631</v>
      </c>
      <c r="K55" t="str">
        <f t="shared" si="0"/>
        <v>Full Time</v>
      </c>
    </row>
    <row r="56" spans="1:11" x14ac:dyDescent="0.25">
      <c r="A56" t="s">
        <v>465</v>
      </c>
      <c r="B56" t="s">
        <v>466</v>
      </c>
      <c r="C56" t="s">
        <v>10</v>
      </c>
      <c r="D56" t="s">
        <v>11</v>
      </c>
      <c r="E56" s="6">
        <v>116767.63</v>
      </c>
      <c r="F56" s="9">
        <v>44078</v>
      </c>
      <c r="G56" s="7">
        <v>0.4</v>
      </c>
      <c r="H56" t="s">
        <v>419</v>
      </c>
      <c r="I56" t="s">
        <v>630</v>
      </c>
      <c r="J56" t="s">
        <v>632</v>
      </c>
      <c r="K56" t="str">
        <f t="shared" si="0"/>
        <v>Part Time</v>
      </c>
    </row>
    <row r="57" spans="1:11" x14ac:dyDescent="0.25">
      <c r="A57" t="s">
        <v>191</v>
      </c>
      <c r="B57" t="s">
        <v>192</v>
      </c>
      <c r="C57" t="s">
        <v>13</v>
      </c>
      <c r="D57" t="s">
        <v>29</v>
      </c>
      <c r="E57" s="6">
        <v>85455.53</v>
      </c>
      <c r="F57" s="9">
        <v>43949</v>
      </c>
      <c r="G57" s="7">
        <v>1</v>
      </c>
      <c r="H57" t="s">
        <v>12</v>
      </c>
      <c r="I57" t="s">
        <v>627</v>
      </c>
      <c r="J57" t="s">
        <v>633</v>
      </c>
      <c r="K57" t="str">
        <f t="shared" si="0"/>
        <v>Full Time</v>
      </c>
    </row>
    <row r="58" spans="1:11" x14ac:dyDescent="0.25">
      <c r="A58" t="s">
        <v>332</v>
      </c>
      <c r="B58" t="s">
        <v>333</v>
      </c>
      <c r="C58" t="s">
        <v>10</v>
      </c>
      <c r="D58" t="s">
        <v>29</v>
      </c>
      <c r="E58" s="6">
        <v>39700.82</v>
      </c>
      <c r="F58" s="9">
        <v>43839</v>
      </c>
      <c r="G58" s="7">
        <v>0.8</v>
      </c>
      <c r="H58" t="s">
        <v>12</v>
      </c>
      <c r="I58" t="s">
        <v>630</v>
      </c>
      <c r="J58" t="s">
        <v>632</v>
      </c>
      <c r="K58" t="str">
        <f t="shared" si="0"/>
        <v>Part Time</v>
      </c>
    </row>
    <row r="59" spans="1:11" x14ac:dyDescent="0.25">
      <c r="A59" t="s">
        <v>150</v>
      </c>
      <c r="B59" t="s">
        <v>96</v>
      </c>
      <c r="C59" t="s">
        <v>10</v>
      </c>
      <c r="D59" t="s">
        <v>15</v>
      </c>
      <c r="E59" s="6">
        <v>38438.239999999998</v>
      </c>
      <c r="F59" s="9">
        <v>44203</v>
      </c>
      <c r="G59" s="7">
        <v>1</v>
      </c>
      <c r="H59" t="s">
        <v>12</v>
      </c>
      <c r="I59" t="s">
        <v>630</v>
      </c>
      <c r="J59" t="s">
        <v>632</v>
      </c>
      <c r="K59" t="str">
        <f t="shared" si="0"/>
        <v>Full Time</v>
      </c>
    </row>
    <row r="60" spans="1:11" x14ac:dyDescent="0.25">
      <c r="A60" t="s">
        <v>198</v>
      </c>
      <c r="B60" t="s">
        <v>199</v>
      </c>
      <c r="C60" t="s">
        <v>13</v>
      </c>
      <c r="D60" t="s">
        <v>16</v>
      </c>
      <c r="E60" s="6">
        <v>50855.53</v>
      </c>
      <c r="F60" s="9" t="s">
        <v>536</v>
      </c>
      <c r="G60" s="7">
        <v>1</v>
      </c>
      <c r="H60" t="s">
        <v>12</v>
      </c>
      <c r="I60" t="s">
        <v>627</v>
      </c>
      <c r="J60" t="s">
        <v>633</v>
      </c>
      <c r="K60" t="str">
        <f t="shared" si="0"/>
        <v>Full Time</v>
      </c>
    </row>
    <row r="61" spans="1:11" x14ac:dyDescent="0.25">
      <c r="A61" t="s">
        <v>322</v>
      </c>
      <c r="B61" t="s">
        <v>323</v>
      </c>
      <c r="C61" t="s">
        <v>13</v>
      </c>
      <c r="D61" t="s">
        <v>38</v>
      </c>
      <c r="E61" s="6">
        <v>0</v>
      </c>
      <c r="F61" s="9" t="s">
        <v>580</v>
      </c>
      <c r="G61" s="7">
        <v>0.2</v>
      </c>
      <c r="H61" t="s">
        <v>12</v>
      </c>
      <c r="I61" t="s">
        <v>629</v>
      </c>
      <c r="J61" t="s">
        <v>633</v>
      </c>
      <c r="K61" t="str">
        <f t="shared" si="0"/>
        <v>Part Time</v>
      </c>
    </row>
    <row r="62" spans="1:11" x14ac:dyDescent="0.25">
      <c r="A62" t="s">
        <v>92</v>
      </c>
      <c r="B62" t="s">
        <v>93</v>
      </c>
      <c r="C62" t="s">
        <v>13</v>
      </c>
      <c r="D62" t="s">
        <v>32</v>
      </c>
      <c r="E62" s="6">
        <v>37362.300000000003</v>
      </c>
      <c r="F62" s="9" t="s">
        <v>523</v>
      </c>
      <c r="G62" s="7">
        <v>1</v>
      </c>
      <c r="H62" t="s">
        <v>12</v>
      </c>
      <c r="I62" t="s">
        <v>629</v>
      </c>
      <c r="J62" t="s">
        <v>633</v>
      </c>
      <c r="K62" t="str">
        <f t="shared" si="0"/>
        <v>Full Time</v>
      </c>
    </row>
    <row r="63" spans="1:11" x14ac:dyDescent="0.25">
      <c r="A63" t="s">
        <v>343</v>
      </c>
      <c r="B63" t="s">
        <v>106</v>
      </c>
      <c r="C63" t="s">
        <v>13</v>
      </c>
      <c r="D63" t="s">
        <v>14</v>
      </c>
      <c r="E63" s="6">
        <v>72876.91</v>
      </c>
      <c r="F63" s="9" t="s">
        <v>598</v>
      </c>
      <c r="G63" s="7">
        <v>0.4</v>
      </c>
      <c r="H63" t="s">
        <v>334</v>
      </c>
      <c r="I63" t="s">
        <v>629</v>
      </c>
      <c r="J63" t="s">
        <v>633</v>
      </c>
      <c r="K63" t="str">
        <f t="shared" si="0"/>
        <v>Part Time</v>
      </c>
    </row>
    <row r="64" spans="1:11" x14ac:dyDescent="0.25">
      <c r="A64" t="s">
        <v>491</v>
      </c>
      <c r="B64" t="s">
        <v>492</v>
      </c>
      <c r="C64" t="s">
        <v>10</v>
      </c>
      <c r="D64" t="s">
        <v>28</v>
      </c>
      <c r="E64" s="6">
        <v>31042.51</v>
      </c>
      <c r="F64" s="9" t="s">
        <v>611</v>
      </c>
      <c r="G64" s="7">
        <v>0.3</v>
      </c>
      <c r="H64" t="s">
        <v>334</v>
      </c>
      <c r="I64" t="s">
        <v>623</v>
      </c>
      <c r="K64" t="str">
        <f t="shared" si="0"/>
        <v>Part Time</v>
      </c>
    </row>
    <row r="65" spans="1:11" x14ac:dyDescent="0.25">
      <c r="A65" t="s">
        <v>36</v>
      </c>
      <c r="B65" t="s">
        <v>37</v>
      </c>
      <c r="C65" t="s">
        <v>10</v>
      </c>
      <c r="D65" t="s">
        <v>28</v>
      </c>
      <c r="E65" s="6">
        <v>63705.4</v>
      </c>
      <c r="F65" s="9">
        <v>44473</v>
      </c>
      <c r="G65" s="7">
        <v>1</v>
      </c>
      <c r="H65" t="s">
        <v>12</v>
      </c>
      <c r="I65" t="s">
        <v>626</v>
      </c>
      <c r="J65" t="s">
        <v>632</v>
      </c>
      <c r="K65" t="str">
        <f t="shared" si="0"/>
        <v>Full Time</v>
      </c>
    </row>
    <row r="66" spans="1:11" x14ac:dyDescent="0.25">
      <c r="A66" t="s">
        <v>420</v>
      </c>
      <c r="B66" t="s">
        <v>421</v>
      </c>
      <c r="C66" t="s">
        <v>10</v>
      </c>
      <c r="D66" t="s">
        <v>29</v>
      </c>
      <c r="E66" s="6">
        <v>59434.18</v>
      </c>
      <c r="F66" s="9">
        <v>43682</v>
      </c>
      <c r="G66" s="7">
        <v>1</v>
      </c>
      <c r="H66" t="s">
        <v>419</v>
      </c>
      <c r="I66" t="s">
        <v>625</v>
      </c>
      <c r="J66" t="s">
        <v>631</v>
      </c>
      <c r="K66" t="str">
        <f t="shared" si="0"/>
        <v>Full Time</v>
      </c>
    </row>
    <row r="67" spans="1:11" x14ac:dyDescent="0.25">
      <c r="A67" t="s">
        <v>330</v>
      </c>
      <c r="B67" t="s">
        <v>331</v>
      </c>
      <c r="C67" t="s">
        <v>10</v>
      </c>
      <c r="D67" t="s">
        <v>33</v>
      </c>
      <c r="E67" s="6">
        <v>84762.76</v>
      </c>
      <c r="F67" s="9" t="s">
        <v>595</v>
      </c>
      <c r="G67" s="7">
        <v>1</v>
      </c>
      <c r="H67" t="s">
        <v>12</v>
      </c>
      <c r="I67" t="s">
        <v>626</v>
      </c>
      <c r="J67" t="s">
        <v>632</v>
      </c>
      <c r="K67" t="str">
        <f t="shared" ref="K67:K130" si="1">IF(G67=1,"Full Time","Part Time")</f>
        <v>Full Time</v>
      </c>
    </row>
    <row r="68" spans="1:11" x14ac:dyDescent="0.25">
      <c r="A68" t="s">
        <v>214</v>
      </c>
      <c r="B68" t="s">
        <v>215</v>
      </c>
      <c r="C68" t="s">
        <v>10</v>
      </c>
      <c r="D68" t="s">
        <v>25</v>
      </c>
      <c r="E68" s="6">
        <v>69057.320000000007</v>
      </c>
      <c r="F68" s="9">
        <v>43332</v>
      </c>
      <c r="G68" s="7">
        <v>1</v>
      </c>
      <c r="H68" t="s">
        <v>12</v>
      </c>
      <c r="I68" t="s">
        <v>627</v>
      </c>
      <c r="J68" t="s">
        <v>633</v>
      </c>
      <c r="K68" t="str">
        <f t="shared" si="1"/>
        <v>Full Time</v>
      </c>
    </row>
    <row r="69" spans="1:11" x14ac:dyDescent="0.25">
      <c r="A69" t="s">
        <v>365</v>
      </c>
      <c r="B69" t="s">
        <v>366</v>
      </c>
      <c r="C69" t="s">
        <v>13</v>
      </c>
      <c r="D69" t="s">
        <v>14</v>
      </c>
      <c r="E69" s="6">
        <v>99448.78</v>
      </c>
      <c r="F69" s="9">
        <v>43390</v>
      </c>
      <c r="G69" s="7">
        <v>1</v>
      </c>
      <c r="H69" t="s">
        <v>334</v>
      </c>
      <c r="I69" t="s">
        <v>627</v>
      </c>
      <c r="J69" t="s">
        <v>633</v>
      </c>
      <c r="K69" t="str">
        <f t="shared" si="1"/>
        <v>Full Time</v>
      </c>
    </row>
    <row r="70" spans="1:11" x14ac:dyDescent="0.25">
      <c r="A70" t="s">
        <v>222</v>
      </c>
      <c r="B70" t="s">
        <v>223</v>
      </c>
      <c r="C70" t="s">
        <v>10</v>
      </c>
      <c r="D70" t="s">
        <v>15</v>
      </c>
      <c r="E70" s="6">
        <v>66865.490000000005</v>
      </c>
      <c r="F70" s="9" t="s">
        <v>596</v>
      </c>
      <c r="G70" s="7">
        <v>1</v>
      </c>
      <c r="H70" t="s">
        <v>12</v>
      </c>
      <c r="I70" t="s">
        <v>625</v>
      </c>
      <c r="J70" t="s">
        <v>631</v>
      </c>
      <c r="K70" t="str">
        <f t="shared" si="1"/>
        <v>Full Time</v>
      </c>
    </row>
    <row r="71" spans="1:11" x14ac:dyDescent="0.25">
      <c r="A71" t="s">
        <v>443</v>
      </c>
      <c r="B71" t="s">
        <v>444</v>
      </c>
      <c r="C71" t="s">
        <v>13</v>
      </c>
      <c r="D71" t="s">
        <v>28</v>
      </c>
      <c r="E71" s="6">
        <v>113747.56</v>
      </c>
      <c r="F71" s="9" t="s">
        <v>584</v>
      </c>
      <c r="G71" s="7">
        <v>0.7</v>
      </c>
      <c r="H71" t="s">
        <v>419</v>
      </c>
      <c r="I71" t="s">
        <v>628</v>
      </c>
      <c r="J71" t="s">
        <v>631</v>
      </c>
      <c r="K71" t="str">
        <f t="shared" si="1"/>
        <v>Part Time</v>
      </c>
    </row>
    <row r="72" spans="1:11" x14ac:dyDescent="0.25">
      <c r="A72" t="s">
        <v>58</v>
      </c>
      <c r="B72" t="s">
        <v>59</v>
      </c>
      <c r="C72" t="s">
        <v>13</v>
      </c>
      <c r="D72" t="s">
        <v>19</v>
      </c>
      <c r="E72" s="6">
        <v>85918.61</v>
      </c>
      <c r="F72" s="9" t="s">
        <v>544</v>
      </c>
      <c r="G72" s="7">
        <v>1</v>
      </c>
      <c r="H72" t="s">
        <v>12</v>
      </c>
      <c r="I72" t="s">
        <v>628</v>
      </c>
      <c r="J72" t="s">
        <v>631</v>
      </c>
      <c r="K72" t="str">
        <f t="shared" si="1"/>
        <v>Full Time</v>
      </c>
    </row>
    <row r="73" spans="1:11" x14ac:dyDescent="0.25">
      <c r="A73" t="s">
        <v>417</v>
      </c>
      <c r="B73" t="s">
        <v>418</v>
      </c>
      <c r="C73" t="s">
        <v>10</v>
      </c>
      <c r="D73" t="s">
        <v>24</v>
      </c>
      <c r="E73" s="6">
        <v>51165.37</v>
      </c>
      <c r="F73" s="9" t="s">
        <v>613</v>
      </c>
      <c r="G73" s="7">
        <v>1</v>
      </c>
      <c r="H73" t="s">
        <v>334</v>
      </c>
      <c r="I73" t="s">
        <v>626</v>
      </c>
      <c r="J73" t="s">
        <v>632</v>
      </c>
      <c r="K73" t="str">
        <f t="shared" si="1"/>
        <v>Full Time</v>
      </c>
    </row>
    <row r="74" spans="1:11" x14ac:dyDescent="0.25">
      <c r="A74" t="s">
        <v>26</v>
      </c>
      <c r="B74" t="s">
        <v>27</v>
      </c>
      <c r="C74" t="s">
        <v>10</v>
      </c>
      <c r="D74" t="s">
        <v>28</v>
      </c>
      <c r="F74" s="9" t="s">
        <v>528</v>
      </c>
      <c r="G74" s="7">
        <v>1</v>
      </c>
      <c r="H74" t="s">
        <v>12</v>
      </c>
      <c r="I74" t="s">
        <v>627</v>
      </c>
      <c r="J74" t="s">
        <v>633</v>
      </c>
      <c r="K74" t="str">
        <f t="shared" si="1"/>
        <v>Full Time</v>
      </c>
    </row>
    <row r="75" spans="1:11" x14ac:dyDescent="0.25">
      <c r="A75" t="s">
        <v>318</v>
      </c>
      <c r="B75" t="s">
        <v>319</v>
      </c>
      <c r="C75" t="s">
        <v>10</v>
      </c>
      <c r="D75" t="s">
        <v>14</v>
      </c>
      <c r="E75" s="6">
        <v>67957.899999999994</v>
      </c>
      <c r="F75" s="9">
        <v>44011</v>
      </c>
      <c r="G75" s="7">
        <v>1</v>
      </c>
      <c r="H75" t="s">
        <v>12</v>
      </c>
      <c r="I75" t="s">
        <v>630</v>
      </c>
      <c r="J75" t="s">
        <v>632</v>
      </c>
      <c r="K75" t="str">
        <f t="shared" si="1"/>
        <v>Full Time</v>
      </c>
    </row>
    <row r="76" spans="1:11" x14ac:dyDescent="0.25">
      <c r="A76" t="s">
        <v>430</v>
      </c>
      <c r="B76" t="s">
        <v>431</v>
      </c>
      <c r="C76" t="s">
        <v>13</v>
      </c>
      <c r="D76" t="s">
        <v>16</v>
      </c>
      <c r="E76" s="6">
        <v>114465.93</v>
      </c>
      <c r="F76" s="9">
        <v>43430</v>
      </c>
      <c r="G76" s="7">
        <v>1</v>
      </c>
      <c r="H76" t="s">
        <v>419</v>
      </c>
      <c r="I76" t="s">
        <v>627</v>
      </c>
      <c r="J76" t="s">
        <v>633</v>
      </c>
      <c r="K76" t="str">
        <f t="shared" si="1"/>
        <v>Full Time</v>
      </c>
    </row>
    <row r="77" spans="1:11" x14ac:dyDescent="0.25">
      <c r="A77" t="s">
        <v>113</v>
      </c>
      <c r="B77" t="s">
        <v>114</v>
      </c>
      <c r="C77" t="s">
        <v>13</v>
      </c>
      <c r="D77" t="s">
        <v>32</v>
      </c>
      <c r="E77" s="6">
        <v>65699.02</v>
      </c>
      <c r="F77" s="9">
        <v>43291</v>
      </c>
      <c r="G77" s="7">
        <v>1</v>
      </c>
      <c r="H77" t="s">
        <v>12</v>
      </c>
      <c r="I77" t="s">
        <v>628</v>
      </c>
      <c r="J77" t="s">
        <v>631</v>
      </c>
      <c r="K77" t="str">
        <f t="shared" si="1"/>
        <v>Full Time</v>
      </c>
    </row>
    <row r="78" spans="1:11" x14ac:dyDescent="0.25">
      <c r="A78" t="s">
        <v>441</v>
      </c>
      <c r="B78" t="s">
        <v>442</v>
      </c>
      <c r="C78" t="s">
        <v>13</v>
      </c>
      <c r="D78" t="s">
        <v>33</v>
      </c>
      <c r="E78" s="6">
        <v>83191.95</v>
      </c>
      <c r="F78" s="9" t="s">
        <v>609</v>
      </c>
      <c r="G78" s="7">
        <v>0.6</v>
      </c>
      <c r="H78" t="s">
        <v>419</v>
      </c>
      <c r="I78" t="s">
        <v>623</v>
      </c>
      <c r="K78" t="str">
        <f t="shared" si="1"/>
        <v>Part Time</v>
      </c>
    </row>
    <row r="79" spans="1:11" x14ac:dyDescent="0.25">
      <c r="A79" t="s">
        <v>350</v>
      </c>
      <c r="B79" t="s">
        <v>351</v>
      </c>
      <c r="C79" t="s">
        <v>13</v>
      </c>
      <c r="D79" t="s">
        <v>15</v>
      </c>
      <c r="E79" s="6">
        <v>106775.14</v>
      </c>
      <c r="F79" s="9">
        <v>43700</v>
      </c>
      <c r="G79" s="7">
        <v>1</v>
      </c>
      <c r="H79" t="s">
        <v>334</v>
      </c>
      <c r="I79" t="s">
        <v>626</v>
      </c>
      <c r="J79" t="s">
        <v>632</v>
      </c>
      <c r="K79" t="str">
        <f t="shared" si="1"/>
        <v>Full Time</v>
      </c>
    </row>
    <row r="80" spans="1:11" x14ac:dyDescent="0.25">
      <c r="A80" t="s">
        <v>461</v>
      </c>
      <c r="B80" t="s">
        <v>462</v>
      </c>
      <c r="C80" t="s">
        <v>13</v>
      </c>
      <c r="D80" t="s">
        <v>14</v>
      </c>
      <c r="E80" s="6">
        <v>83396.5</v>
      </c>
      <c r="F80" s="9">
        <v>43563</v>
      </c>
      <c r="G80" s="7">
        <v>1</v>
      </c>
      <c r="H80" t="s">
        <v>419</v>
      </c>
      <c r="I80" t="s">
        <v>629</v>
      </c>
      <c r="J80" t="s">
        <v>633</v>
      </c>
      <c r="K80" t="str">
        <f t="shared" si="1"/>
        <v>Full Time</v>
      </c>
    </row>
    <row r="81" spans="1:11" x14ac:dyDescent="0.25">
      <c r="A81" t="s">
        <v>436</v>
      </c>
      <c r="B81" t="s">
        <v>290</v>
      </c>
      <c r="C81" t="s">
        <v>13</v>
      </c>
      <c r="D81" t="s">
        <v>28</v>
      </c>
      <c r="E81" s="6">
        <v>28481.16</v>
      </c>
      <c r="F81" s="9" t="s">
        <v>577</v>
      </c>
      <c r="G81" s="7">
        <v>1</v>
      </c>
      <c r="H81" t="s">
        <v>419</v>
      </c>
      <c r="I81" t="s">
        <v>630</v>
      </c>
      <c r="J81" t="s">
        <v>632</v>
      </c>
      <c r="K81" t="str">
        <f t="shared" si="1"/>
        <v>Full Time</v>
      </c>
    </row>
    <row r="82" spans="1:11" x14ac:dyDescent="0.25">
      <c r="A82" t="s">
        <v>489</v>
      </c>
      <c r="B82" t="s">
        <v>490</v>
      </c>
      <c r="C82" t="s">
        <v>13</v>
      </c>
      <c r="D82" t="s">
        <v>33</v>
      </c>
      <c r="E82" s="6">
        <v>32192.15</v>
      </c>
      <c r="F82" s="9" t="s">
        <v>539</v>
      </c>
      <c r="G82" s="7">
        <v>1</v>
      </c>
      <c r="H82" t="s">
        <v>12</v>
      </c>
      <c r="I82" t="s">
        <v>626</v>
      </c>
      <c r="J82" t="s">
        <v>632</v>
      </c>
      <c r="K82" t="str">
        <f t="shared" si="1"/>
        <v>Full Time</v>
      </c>
    </row>
    <row r="83" spans="1:11" x14ac:dyDescent="0.25">
      <c r="A83" t="s">
        <v>50</v>
      </c>
      <c r="B83" t="s">
        <v>51</v>
      </c>
      <c r="C83" t="s">
        <v>13</v>
      </c>
      <c r="D83" t="s">
        <v>24</v>
      </c>
      <c r="E83" s="6">
        <v>112645.99</v>
      </c>
      <c r="F83" s="9" t="s">
        <v>530</v>
      </c>
      <c r="G83" s="7">
        <v>0.6</v>
      </c>
      <c r="H83" t="s">
        <v>12</v>
      </c>
      <c r="I83" t="s">
        <v>625</v>
      </c>
      <c r="J83" t="s">
        <v>631</v>
      </c>
      <c r="K83" t="str">
        <f t="shared" si="1"/>
        <v>Part Time</v>
      </c>
    </row>
    <row r="84" spans="1:11" x14ac:dyDescent="0.25">
      <c r="A84" t="s">
        <v>226</v>
      </c>
      <c r="B84" t="s">
        <v>227</v>
      </c>
      <c r="C84" t="s">
        <v>10</v>
      </c>
      <c r="D84" t="s">
        <v>39</v>
      </c>
      <c r="E84" s="6">
        <v>107107.6</v>
      </c>
      <c r="F84" s="9" t="s">
        <v>554</v>
      </c>
      <c r="G84" s="7">
        <v>0.9</v>
      </c>
      <c r="H84" t="s">
        <v>12</v>
      </c>
      <c r="I84" t="s">
        <v>630</v>
      </c>
      <c r="J84" t="s">
        <v>632</v>
      </c>
      <c r="K84" t="str">
        <f t="shared" si="1"/>
        <v>Part Time</v>
      </c>
    </row>
    <row r="85" spans="1:11" x14ac:dyDescent="0.25">
      <c r="A85" t="s">
        <v>117</v>
      </c>
      <c r="B85" t="s">
        <v>21</v>
      </c>
      <c r="C85" t="s">
        <v>10</v>
      </c>
      <c r="D85" t="s">
        <v>19</v>
      </c>
      <c r="E85" s="6">
        <v>80695.740000000005</v>
      </c>
      <c r="F85" s="9" t="s">
        <v>594</v>
      </c>
      <c r="G85" s="7">
        <v>0.8</v>
      </c>
      <c r="H85" t="s">
        <v>12</v>
      </c>
      <c r="I85" t="s">
        <v>628</v>
      </c>
      <c r="J85" t="s">
        <v>631</v>
      </c>
      <c r="K85" t="str">
        <f t="shared" si="1"/>
        <v>Part Time</v>
      </c>
    </row>
    <row r="86" spans="1:11" x14ac:dyDescent="0.25">
      <c r="A86" t="s">
        <v>262</v>
      </c>
      <c r="B86" t="s">
        <v>263</v>
      </c>
      <c r="C86" t="s">
        <v>10</v>
      </c>
      <c r="D86" t="s">
        <v>15</v>
      </c>
      <c r="E86" s="6">
        <v>75475.929999999993</v>
      </c>
      <c r="F86" s="9" t="s">
        <v>568</v>
      </c>
      <c r="G86" s="7">
        <v>1</v>
      </c>
      <c r="H86" t="s">
        <v>12</v>
      </c>
      <c r="I86" t="s">
        <v>623</v>
      </c>
      <c r="K86" t="str">
        <f t="shared" si="1"/>
        <v>Full Time</v>
      </c>
    </row>
    <row r="87" spans="1:11" x14ac:dyDescent="0.25">
      <c r="A87" t="s">
        <v>400</v>
      </c>
      <c r="B87" t="s">
        <v>401</v>
      </c>
      <c r="C87" t="s">
        <v>10</v>
      </c>
      <c r="D87" t="s">
        <v>19</v>
      </c>
      <c r="E87" s="6">
        <v>86558.58</v>
      </c>
      <c r="F87" s="9" t="s">
        <v>603</v>
      </c>
      <c r="G87" s="7">
        <v>1</v>
      </c>
      <c r="H87" t="s">
        <v>334</v>
      </c>
      <c r="I87" t="s">
        <v>623</v>
      </c>
      <c r="K87" t="str">
        <f t="shared" si="1"/>
        <v>Full Time</v>
      </c>
    </row>
    <row r="88" spans="1:11" x14ac:dyDescent="0.25">
      <c r="A88" t="s">
        <v>497</v>
      </c>
      <c r="B88" t="s">
        <v>498</v>
      </c>
      <c r="C88" t="s">
        <v>10</v>
      </c>
      <c r="D88" t="s">
        <v>29</v>
      </c>
      <c r="E88" s="6">
        <v>84309.95</v>
      </c>
      <c r="F88" s="9" t="s">
        <v>601</v>
      </c>
      <c r="G88" s="7">
        <v>1</v>
      </c>
      <c r="H88" t="s">
        <v>12</v>
      </c>
      <c r="I88" t="s">
        <v>623</v>
      </c>
      <c r="K88" t="str">
        <f t="shared" si="1"/>
        <v>Full Time</v>
      </c>
    </row>
    <row r="89" spans="1:11" x14ac:dyDescent="0.25">
      <c r="A89" t="s">
        <v>52</v>
      </c>
      <c r="B89" t="s">
        <v>53</v>
      </c>
      <c r="C89" t="s">
        <v>13</v>
      </c>
      <c r="D89" t="s">
        <v>39</v>
      </c>
      <c r="E89" s="6">
        <v>91645.04</v>
      </c>
      <c r="F89" s="9">
        <v>44501</v>
      </c>
      <c r="G89" s="7">
        <v>1</v>
      </c>
      <c r="H89" t="s">
        <v>12</v>
      </c>
      <c r="I89" t="s">
        <v>629</v>
      </c>
      <c r="J89" t="s">
        <v>633</v>
      </c>
      <c r="K89" t="str">
        <f t="shared" si="1"/>
        <v>Full Time</v>
      </c>
    </row>
    <row r="90" spans="1:11" x14ac:dyDescent="0.25">
      <c r="A90" t="s">
        <v>403</v>
      </c>
      <c r="B90" t="s">
        <v>404</v>
      </c>
      <c r="C90" t="s">
        <v>10</v>
      </c>
      <c r="D90" t="s">
        <v>11</v>
      </c>
      <c r="E90" s="6">
        <v>101187.36</v>
      </c>
      <c r="F90" s="9">
        <v>44223</v>
      </c>
      <c r="G90" s="7">
        <v>1</v>
      </c>
      <c r="H90" t="s">
        <v>334</v>
      </c>
      <c r="I90" t="s">
        <v>628</v>
      </c>
      <c r="J90" t="s">
        <v>631</v>
      </c>
      <c r="K90" t="str">
        <f t="shared" si="1"/>
        <v>Full Time</v>
      </c>
    </row>
    <row r="91" spans="1:11" x14ac:dyDescent="0.25">
      <c r="A91" t="s">
        <v>370</v>
      </c>
      <c r="B91" t="s">
        <v>371</v>
      </c>
      <c r="C91" t="s">
        <v>10</v>
      </c>
      <c r="D91" t="s">
        <v>38</v>
      </c>
      <c r="E91" s="6">
        <v>104038.9</v>
      </c>
      <c r="F91" s="9">
        <v>43258</v>
      </c>
      <c r="G91" s="7">
        <v>1</v>
      </c>
      <c r="H91" t="s">
        <v>334</v>
      </c>
      <c r="I91" t="s">
        <v>623</v>
      </c>
      <c r="K91" t="str">
        <f t="shared" si="1"/>
        <v>Full Time</v>
      </c>
    </row>
    <row r="92" spans="1:11" x14ac:dyDescent="0.25">
      <c r="A92" t="s">
        <v>348</v>
      </c>
      <c r="B92" t="s">
        <v>349</v>
      </c>
      <c r="C92" t="s">
        <v>10</v>
      </c>
      <c r="D92" t="s">
        <v>29</v>
      </c>
      <c r="E92" s="6">
        <v>99683.67</v>
      </c>
      <c r="F92" s="9" t="s">
        <v>552</v>
      </c>
      <c r="G92" s="7">
        <v>1</v>
      </c>
      <c r="H92" t="s">
        <v>334</v>
      </c>
      <c r="I92" t="s">
        <v>625</v>
      </c>
      <c r="J92" t="s">
        <v>631</v>
      </c>
      <c r="K92" t="str">
        <f t="shared" si="1"/>
        <v>Full Time</v>
      </c>
    </row>
    <row r="93" spans="1:11" x14ac:dyDescent="0.25">
      <c r="A93" t="s">
        <v>487</v>
      </c>
      <c r="B93" t="s">
        <v>488</v>
      </c>
      <c r="C93" t="s">
        <v>13</v>
      </c>
      <c r="D93" t="s">
        <v>16</v>
      </c>
      <c r="E93" s="6">
        <v>47362.62</v>
      </c>
      <c r="F93" s="9">
        <v>43815</v>
      </c>
      <c r="G93" s="7">
        <v>1</v>
      </c>
      <c r="H93" t="s">
        <v>419</v>
      </c>
      <c r="I93" t="s">
        <v>623</v>
      </c>
      <c r="K93" t="str">
        <f t="shared" si="1"/>
        <v>Full Time</v>
      </c>
    </row>
    <row r="94" spans="1:11" x14ac:dyDescent="0.25">
      <c r="A94" t="s">
        <v>17</v>
      </c>
      <c r="B94" t="s">
        <v>18</v>
      </c>
      <c r="C94" t="s">
        <v>10</v>
      </c>
      <c r="D94" t="s">
        <v>19</v>
      </c>
      <c r="E94" s="6">
        <v>70649.460000000006</v>
      </c>
      <c r="F94" s="9" t="s">
        <v>540</v>
      </c>
      <c r="G94" s="7">
        <v>1</v>
      </c>
      <c r="H94" t="s">
        <v>12</v>
      </c>
      <c r="I94" t="s">
        <v>626</v>
      </c>
      <c r="J94" t="s">
        <v>632</v>
      </c>
      <c r="K94" t="str">
        <f t="shared" si="1"/>
        <v>Full Time</v>
      </c>
    </row>
    <row r="95" spans="1:11" x14ac:dyDescent="0.25">
      <c r="A95" t="s">
        <v>230</v>
      </c>
      <c r="B95" t="s">
        <v>231</v>
      </c>
      <c r="C95" t="s">
        <v>10</v>
      </c>
      <c r="D95" t="s">
        <v>28</v>
      </c>
      <c r="E95" s="6">
        <v>75733.740000000005</v>
      </c>
      <c r="F95" s="9" t="s">
        <v>565</v>
      </c>
      <c r="G95" s="7">
        <v>1</v>
      </c>
      <c r="H95" t="s">
        <v>12</v>
      </c>
      <c r="I95" t="s">
        <v>626</v>
      </c>
      <c r="J95" t="s">
        <v>632</v>
      </c>
      <c r="K95" t="str">
        <f t="shared" si="1"/>
        <v>Full Time</v>
      </c>
    </row>
    <row r="96" spans="1:11" x14ac:dyDescent="0.25">
      <c r="A96" t="s">
        <v>426</v>
      </c>
      <c r="B96" t="s">
        <v>427</v>
      </c>
      <c r="C96" t="s">
        <v>10</v>
      </c>
      <c r="D96" t="s">
        <v>39</v>
      </c>
      <c r="E96" s="6">
        <v>71823.56</v>
      </c>
      <c r="F96" s="9" t="s">
        <v>570</v>
      </c>
      <c r="G96" s="7">
        <v>0.3</v>
      </c>
      <c r="H96" t="s">
        <v>419</v>
      </c>
      <c r="I96" t="s">
        <v>623</v>
      </c>
      <c r="K96" t="str">
        <f t="shared" si="1"/>
        <v>Part Time</v>
      </c>
    </row>
    <row r="97" spans="1:11" x14ac:dyDescent="0.25">
      <c r="A97" t="s">
        <v>141</v>
      </c>
      <c r="B97" t="s">
        <v>142</v>
      </c>
      <c r="C97" t="s">
        <v>10</v>
      </c>
      <c r="D97" t="s">
        <v>33</v>
      </c>
      <c r="E97" s="6">
        <v>41934.71</v>
      </c>
      <c r="F97" s="9" t="s">
        <v>560</v>
      </c>
      <c r="G97" s="7">
        <v>1</v>
      </c>
      <c r="H97" t="s">
        <v>12</v>
      </c>
      <c r="I97" t="s">
        <v>623</v>
      </c>
      <c r="K97" t="str">
        <f t="shared" si="1"/>
        <v>Full Time</v>
      </c>
    </row>
    <row r="98" spans="1:11" x14ac:dyDescent="0.25">
      <c r="A98" t="s">
        <v>107</v>
      </c>
      <c r="B98" t="s">
        <v>108</v>
      </c>
      <c r="C98" t="s">
        <v>13</v>
      </c>
      <c r="D98" t="s">
        <v>28</v>
      </c>
      <c r="E98" s="6">
        <v>66572.58</v>
      </c>
      <c r="F98" s="9" t="s">
        <v>561</v>
      </c>
      <c r="G98" s="7">
        <v>1</v>
      </c>
      <c r="H98" t="s">
        <v>12</v>
      </c>
      <c r="I98" t="s">
        <v>630</v>
      </c>
      <c r="J98" t="s">
        <v>632</v>
      </c>
      <c r="K98" t="str">
        <f t="shared" si="1"/>
        <v>Full Time</v>
      </c>
    </row>
    <row r="99" spans="1:11" x14ac:dyDescent="0.25">
      <c r="A99" t="s">
        <v>243</v>
      </c>
      <c r="B99" t="s">
        <v>244</v>
      </c>
      <c r="C99" t="s">
        <v>13</v>
      </c>
      <c r="D99" t="s">
        <v>32</v>
      </c>
      <c r="E99" s="6">
        <v>76932.600000000006</v>
      </c>
      <c r="F99" s="9">
        <v>43943</v>
      </c>
      <c r="G99" s="7">
        <v>1</v>
      </c>
      <c r="H99" t="s">
        <v>12</v>
      </c>
      <c r="I99" t="s">
        <v>626</v>
      </c>
      <c r="J99" t="s">
        <v>632</v>
      </c>
      <c r="K99" t="str">
        <f t="shared" si="1"/>
        <v>Full Time</v>
      </c>
    </row>
    <row r="100" spans="1:11" x14ac:dyDescent="0.25">
      <c r="A100" t="s">
        <v>281</v>
      </c>
      <c r="B100" t="s">
        <v>282</v>
      </c>
      <c r="C100" t="s">
        <v>13</v>
      </c>
      <c r="D100" t="s">
        <v>38</v>
      </c>
      <c r="E100" s="6">
        <v>59258.19</v>
      </c>
      <c r="F100" s="9" t="s">
        <v>532</v>
      </c>
      <c r="G100" s="7">
        <v>0.8</v>
      </c>
      <c r="H100" t="s">
        <v>12</v>
      </c>
      <c r="I100" t="s">
        <v>625</v>
      </c>
      <c r="J100" t="s">
        <v>631</v>
      </c>
      <c r="K100" t="str">
        <f t="shared" si="1"/>
        <v>Part Time</v>
      </c>
    </row>
    <row r="101" spans="1:11" x14ac:dyDescent="0.25">
      <c r="A101" t="s">
        <v>413</v>
      </c>
      <c r="B101" t="s">
        <v>414</v>
      </c>
      <c r="C101" t="s">
        <v>13</v>
      </c>
      <c r="D101" t="s">
        <v>11</v>
      </c>
      <c r="E101" s="6">
        <v>112778.28</v>
      </c>
      <c r="F101" s="9" t="s">
        <v>551</v>
      </c>
      <c r="G101" s="7">
        <v>1</v>
      </c>
      <c r="H101" t="s">
        <v>334</v>
      </c>
      <c r="I101" t="s">
        <v>623</v>
      </c>
      <c r="K101" t="str">
        <f t="shared" si="1"/>
        <v>Full Time</v>
      </c>
    </row>
    <row r="102" spans="1:11" x14ac:dyDescent="0.25">
      <c r="A102" t="s">
        <v>189</v>
      </c>
      <c r="B102" t="s">
        <v>190</v>
      </c>
      <c r="C102" t="s">
        <v>10</v>
      </c>
      <c r="D102" t="s">
        <v>39</v>
      </c>
      <c r="E102" s="6">
        <v>44845.33</v>
      </c>
      <c r="F102" s="9">
        <v>43452</v>
      </c>
      <c r="G102" s="7">
        <v>1</v>
      </c>
      <c r="H102" t="s">
        <v>12</v>
      </c>
      <c r="I102" t="s">
        <v>625</v>
      </c>
      <c r="J102" t="s">
        <v>631</v>
      </c>
      <c r="K102" t="str">
        <f t="shared" si="1"/>
        <v>Full Time</v>
      </c>
    </row>
    <row r="103" spans="1:11" x14ac:dyDescent="0.25">
      <c r="A103" t="s">
        <v>72</v>
      </c>
      <c r="B103" t="s">
        <v>73</v>
      </c>
      <c r="C103" t="s">
        <v>13</v>
      </c>
      <c r="D103" t="s">
        <v>15</v>
      </c>
      <c r="E103" s="6">
        <v>115191.38</v>
      </c>
      <c r="F103" s="9">
        <v>43250</v>
      </c>
      <c r="G103" s="7">
        <v>1</v>
      </c>
      <c r="H103" t="s">
        <v>12</v>
      </c>
      <c r="I103" t="s">
        <v>626</v>
      </c>
      <c r="J103" t="s">
        <v>632</v>
      </c>
      <c r="K103" t="str">
        <f t="shared" si="1"/>
        <v>Full Time</v>
      </c>
    </row>
    <row r="104" spans="1:11" x14ac:dyDescent="0.25">
      <c r="A104" t="s">
        <v>143</v>
      </c>
      <c r="B104" t="s">
        <v>144</v>
      </c>
      <c r="C104" t="s">
        <v>10</v>
      </c>
      <c r="D104" t="s">
        <v>28</v>
      </c>
      <c r="E104" s="6">
        <v>111049.84</v>
      </c>
      <c r="F104" s="9" t="s">
        <v>514</v>
      </c>
      <c r="G104" s="7">
        <v>1</v>
      </c>
      <c r="H104" t="s">
        <v>12</v>
      </c>
      <c r="I104" t="s">
        <v>627</v>
      </c>
      <c r="J104" t="s">
        <v>633</v>
      </c>
      <c r="K104" t="str">
        <f t="shared" si="1"/>
        <v>Full Time</v>
      </c>
    </row>
    <row r="105" spans="1:11" x14ac:dyDescent="0.25">
      <c r="A105" t="s">
        <v>76</v>
      </c>
      <c r="B105" t="s">
        <v>77</v>
      </c>
      <c r="C105" t="s">
        <v>10</v>
      </c>
      <c r="D105" t="s">
        <v>38</v>
      </c>
      <c r="E105" s="6">
        <v>75974.990000000005</v>
      </c>
      <c r="F105" s="9">
        <v>44004</v>
      </c>
      <c r="G105" s="7">
        <v>1</v>
      </c>
      <c r="H105" t="s">
        <v>12</v>
      </c>
      <c r="I105" t="s">
        <v>623</v>
      </c>
      <c r="K105" t="str">
        <f t="shared" si="1"/>
        <v>Full Time</v>
      </c>
    </row>
    <row r="106" spans="1:11" x14ac:dyDescent="0.25">
      <c r="A106" t="s">
        <v>279</v>
      </c>
      <c r="B106" t="s">
        <v>280</v>
      </c>
      <c r="C106" t="s">
        <v>10</v>
      </c>
      <c r="D106" t="s">
        <v>25</v>
      </c>
      <c r="E106" s="6">
        <v>42161.77</v>
      </c>
      <c r="F106" s="9">
        <v>44393</v>
      </c>
      <c r="G106" s="7">
        <v>1</v>
      </c>
      <c r="H106" t="s">
        <v>12</v>
      </c>
      <c r="I106" t="s">
        <v>629</v>
      </c>
      <c r="J106" t="s">
        <v>633</v>
      </c>
      <c r="K106" t="str">
        <f t="shared" si="1"/>
        <v>Full Time</v>
      </c>
    </row>
    <row r="107" spans="1:11" x14ac:dyDescent="0.25">
      <c r="A107" t="s">
        <v>169</v>
      </c>
      <c r="B107" t="s">
        <v>170</v>
      </c>
      <c r="C107" t="s">
        <v>13</v>
      </c>
      <c r="D107" t="s">
        <v>19</v>
      </c>
      <c r="E107" s="6">
        <v>71371.37</v>
      </c>
      <c r="F107" s="9" t="s">
        <v>579</v>
      </c>
      <c r="G107" s="7">
        <v>1</v>
      </c>
      <c r="H107" t="s">
        <v>12</v>
      </c>
      <c r="I107" t="s">
        <v>626</v>
      </c>
      <c r="J107" t="s">
        <v>632</v>
      </c>
      <c r="K107" t="str">
        <f t="shared" si="1"/>
        <v>Full Time</v>
      </c>
    </row>
    <row r="108" spans="1:11" x14ac:dyDescent="0.25">
      <c r="A108" t="s">
        <v>163</v>
      </c>
      <c r="B108" t="s">
        <v>164</v>
      </c>
      <c r="C108" t="s">
        <v>13</v>
      </c>
      <c r="D108" t="s">
        <v>39</v>
      </c>
      <c r="E108" s="6">
        <v>49915.14</v>
      </c>
      <c r="F108" s="9" t="s">
        <v>520</v>
      </c>
      <c r="G108" s="7">
        <v>1</v>
      </c>
      <c r="H108" t="s">
        <v>12</v>
      </c>
      <c r="I108" t="s">
        <v>623</v>
      </c>
      <c r="K108" t="str">
        <f t="shared" si="1"/>
        <v>Full Time</v>
      </c>
    </row>
    <row r="109" spans="1:11" x14ac:dyDescent="0.25">
      <c r="A109" t="s">
        <v>26</v>
      </c>
      <c r="B109" t="s">
        <v>27</v>
      </c>
      <c r="C109" t="s">
        <v>10</v>
      </c>
      <c r="D109" t="s">
        <v>28</v>
      </c>
      <c r="E109" s="6">
        <v>0</v>
      </c>
      <c r="F109" s="9">
        <v>43392</v>
      </c>
      <c r="G109" s="7">
        <v>1</v>
      </c>
      <c r="H109" t="s">
        <v>12</v>
      </c>
      <c r="I109" t="s">
        <v>627</v>
      </c>
      <c r="J109" t="s">
        <v>633</v>
      </c>
      <c r="K109" t="str">
        <f t="shared" si="1"/>
        <v>Full Time</v>
      </c>
    </row>
    <row r="110" spans="1:11" x14ac:dyDescent="0.25">
      <c r="A110" t="s">
        <v>445</v>
      </c>
      <c r="B110" t="s">
        <v>446</v>
      </c>
      <c r="C110" t="s">
        <v>13</v>
      </c>
      <c r="D110" t="s">
        <v>38</v>
      </c>
      <c r="E110" s="6">
        <v>37062.1</v>
      </c>
      <c r="F110" s="9" t="s">
        <v>566</v>
      </c>
      <c r="G110" s="7">
        <v>1</v>
      </c>
      <c r="H110" t="s">
        <v>419</v>
      </c>
      <c r="I110" t="s">
        <v>630</v>
      </c>
      <c r="J110" t="s">
        <v>632</v>
      </c>
      <c r="K110" t="str">
        <f t="shared" si="1"/>
        <v>Full Time</v>
      </c>
    </row>
    <row r="111" spans="1:11" x14ac:dyDescent="0.25">
      <c r="A111" t="s">
        <v>177</v>
      </c>
      <c r="B111" t="s">
        <v>178</v>
      </c>
      <c r="C111" t="s">
        <v>10</v>
      </c>
      <c r="D111" t="s">
        <v>29</v>
      </c>
      <c r="E111" s="6">
        <v>0</v>
      </c>
      <c r="F111" s="9">
        <v>44011</v>
      </c>
      <c r="G111" s="7">
        <v>1</v>
      </c>
      <c r="H111" t="s">
        <v>12</v>
      </c>
      <c r="I111" t="s">
        <v>623</v>
      </c>
      <c r="K111" t="str">
        <f t="shared" si="1"/>
        <v>Full Time</v>
      </c>
    </row>
    <row r="112" spans="1:11" x14ac:dyDescent="0.25">
      <c r="A112" t="s">
        <v>376</v>
      </c>
      <c r="B112" t="s">
        <v>377</v>
      </c>
      <c r="C112" t="s">
        <v>13</v>
      </c>
      <c r="D112" t="s">
        <v>39</v>
      </c>
      <c r="F112" s="9">
        <v>44357</v>
      </c>
      <c r="G112" s="7">
        <v>1</v>
      </c>
      <c r="H112" t="s">
        <v>334</v>
      </c>
      <c r="I112" t="s">
        <v>628</v>
      </c>
      <c r="J112" t="s">
        <v>631</v>
      </c>
      <c r="K112" t="str">
        <f t="shared" si="1"/>
        <v>Full Time</v>
      </c>
    </row>
    <row r="113" spans="1:11" x14ac:dyDescent="0.25">
      <c r="A113" t="s">
        <v>287</v>
      </c>
      <c r="B113" t="s">
        <v>288</v>
      </c>
      <c r="C113" t="s">
        <v>13</v>
      </c>
      <c r="D113" t="s">
        <v>28</v>
      </c>
      <c r="E113" s="6">
        <v>89838.77</v>
      </c>
      <c r="F113" s="9">
        <v>43504</v>
      </c>
      <c r="G113" s="7">
        <v>1</v>
      </c>
      <c r="H113" t="s">
        <v>12</v>
      </c>
      <c r="I113" t="s">
        <v>623</v>
      </c>
      <c r="K113" t="str">
        <f t="shared" si="1"/>
        <v>Full Time</v>
      </c>
    </row>
    <row r="114" spans="1:11" x14ac:dyDescent="0.25">
      <c r="A114" t="s">
        <v>184</v>
      </c>
      <c r="B114" t="s">
        <v>185</v>
      </c>
      <c r="C114" t="s">
        <v>13</v>
      </c>
      <c r="D114" t="s">
        <v>28</v>
      </c>
      <c r="E114" s="6">
        <v>0</v>
      </c>
      <c r="F114" s="9">
        <v>44077</v>
      </c>
      <c r="G114" s="7">
        <v>1</v>
      </c>
      <c r="H114" t="s">
        <v>12</v>
      </c>
      <c r="I114" t="s">
        <v>630</v>
      </c>
      <c r="J114" t="s">
        <v>632</v>
      </c>
      <c r="K114" t="str">
        <f t="shared" si="1"/>
        <v>Full Time</v>
      </c>
    </row>
    <row r="115" spans="1:11" x14ac:dyDescent="0.25">
      <c r="A115" t="s">
        <v>220</v>
      </c>
      <c r="B115" t="s">
        <v>221</v>
      </c>
      <c r="C115" t="s">
        <v>10</v>
      </c>
      <c r="D115" t="s">
        <v>39</v>
      </c>
      <c r="E115" s="6">
        <v>68887.839999999997</v>
      </c>
      <c r="F115" s="9" t="s">
        <v>547</v>
      </c>
      <c r="G115" s="7">
        <v>1</v>
      </c>
      <c r="H115" t="s">
        <v>12</v>
      </c>
      <c r="I115" t="s">
        <v>623</v>
      </c>
      <c r="K115" t="str">
        <f t="shared" si="1"/>
        <v>Full Time</v>
      </c>
    </row>
    <row r="116" spans="1:11" x14ac:dyDescent="0.25">
      <c r="A116" t="s">
        <v>149</v>
      </c>
      <c r="B116" t="s">
        <v>100</v>
      </c>
      <c r="C116" t="s">
        <v>10</v>
      </c>
      <c r="D116" t="s">
        <v>25</v>
      </c>
      <c r="E116" s="6">
        <v>89690.38</v>
      </c>
      <c r="F116" s="9">
        <v>43602</v>
      </c>
      <c r="G116" s="7">
        <v>1</v>
      </c>
      <c r="H116" t="s">
        <v>12</v>
      </c>
      <c r="I116" t="s">
        <v>626</v>
      </c>
      <c r="J116" t="s">
        <v>632</v>
      </c>
      <c r="K116" t="str">
        <f t="shared" si="1"/>
        <v>Full Time</v>
      </c>
    </row>
    <row r="117" spans="1:11" x14ac:dyDescent="0.25">
      <c r="A117" t="s">
        <v>247</v>
      </c>
      <c r="B117" t="s">
        <v>248</v>
      </c>
      <c r="C117" t="s">
        <v>13</v>
      </c>
      <c r="D117" t="s">
        <v>15</v>
      </c>
      <c r="E117" s="6">
        <v>111229.47</v>
      </c>
      <c r="F117" s="9" t="s">
        <v>550</v>
      </c>
      <c r="G117" s="7">
        <v>1</v>
      </c>
      <c r="H117" t="s">
        <v>12</v>
      </c>
      <c r="I117" t="s">
        <v>623</v>
      </c>
      <c r="K117" t="str">
        <f t="shared" si="1"/>
        <v>Full Time</v>
      </c>
    </row>
    <row r="118" spans="1:11" x14ac:dyDescent="0.25">
      <c r="A118" t="s">
        <v>285</v>
      </c>
      <c r="B118" t="s">
        <v>286</v>
      </c>
      <c r="C118" t="s">
        <v>13</v>
      </c>
      <c r="D118" t="s">
        <v>39</v>
      </c>
      <c r="E118" s="6">
        <v>67633.850000000006</v>
      </c>
      <c r="F118" s="9">
        <v>43297</v>
      </c>
      <c r="G118" s="7">
        <v>1</v>
      </c>
      <c r="H118" t="s">
        <v>12</v>
      </c>
      <c r="I118" t="s">
        <v>628</v>
      </c>
      <c r="J118" t="s">
        <v>631</v>
      </c>
      <c r="K118" t="str">
        <f t="shared" si="1"/>
        <v>Full Time</v>
      </c>
    </row>
    <row r="119" spans="1:11" x14ac:dyDescent="0.25">
      <c r="A119" t="s">
        <v>463</v>
      </c>
      <c r="B119" t="s">
        <v>464</v>
      </c>
      <c r="C119" t="s">
        <v>13</v>
      </c>
      <c r="D119" t="s">
        <v>25</v>
      </c>
      <c r="E119" s="6">
        <v>111815.49</v>
      </c>
      <c r="F119" s="9">
        <v>43563</v>
      </c>
      <c r="G119" s="7">
        <v>0.7</v>
      </c>
      <c r="H119" t="s">
        <v>419</v>
      </c>
      <c r="I119" t="s">
        <v>623</v>
      </c>
      <c r="K119" t="str">
        <f t="shared" si="1"/>
        <v>Part Time</v>
      </c>
    </row>
    <row r="120" spans="1:11" x14ac:dyDescent="0.25">
      <c r="A120" t="s">
        <v>335</v>
      </c>
      <c r="B120" t="s">
        <v>336</v>
      </c>
      <c r="C120" t="s">
        <v>13</v>
      </c>
      <c r="D120" t="s">
        <v>19</v>
      </c>
      <c r="E120" s="6">
        <v>39784.239999999998</v>
      </c>
      <c r="F120" s="9" t="s">
        <v>545</v>
      </c>
      <c r="G120" s="7">
        <v>1</v>
      </c>
      <c r="H120" t="s">
        <v>334</v>
      </c>
      <c r="I120" t="s">
        <v>630</v>
      </c>
      <c r="J120" t="s">
        <v>632</v>
      </c>
      <c r="K120" t="str">
        <f t="shared" si="1"/>
        <v>Full Time</v>
      </c>
    </row>
    <row r="121" spans="1:11" x14ac:dyDescent="0.25">
      <c r="A121" t="s">
        <v>451</v>
      </c>
      <c r="B121" t="s">
        <v>452</v>
      </c>
      <c r="C121" t="s">
        <v>10</v>
      </c>
      <c r="D121" t="s">
        <v>15</v>
      </c>
      <c r="E121" s="6">
        <v>89829.33</v>
      </c>
      <c r="F121" s="9" t="s">
        <v>571</v>
      </c>
      <c r="G121" s="7">
        <v>1</v>
      </c>
      <c r="H121" t="s">
        <v>419</v>
      </c>
      <c r="I121" t="s">
        <v>630</v>
      </c>
      <c r="J121" t="s">
        <v>632</v>
      </c>
      <c r="K121" t="str">
        <f t="shared" si="1"/>
        <v>Full Time</v>
      </c>
    </row>
    <row r="122" spans="1:11" x14ac:dyDescent="0.25">
      <c r="A122" t="s">
        <v>354</v>
      </c>
      <c r="B122" t="s">
        <v>355</v>
      </c>
      <c r="C122" t="s">
        <v>13</v>
      </c>
      <c r="D122" t="s">
        <v>28</v>
      </c>
      <c r="E122" s="6">
        <v>72843.23</v>
      </c>
      <c r="F122" s="9">
        <v>43340</v>
      </c>
      <c r="G122" s="7">
        <v>1</v>
      </c>
      <c r="H122" t="s">
        <v>334</v>
      </c>
      <c r="I122" t="s">
        <v>627</v>
      </c>
      <c r="J122" t="s">
        <v>633</v>
      </c>
      <c r="K122" t="str">
        <f t="shared" si="1"/>
        <v>Full Time</v>
      </c>
    </row>
    <row r="123" spans="1:11" x14ac:dyDescent="0.25">
      <c r="A123" t="s">
        <v>303</v>
      </c>
      <c r="B123" t="s">
        <v>183</v>
      </c>
      <c r="C123" t="s">
        <v>13</v>
      </c>
      <c r="D123" t="s">
        <v>19</v>
      </c>
      <c r="E123" s="6">
        <v>88511.17</v>
      </c>
      <c r="F123" s="9">
        <v>43895</v>
      </c>
      <c r="G123" s="7">
        <v>1</v>
      </c>
      <c r="H123" t="s">
        <v>12</v>
      </c>
      <c r="I123" t="s">
        <v>628</v>
      </c>
      <c r="J123" t="s">
        <v>631</v>
      </c>
      <c r="K123" t="str">
        <f t="shared" si="1"/>
        <v>Full Time</v>
      </c>
    </row>
    <row r="124" spans="1:11" x14ac:dyDescent="0.25">
      <c r="A124" t="s">
        <v>70</v>
      </c>
      <c r="B124" t="s">
        <v>71</v>
      </c>
      <c r="C124" t="s">
        <v>13</v>
      </c>
      <c r="D124" t="s">
        <v>39</v>
      </c>
      <c r="E124" s="6">
        <v>36547.58</v>
      </c>
      <c r="F124" s="9" t="s">
        <v>533</v>
      </c>
      <c r="G124" s="7">
        <v>1</v>
      </c>
      <c r="H124" t="s">
        <v>12</v>
      </c>
      <c r="I124" t="s">
        <v>623</v>
      </c>
      <c r="K124" t="str">
        <f t="shared" si="1"/>
        <v>Full Time</v>
      </c>
    </row>
    <row r="125" spans="1:11" x14ac:dyDescent="0.25">
      <c r="A125" t="s">
        <v>78</v>
      </c>
      <c r="B125" t="s">
        <v>79</v>
      </c>
      <c r="C125" t="s">
        <v>13</v>
      </c>
      <c r="D125" t="s">
        <v>39</v>
      </c>
      <c r="E125" s="6">
        <v>95954.02</v>
      </c>
      <c r="F125" s="9">
        <v>43794</v>
      </c>
      <c r="G125" s="7">
        <v>0.3</v>
      </c>
      <c r="H125" t="s">
        <v>12</v>
      </c>
      <c r="I125" t="s">
        <v>626</v>
      </c>
      <c r="J125" t="s">
        <v>632</v>
      </c>
      <c r="K125" t="str">
        <f t="shared" si="1"/>
        <v>Part Time</v>
      </c>
    </row>
    <row r="126" spans="1:11" x14ac:dyDescent="0.25">
      <c r="A126" t="s">
        <v>234</v>
      </c>
      <c r="B126" t="s">
        <v>235</v>
      </c>
      <c r="C126" t="s">
        <v>10</v>
      </c>
      <c r="D126" t="s">
        <v>11</v>
      </c>
      <c r="E126" s="6">
        <v>95677.9</v>
      </c>
      <c r="F126" s="9">
        <v>43895</v>
      </c>
      <c r="G126" s="7">
        <v>0.3</v>
      </c>
      <c r="H126" t="s">
        <v>12</v>
      </c>
      <c r="I126" t="s">
        <v>630</v>
      </c>
      <c r="J126" t="s">
        <v>632</v>
      </c>
      <c r="K126" t="str">
        <f t="shared" si="1"/>
        <v>Part Time</v>
      </c>
    </row>
    <row r="127" spans="1:11" x14ac:dyDescent="0.25">
      <c r="A127" t="s">
        <v>402</v>
      </c>
      <c r="B127" t="s">
        <v>122</v>
      </c>
      <c r="C127" t="s">
        <v>10</v>
      </c>
      <c r="D127" t="s">
        <v>39</v>
      </c>
      <c r="E127" s="6">
        <v>76303.820000000007</v>
      </c>
      <c r="F127" s="9">
        <v>43280</v>
      </c>
      <c r="G127" s="7">
        <v>1</v>
      </c>
      <c r="H127" t="s">
        <v>334</v>
      </c>
      <c r="I127" t="s">
        <v>626</v>
      </c>
      <c r="J127" t="s">
        <v>632</v>
      </c>
      <c r="K127" t="str">
        <f t="shared" si="1"/>
        <v>Full Time</v>
      </c>
    </row>
    <row r="128" spans="1:11" x14ac:dyDescent="0.25">
      <c r="A128" t="s">
        <v>260</v>
      </c>
      <c r="B128" t="s">
        <v>261</v>
      </c>
      <c r="C128" t="s">
        <v>10</v>
      </c>
      <c r="D128" t="s">
        <v>29</v>
      </c>
      <c r="F128" s="9" t="s">
        <v>561</v>
      </c>
      <c r="G128" s="7">
        <v>1</v>
      </c>
      <c r="H128" t="s">
        <v>12</v>
      </c>
      <c r="I128" t="s">
        <v>629</v>
      </c>
      <c r="J128" t="s">
        <v>633</v>
      </c>
      <c r="K128" t="str">
        <f t="shared" si="1"/>
        <v>Full Time</v>
      </c>
    </row>
    <row r="129" spans="1:11" x14ac:dyDescent="0.25">
      <c r="A129" t="s">
        <v>293</v>
      </c>
      <c r="B129" t="s">
        <v>294</v>
      </c>
      <c r="C129" t="s">
        <v>13</v>
      </c>
      <c r="D129" t="s">
        <v>28</v>
      </c>
      <c r="E129" s="6">
        <v>99460.78</v>
      </c>
      <c r="F129" s="9" t="s">
        <v>587</v>
      </c>
      <c r="G129" s="7">
        <v>1</v>
      </c>
      <c r="H129" t="s">
        <v>12</v>
      </c>
      <c r="I129" t="s">
        <v>623</v>
      </c>
      <c r="K129" t="str">
        <f t="shared" si="1"/>
        <v>Full Time</v>
      </c>
    </row>
    <row r="130" spans="1:11" x14ac:dyDescent="0.25">
      <c r="A130" t="s">
        <v>278</v>
      </c>
      <c r="B130" t="s">
        <v>240</v>
      </c>
      <c r="C130" t="s">
        <v>10</v>
      </c>
      <c r="D130" t="s">
        <v>38</v>
      </c>
      <c r="E130" s="6">
        <v>88034.67</v>
      </c>
      <c r="F130" s="9">
        <v>43416</v>
      </c>
      <c r="G130" s="7">
        <v>1</v>
      </c>
      <c r="H130" t="s">
        <v>12</v>
      </c>
      <c r="I130" t="s">
        <v>623</v>
      </c>
      <c r="K130" t="str">
        <f t="shared" si="1"/>
        <v>Full Time</v>
      </c>
    </row>
    <row r="131" spans="1:11" x14ac:dyDescent="0.25">
      <c r="A131" t="s">
        <v>151</v>
      </c>
      <c r="B131" t="s">
        <v>152</v>
      </c>
      <c r="C131" t="s">
        <v>10</v>
      </c>
      <c r="D131" t="s">
        <v>29</v>
      </c>
      <c r="E131" s="6">
        <v>44447.26</v>
      </c>
      <c r="F131" s="9">
        <v>43567</v>
      </c>
      <c r="G131" s="7">
        <v>0.4</v>
      </c>
      <c r="H131" t="s">
        <v>12</v>
      </c>
      <c r="I131" t="s">
        <v>625</v>
      </c>
      <c r="J131" t="s">
        <v>631</v>
      </c>
      <c r="K131" t="str">
        <f t="shared" ref="K131:K194" si="2">IF(G131=1,"Full Time","Part Time")</f>
        <v>Part Time</v>
      </c>
    </row>
    <row r="132" spans="1:11" x14ac:dyDescent="0.25">
      <c r="A132" t="s">
        <v>179</v>
      </c>
      <c r="B132" t="s">
        <v>180</v>
      </c>
      <c r="C132" t="s">
        <v>13</v>
      </c>
      <c r="D132" t="s">
        <v>15</v>
      </c>
      <c r="E132" s="6">
        <v>40445.29</v>
      </c>
      <c r="F132" s="9" t="s">
        <v>524</v>
      </c>
      <c r="G132" s="7">
        <v>1</v>
      </c>
      <c r="H132" t="s">
        <v>12</v>
      </c>
      <c r="I132" t="s">
        <v>630</v>
      </c>
      <c r="J132" t="s">
        <v>632</v>
      </c>
      <c r="K132" t="str">
        <f t="shared" si="2"/>
        <v>Full Time</v>
      </c>
    </row>
    <row r="133" spans="1:11" x14ac:dyDescent="0.25">
      <c r="A133" t="s">
        <v>118</v>
      </c>
      <c r="B133" t="s">
        <v>119</v>
      </c>
      <c r="C133" t="s">
        <v>10</v>
      </c>
      <c r="D133" t="s">
        <v>29</v>
      </c>
      <c r="E133" s="6">
        <v>92336.08</v>
      </c>
      <c r="F133" s="9">
        <v>43458</v>
      </c>
      <c r="G133" s="7">
        <v>1</v>
      </c>
      <c r="H133" t="s">
        <v>12</v>
      </c>
      <c r="I133" t="s">
        <v>626</v>
      </c>
      <c r="J133" t="s">
        <v>632</v>
      </c>
      <c r="K133" t="str">
        <f t="shared" si="2"/>
        <v>Full Time</v>
      </c>
    </row>
    <row r="134" spans="1:11" x14ac:dyDescent="0.25">
      <c r="A134" t="s">
        <v>157</v>
      </c>
      <c r="B134" t="s">
        <v>158</v>
      </c>
      <c r="C134" t="s">
        <v>10</v>
      </c>
      <c r="D134" t="s">
        <v>32</v>
      </c>
      <c r="E134" s="6">
        <v>68008.55</v>
      </c>
      <c r="F134" s="9">
        <v>43538</v>
      </c>
      <c r="G134" s="7">
        <v>1</v>
      </c>
      <c r="H134" t="s">
        <v>12</v>
      </c>
      <c r="I134" t="s">
        <v>629</v>
      </c>
      <c r="J134" t="s">
        <v>633</v>
      </c>
      <c r="K134" t="str">
        <f t="shared" si="2"/>
        <v>Full Time</v>
      </c>
    </row>
    <row r="135" spans="1:11" x14ac:dyDescent="0.25">
      <c r="A135" t="s">
        <v>153</v>
      </c>
      <c r="B135" t="s">
        <v>154</v>
      </c>
      <c r="C135" t="s">
        <v>13</v>
      </c>
      <c r="D135" t="s">
        <v>15</v>
      </c>
      <c r="E135" s="6">
        <v>74924.649999999994</v>
      </c>
      <c r="F135" s="9" t="s">
        <v>518</v>
      </c>
      <c r="G135" s="7">
        <v>1</v>
      </c>
      <c r="H135" t="s">
        <v>12</v>
      </c>
      <c r="I135" t="s">
        <v>626</v>
      </c>
      <c r="J135" t="s">
        <v>632</v>
      </c>
      <c r="K135" t="str">
        <f t="shared" si="2"/>
        <v>Full Time</v>
      </c>
    </row>
    <row r="136" spans="1:11" x14ac:dyDescent="0.25">
      <c r="A136" t="s">
        <v>322</v>
      </c>
      <c r="B136" t="s">
        <v>323</v>
      </c>
      <c r="C136" t="s">
        <v>13</v>
      </c>
      <c r="D136" t="s">
        <v>38</v>
      </c>
      <c r="F136" s="9">
        <v>43669</v>
      </c>
      <c r="G136" s="7">
        <v>0.2</v>
      </c>
      <c r="H136" t="s">
        <v>12</v>
      </c>
      <c r="I136" t="s">
        <v>629</v>
      </c>
      <c r="J136" t="s">
        <v>633</v>
      </c>
      <c r="K136" t="str">
        <f t="shared" si="2"/>
        <v>Part Time</v>
      </c>
    </row>
    <row r="137" spans="1:11" x14ac:dyDescent="0.25">
      <c r="A137" t="s">
        <v>308</v>
      </c>
      <c r="B137" t="s">
        <v>309</v>
      </c>
      <c r="C137" t="s">
        <v>13</v>
      </c>
      <c r="D137" t="s">
        <v>25</v>
      </c>
      <c r="E137" s="6">
        <v>88689.09</v>
      </c>
      <c r="F137" s="9">
        <v>43846</v>
      </c>
      <c r="G137" s="7">
        <v>1</v>
      </c>
      <c r="H137" t="s">
        <v>12</v>
      </c>
      <c r="I137" t="s">
        <v>625</v>
      </c>
      <c r="J137" t="s">
        <v>631</v>
      </c>
      <c r="K137" t="str">
        <f t="shared" si="2"/>
        <v>Full Time</v>
      </c>
    </row>
    <row r="138" spans="1:11" x14ac:dyDescent="0.25">
      <c r="A138" t="s">
        <v>424</v>
      </c>
      <c r="B138" t="s">
        <v>425</v>
      </c>
      <c r="C138" t="s">
        <v>10</v>
      </c>
      <c r="D138" t="s">
        <v>29</v>
      </c>
      <c r="E138" s="6">
        <v>96555.53</v>
      </c>
      <c r="F138" s="9">
        <v>44393</v>
      </c>
      <c r="G138" s="7">
        <v>0.2</v>
      </c>
      <c r="H138" t="s">
        <v>419</v>
      </c>
      <c r="I138" t="s">
        <v>626</v>
      </c>
      <c r="J138" t="s">
        <v>632</v>
      </c>
      <c r="K138" t="str">
        <f t="shared" si="2"/>
        <v>Part Time</v>
      </c>
    </row>
    <row r="139" spans="1:11" x14ac:dyDescent="0.25">
      <c r="A139" t="s">
        <v>256</v>
      </c>
      <c r="B139" t="s">
        <v>257</v>
      </c>
      <c r="C139" t="s">
        <v>10</v>
      </c>
      <c r="D139" t="s">
        <v>38</v>
      </c>
      <c r="E139" s="6">
        <v>71924.850000000006</v>
      </c>
      <c r="F139" s="9">
        <v>44431</v>
      </c>
      <c r="G139" s="7">
        <v>1</v>
      </c>
      <c r="H139" t="s">
        <v>12</v>
      </c>
      <c r="I139" t="s">
        <v>630</v>
      </c>
      <c r="J139" t="s">
        <v>632</v>
      </c>
      <c r="K139" t="str">
        <f t="shared" si="2"/>
        <v>Full Time</v>
      </c>
    </row>
    <row r="140" spans="1:11" x14ac:dyDescent="0.25">
      <c r="A140" t="s">
        <v>173</v>
      </c>
      <c r="B140" t="s">
        <v>174</v>
      </c>
      <c r="C140" t="s">
        <v>13</v>
      </c>
      <c r="D140" t="s">
        <v>15</v>
      </c>
      <c r="E140" s="6">
        <v>31241.24</v>
      </c>
      <c r="F140" s="9">
        <v>44062</v>
      </c>
      <c r="G140" s="7">
        <v>1</v>
      </c>
      <c r="H140" t="s">
        <v>12</v>
      </c>
      <c r="I140" t="s">
        <v>623</v>
      </c>
      <c r="K140" t="str">
        <f t="shared" si="2"/>
        <v>Full Time</v>
      </c>
    </row>
    <row r="141" spans="1:11" x14ac:dyDescent="0.25">
      <c r="A141" t="s">
        <v>127</v>
      </c>
      <c r="B141" t="s">
        <v>128</v>
      </c>
      <c r="C141" t="s">
        <v>13</v>
      </c>
      <c r="D141" t="s">
        <v>19</v>
      </c>
      <c r="E141" s="6">
        <v>110042.37</v>
      </c>
      <c r="F141" s="9" t="s">
        <v>558</v>
      </c>
      <c r="G141" s="7">
        <v>1</v>
      </c>
      <c r="H141" t="s">
        <v>12</v>
      </c>
      <c r="I141" t="s">
        <v>628</v>
      </c>
      <c r="J141" t="s">
        <v>631</v>
      </c>
      <c r="K141" t="str">
        <f t="shared" si="2"/>
        <v>Full Time</v>
      </c>
    </row>
    <row r="142" spans="1:11" x14ac:dyDescent="0.25">
      <c r="A142" t="s">
        <v>328</v>
      </c>
      <c r="B142" t="s">
        <v>329</v>
      </c>
      <c r="C142" t="s">
        <v>10</v>
      </c>
      <c r="D142" t="s">
        <v>19</v>
      </c>
      <c r="E142" s="6">
        <v>33031.26</v>
      </c>
      <c r="F142" s="9" t="s">
        <v>523</v>
      </c>
      <c r="G142" s="7">
        <v>0.4</v>
      </c>
      <c r="H142" t="s">
        <v>12</v>
      </c>
      <c r="I142" t="s">
        <v>626</v>
      </c>
      <c r="J142" t="s">
        <v>632</v>
      </c>
      <c r="K142" t="str">
        <f t="shared" si="2"/>
        <v>Part Time</v>
      </c>
    </row>
    <row r="143" spans="1:11" x14ac:dyDescent="0.25">
      <c r="A143" t="s">
        <v>432</v>
      </c>
      <c r="B143" t="s">
        <v>433</v>
      </c>
      <c r="C143" t="s">
        <v>10</v>
      </c>
      <c r="D143" t="s">
        <v>28</v>
      </c>
      <c r="E143" s="6">
        <v>32496.880000000001</v>
      </c>
      <c r="F143" s="9" t="s">
        <v>512</v>
      </c>
      <c r="G143" s="7">
        <v>1</v>
      </c>
      <c r="H143" t="s">
        <v>419</v>
      </c>
      <c r="I143" t="s">
        <v>623</v>
      </c>
      <c r="K143" t="str">
        <f t="shared" si="2"/>
        <v>Full Time</v>
      </c>
    </row>
    <row r="144" spans="1:11" x14ac:dyDescent="0.25">
      <c r="A144" t="s">
        <v>86</v>
      </c>
      <c r="B144" t="s">
        <v>87</v>
      </c>
      <c r="C144" t="s">
        <v>10</v>
      </c>
      <c r="D144" t="s">
        <v>25</v>
      </c>
      <c r="E144" s="6">
        <v>81897.789999999994</v>
      </c>
      <c r="F144" s="9">
        <v>43489</v>
      </c>
      <c r="G144" s="7">
        <v>1</v>
      </c>
      <c r="H144" t="s">
        <v>12</v>
      </c>
      <c r="I144" t="s">
        <v>629</v>
      </c>
      <c r="J144" t="s">
        <v>633</v>
      </c>
      <c r="K144" t="str">
        <f t="shared" si="2"/>
        <v>Full Time</v>
      </c>
    </row>
    <row r="145" spans="1:11" x14ac:dyDescent="0.25">
      <c r="A145" t="s">
        <v>218</v>
      </c>
      <c r="B145" t="s">
        <v>219</v>
      </c>
      <c r="C145" t="s">
        <v>13</v>
      </c>
      <c r="D145" t="s">
        <v>16</v>
      </c>
      <c r="E145" s="6">
        <v>108872.77</v>
      </c>
      <c r="F145" s="9">
        <v>43822</v>
      </c>
      <c r="G145" s="7">
        <v>1</v>
      </c>
      <c r="H145" t="s">
        <v>12</v>
      </c>
      <c r="I145" t="s">
        <v>623</v>
      </c>
      <c r="K145" t="str">
        <f t="shared" si="2"/>
        <v>Full Time</v>
      </c>
    </row>
    <row r="146" spans="1:11" x14ac:dyDescent="0.25">
      <c r="A146" t="s">
        <v>208</v>
      </c>
      <c r="B146" t="s">
        <v>209</v>
      </c>
      <c r="C146" t="s">
        <v>13</v>
      </c>
      <c r="D146" t="s">
        <v>32</v>
      </c>
      <c r="E146" s="6">
        <v>89605.13</v>
      </c>
      <c r="F146" s="9">
        <v>43725</v>
      </c>
      <c r="G146" s="7">
        <v>1</v>
      </c>
      <c r="H146" t="s">
        <v>12</v>
      </c>
      <c r="I146" t="s">
        <v>625</v>
      </c>
      <c r="J146" t="s">
        <v>631</v>
      </c>
      <c r="K146" t="str">
        <f t="shared" si="2"/>
        <v>Full Time</v>
      </c>
    </row>
    <row r="147" spans="1:11" x14ac:dyDescent="0.25">
      <c r="A147" t="s">
        <v>453</v>
      </c>
      <c r="B147" t="s">
        <v>454</v>
      </c>
      <c r="C147" t="s">
        <v>13</v>
      </c>
      <c r="D147" t="s">
        <v>28</v>
      </c>
      <c r="E147" s="6">
        <v>63447.07</v>
      </c>
      <c r="F147" s="9">
        <v>43914</v>
      </c>
      <c r="G147" s="7">
        <v>1</v>
      </c>
      <c r="H147" t="s">
        <v>419</v>
      </c>
      <c r="I147" t="s">
        <v>627</v>
      </c>
      <c r="J147" t="s">
        <v>633</v>
      </c>
      <c r="K147" t="str">
        <f t="shared" si="2"/>
        <v>Full Time</v>
      </c>
    </row>
    <row r="148" spans="1:11" x14ac:dyDescent="0.25">
      <c r="A148" t="s">
        <v>479</v>
      </c>
      <c r="B148" t="s">
        <v>480</v>
      </c>
      <c r="C148" t="s">
        <v>10</v>
      </c>
      <c r="D148" t="s">
        <v>15</v>
      </c>
      <c r="E148" s="6">
        <v>106665.67</v>
      </c>
      <c r="F148" s="9" t="s">
        <v>505</v>
      </c>
      <c r="G148" s="7">
        <v>1</v>
      </c>
      <c r="H148" t="s">
        <v>419</v>
      </c>
      <c r="I148" t="s">
        <v>628</v>
      </c>
      <c r="J148" t="s">
        <v>631</v>
      </c>
      <c r="K148" t="str">
        <f t="shared" si="2"/>
        <v>Full Time</v>
      </c>
    </row>
    <row r="149" spans="1:11" x14ac:dyDescent="0.25">
      <c r="A149" t="s">
        <v>252</v>
      </c>
      <c r="B149" t="s">
        <v>253</v>
      </c>
      <c r="C149" t="s">
        <v>13</v>
      </c>
      <c r="D149" t="s">
        <v>25</v>
      </c>
      <c r="E149" s="6">
        <v>100424.23</v>
      </c>
      <c r="F149" s="9" t="s">
        <v>582</v>
      </c>
      <c r="G149" s="7">
        <v>1</v>
      </c>
      <c r="H149" t="s">
        <v>12</v>
      </c>
      <c r="I149" t="s">
        <v>629</v>
      </c>
      <c r="J149" t="s">
        <v>633</v>
      </c>
      <c r="K149" t="str">
        <f t="shared" si="2"/>
        <v>Full Time</v>
      </c>
    </row>
    <row r="150" spans="1:11" x14ac:dyDescent="0.25">
      <c r="A150" t="s">
        <v>380</v>
      </c>
      <c r="B150" t="s">
        <v>381</v>
      </c>
      <c r="C150" t="s">
        <v>13</v>
      </c>
      <c r="D150" t="s">
        <v>25</v>
      </c>
      <c r="E150" s="6">
        <v>47646.95</v>
      </c>
      <c r="F150" s="9">
        <v>43234</v>
      </c>
      <c r="G150" s="7">
        <v>0.3</v>
      </c>
      <c r="H150" t="s">
        <v>334</v>
      </c>
      <c r="I150" t="s">
        <v>630</v>
      </c>
      <c r="J150" t="s">
        <v>632</v>
      </c>
      <c r="K150" t="str">
        <f t="shared" si="2"/>
        <v>Part Time</v>
      </c>
    </row>
    <row r="151" spans="1:11" x14ac:dyDescent="0.25">
      <c r="A151" t="s">
        <v>289</v>
      </c>
      <c r="B151" t="s">
        <v>290</v>
      </c>
      <c r="C151" t="s">
        <v>13</v>
      </c>
      <c r="D151" t="s">
        <v>28</v>
      </c>
      <c r="E151" s="6">
        <v>28481.16</v>
      </c>
      <c r="F151" s="9">
        <v>43146</v>
      </c>
      <c r="G151" s="7">
        <v>1</v>
      </c>
      <c r="H151" t="s">
        <v>12</v>
      </c>
      <c r="I151" t="s">
        <v>626</v>
      </c>
      <c r="J151" t="s">
        <v>632</v>
      </c>
      <c r="K151" t="str">
        <f t="shared" si="2"/>
        <v>Full Time</v>
      </c>
    </row>
    <row r="152" spans="1:11" x14ac:dyDescent="0.25">
      <c r="A152" t="s">
        <v>177</v>
      </c>
      <c r="B152" t="s">
        <v>178</v>
      </c>
      <c r="C152" t="s">
        <v>10</v>
      </c>
      <c r="D152" t="s">
        <v>29</v>
      </c>
      <c r="F152" s="9">
        <v>43521</v>
      </c>
      <c r="G152" s="7">
        <v>1</v>
      </c>
      <c r="H152" t="s">
        <v>12</v>
      </c>
      <c r="I152" t="s">
        <v>623</v>
      </c>
      <c r="K152" t="str">
        <f t="shared" si="2"/>
        <v>Full Time</v>
      </c>
    </row>
    <row r="153" spans="1:11" x14ac:dyDescent="0.25">
      <c r="A153" t="s">
        <v>101</v>
      </c>
      <c r="B153" t="s">
        <v>102</v>
      </c>
      <c r="C153" t="s">
        <v>10</v>
      </c>
      <c r="D153" t="s">
        <v>33</v>
      </c>
      <c r="E153" s="6">
        <v>39535.49</v>
      </c>
      <c r="F153" s="9" t="s">
        <v>563</v>
      </c>
      <c r="G153" s="7">
        <v>0.3</v>
      </c>
      <c r="H153" t="s">
        <v>12</v>
      </c>
      <c r="I153" t="s">
        <v>623</v>
      </c>
      <c r="K153" t="str">
        <f t="shared" si="2"/>
        <v>Part Time</v>
      </c>
    </row>
    <row r="154" spans="1:11" x14ac:dyDescent="0.25">
      <c r="A154" t="s">
        <v>394</v>
      </c>
      <c r="B154" t="s">
        <v>395</v>
      </c>
      <c r="C154" t="s">
        <v>13</v>
      </c>
      <c r="D154" t="s">
        <v>38</v>
      </c>
      <c r="E154" s="6">
        <v>95017.1</v>
      </c>
      <c r="F154" s="9" t="s">
        <v>510</v>
      </c>
      <c r="G154" s="7">
        <v>1</v>
      </c>
      <c r="H154" t="s">
        <v>334</v>
      </c>
      <c r="I154" t="s">
        <v>625</v>
      </c>
      <c r="J154" t="s">
        <v>631</v>
      </c>
      <c r="K154" t="str">
        <f t="shared" si="2"/>
        <v>Full Time</v>
      </c>
    </row>
    <row r="155" spans="1:11" x14ac:dyDescent="0.25">
      <c r="A155" t="s">
        <v>367</v>
      </c>
      <c r="B155" t="s">
        <v>368</v>
      </c>
      <c r="C155" t="s">
        <v>13</v>
      </c>
      <c r="D155" t="s">
        <v>19</v>
      </c>
      <c r="E155" s="6">
        <v>69764.100000000006</v>
      </c>
      <c r="F155" s="9">
        <v>43311</v>
      </c>
      <c r="G155" s="7">
        <v>1</v>
      </c>
      <c r="H155" t="s">
        <v>334</v>
      </c>
      <c r="I155" t="s">
        <v>625</v>
      </c>
      <c r="J155" t="s">
        <v>631</v>
      </c>
      <c r="K155" t="str">
        <f t="shared" si="2"/>
        <v>Full Time</v>
      </c>
    </row>
    <row r="156" spans="1:11" x14ac:dyDescent="0.25">
      <c r="A156" t="s">
        <v>386</v>
      </c>
      <c r="B156" t="s">
        <v>387</v>
      </c>
      <c r="C156" t="s">
        <v>10</v>
      </c>
      <c r="D156" t="s">
        <v>33</v>
      </c>
      <c r="E156" s="6">
        <v>84598.88</v>
      </c>
      <c r="F156" s="9">
        <v>43801</v>
      </c>
      <c r="G156" s="7">
        <v>1</v>
      </c>
      <c r="H156" t="s">
        <v>334</v>
      </c>
      <c r="I156" t="s">
        <v>625</v>
      </c>
      <c r="J156" t="s">
        <v>631</v>
      </c>
      <c r="K156" t="str">
        <f t="shared" si="2"/>
        <v>Full Time</v>
      </c>
    </row>
    <row r="157" spans="1:11" x14ac:dyDescent="0.25">
      <c r="A157" t="s">
        <v>449</v>
      </c>
      <c r="B157" t="s">
        <v>450</v>
      </c>
      <c r="C157" t="s">
        <v>13</v>
      </c>
      <c r="D157" t="s">
        <v>16</v>
      </c>
      <c r="E157" s="6">
        <v>36536.26</v>
      </c>
      <c r="F157" s="9">
        <v>43791</v>
      </c>
      <c r="G157" s="7">
        <v>1</v>
      </c>
      <c r="H157" t="s">
        <v>419</v>
      </c>
      <c r="I157" t="s">
        <v>626</v>
      </c>
      <c r="J157" t="s">
        <v>632</v>
      </c>
      <c r="K157" t="str">
        <f t="shared" si="2"/>
        <v>Full Time</v>
      </c>
    </row>
    <row r="158" spans="1:11" x14ac:dyDescent="0.25">
      <c r="A158" t="s">
        <v>258</v>
      </c>
      <c r="B158" t="s">
        <v>259</v>
      </c>
      <c r="C158" t="s">
        <v>10</v>
      </c>
      <c r="D158" t="s">
        <v>19</v>
      </c>
      <c r="E158" s="6">
        <v>61688.77</v>
      </c>
      <c r="F158" s="9">
        <v>43916</v>
      </c>
      <c r="G158" s="7">
        <v>0.9</v>
      </c>
      <c r="H158" t="s">
        <v>12</v>
      </c>
      <c r="I158" t="s">
        <v>630</v>
      </c>
      <c r="J158" t="s">
        <v>632</v>
      </c>
      <c r="K158" t="str">
        <f t="shared" si="2"/>
        <v>Part Time</v>
      </c>
    </row>
    <row r="159" spans="1:11" x14ac:dyDescent="0.25">
      <c r="A159" t="s">
        <v>295</v>
      </c>
      <c r="B159" t="s">
        <v>296</v>
      </c>
      <c r="C159" t="s">
        <v>10</v>
      </c>
      <c r="D159" t="s">
        <v>15</v>
      </c>
      <c r="F159" s="9">
        <v>43504</v>
      </c>
      <c r="G159" s="7">
        <v>1</v>
      </c>
      <c r="H159" t="s">
        <v>12</v>
      </c>
      <c r="I159" t="s">
        <v>625</v>
      </c>
      <c r="J159" t="s">
        <v>631</v>
      </c>
      <c r="K159" t="str">
        <f t="shared" si="2"/>
        <v>Full Time</v>
      </c>
    </row>
    <row r="160" spans="1:11" x14ac:dyDescent="0.25">
      <c r="A160" t="s">
        <v>210</v>
      </c>
      <c r="B160" t="s">
        <v>211</v>
      </c>
      <c r="C160" t="s">
        <v>10</v>
      </c>
      <c r="D160" t="s">
        <v>16</v>
      </c>
      <c r="E160" s="6">
        <v>88425.08</v>
      </c>
      <c r="F160" s="9">
        <v>43397</v>
      </c>
      <c r="G160" s="7">
        <v>1</v>
      </c>
      <c r="H160" t="s">
        <v>12</v>
      </c>
      <c r="I160" t="s">
        <v>626</v>
      </c>
      <c r="J160" t="s">
        <v>632</v>
      </c>
      <c r="K160" t="str">
        <f t="shared" si="2"/>
        <v>Full Time</v>
      </c>
    </row>
    <row r="161" spans="1:11" x14ac:dyDescent="0.25">
      <c r="A161" t="s">
        <v>495</v>
      </c>
      <c r="B161" t="s">
        <v>496</v>
      </c>
      <c r="C161" t="s">
        <v>13</v>
      </c>
      <c r="D161" t="s">
        <v>33</v>
      </c>
      <c r="E161" s="6">
        <v>96753.78</v>
      </c>
      <c r="F161" s="9">
        <v>43283</v>
      </c>
      <c r="G161" s="7">
        <v>1</v>
      </c>
      <c r="H161" t="s">
        <v>12</v>
      </c>
      <c r="I161" t="s">
        <v>629</v>
      </c>
      <c r="J161" t="s">
        <v>633</v>
      </c>
      <c r="K161" t="str">
        <f t="shared" si="2"/>
        <v>Full Time</v>
      </c>
    </row>
    <row r="162" spans="1:11" x14ac:dyDescent="0.25">
      <c r="A162" t="s">
        <v>324</v>
      </c>
      <c r="B162" t="s">
        <v>325</v>
      </c>
      <c r="C162" t="s">
        <v>10</v>
      </c>
      <c r="D162" t="s">
        <v>38</v>
      </c>
      <c r="E162" s="6">
        <v>28974.03</v>
      </c>
      <c r="F162" s="9">
        <v>44195</v>
      </c>
      <c r="G162" s="7">
        <v>1</v>
      </c>
      <c r="H162" t="s">
        <v>12</v>
      </c>
      <c r="I162" t="s">
        <v>629</v>
      </c>
      <c r="J162" t="s">
        <v>633</v>
      </c>
      <c r="K162" t="str">
        <f t="shared" si="2"/>
        <v>Full Time</v>
      </c>
    </row>
    <row r="163" spans="1:11" x14ac:dyDescent="0.25">
      <c r="A163" t="s">
        <v>398</v>
      </c>
      <c r="B163" t="s">
        <v>399</v>
      </c>
      <c r="C163" t="s">
        <v>10</v>
      </c>
      <c r="D163" t="s">
        <v>19</v>
      </c>
      <c r="E163" s="6">
        <v>86233.83</v>
      </c>
      <c r="F163" s="9" t="s">
        <v>608</v>
      </c>
      <c r="G163" s="7">
        <v>1</v>
      </c>
      <c r="H163" t="s">
        <v>334</v>
      </c>
      <c r="I163" t="s">
        <v>630</v>
      </c>
      <c r="J163" t="s">
        <v>632</v>
      </c>
      <c r="K163" t="str">
        <f t="shared" si="2"/>
        <v>Full Time</v>
      </c>
    </row>
    <row r="164" spans="1:11" x14ac:dyDescent="0.25">
      <c r="A164" t="s">
        <v>111</v>
      </c>
      <c r="B164" t="s">
        <v>112</v>
      </c>
      <c r="C164" t="s">
        <v>13</v>
      </c>
      <c r="D164" t="s">
        <v>39</v>
      </c>
      <c r="E164" s="6">
        <v>119022.49</v>
      </c>
      <c r="F164" s="9" t="s">
        <v>614</v>
      </c>
      <c r="G164" s="7">
        <v>1</v>
      </c>
      <c r="H164" t="s">
        <v>12</v>
      </c>
      <c r="I164" t="s">
        <v>629</v>
      </c>
      <c r="J164" t="s">
        <v>633</v>
      </c>
      <c r="K164" t="str">
        <f t="shared" si="2"/>
        <v>Full Time</v>
      </c>
    </row>
    <row r="165" spans="1:11" x14ac:dyDescent="0.25">
      <c r="A165" t="s">
        <v>40</v>
      </c>
      <c r="B165" t="s">
        <v>41</v>
      </c>
      <c r="C165" t="s">
        <v>10</v>
      </c>
      <c r="D165" t="s">
        <v>39</v>
      </c>
      <c r="E165" s="6">
        <v>114177.23</v>
      </c>
      <c r="F165" s="9" t="s">
        <v>534</v>
      </c>
      <c r="G165" s="7">
        <v>1</v>
      </c>
      <c r="H165" t="s">
        <v>12</v>
      </c>
      <c r="I165" t="s">
        <v>627</v>
      </c>
      <c r="J165" t="s">
        <v>633</v>
      </c>
      <c r="K165" t="str">
        <f t="shared" si="2"/>
        <v>Full Time</v>
      </c>
    </row>
    <row r="166" spans="1:11" x14ac:dyDescent="0.25">
      <c r="A166" t="s">
        <v>224</v>
      </c>
      <c r="B166" t="s">
        <v>225</v>
      </c>
      <c r="C166" t="s">
        <v>10</v>
      </c>
      <c r="D166" t="s">
        <v>14</v>
      </c>
      <c r="E166" s="6">
        <v>100731.95</v>
      </c>
      <c r="F166" s="9" t="s">
        <v>529</v>
      </c>
      <c r="G166" s="7">
        <v>1</v>
      </c>
      <c r="H166" t="s">
        <v>12</v>
      </c>
      <c r="I166" t="s">
        <v>629</v>
      </c>
      <c r="J166" t="s">
        <v>633</v>
      </c>
      <c r="K166" t="str">
        <f t="shared" si="2"/>
        <v>Full Time</v>
      </c>
    </row>
    <row r="167" spans="1:11" x14ac:dyDescent="0.25">
      <c r="A167" t="s">
        <v>131</v>
      </c>
      <c r="B167" t="s">
        <v>132</v>
      </c>
      <c r="C167" t="s">
        <v>10</v>
      </c>
      <c r="D167" t="s">
        <v>11</v>
      </c>
      <c r="E167" s="6">
        <v>86010.54</v>
      </c>
      <c r="F167" s="9" t="s">
        <v>503</v>
      </c>
      <c r="G167" s="7">
        <v>1</v>
      </c>
      <c r="H167" t="s">
        <v>12</v>
      </c>
      <c r="I167" t="s">
        <v>630</v>
      </c>
      <c r="J167" t="s">
        <v>632</v>
      </c>
      <c r="K167" t="str">
        <f t="shared" si="2"/>
        <v>Full Time</v>
      </c>
    </row>
    <row r="168" spans="1:11" x14ac:dyDescent="0.25">
      <c r="A168" t="s">
        <v>194</v>
      </c>
      <c r="B168" t="s">
        <v>195</v>
      </c>
      <c r="C168" t="s">
        <v>13</v>
      </c>
      <c r="D168" t="s">
        <v>39</v>
      </c>
      <c r="E168" s="6">
        <v>52270.22</v>
      </c>
      <c r="F168" s="9" t="s">
        <v>536</v>
      </c>
      <c r="G168" s="7">
        <v>0.3</v>
      </c>
      <c r="H168" t="s">
        <v>12</v>
      </c>
      <c r="I168" t="s">
        <v>630</v>
      </c>
      <c r="J168" t="s">
        <v>632</v>
      </c>
      <c r="K168" t="str">
        <f t="shared" si="2"/>
        <v>Part Time</v>
      </c>
    </row>
    <row r="169" spans="1:11" x14ac:dyDescent="0.25">
      <c r="A169" t="s">
        <v>405</v>
      </c>
      <c r="B169" t="s">
        <v>406</v>
      </c>
      <c r="C169" t="s">
        <v>13</v>
      </c>
      <c r="D169" t="s">
        <v>16</v>
      </c>
      <c r="E169" s="6">
        <v>61624.77</v>
      </c>
      <c r="F169" s="9">
        <v>44494</v>
      </c>
      <c r="G169" s="7">
        <v>0.3</v>
      </c>
      <c r="H169" t="s">
        <v>334</v>
      </c>
      <c r="I169" t="s">
        <v>626</v>
      </c>
      <c r="J169" t="s">
        <v>632</v>
      </c>
      <c r="K169" t="str">
        <f t="shared" si="2"/>
        <v>Part Time</v>
      </c>
    </row>
    <row r="170" spans="1:11" x14ac:dyDescent="0.25">
      <c r="A170" t="s">
        <v>212</v>
      </c>
      <c r="B170" t="s">
        <v>213</v>
      </c>
      <c r="C170" t="s">
        <v>10</v>
      </c>
      <c r="D170" t="s">
        <v>32</v>
      </c>
      <c r="E170" s="6">
        <v>104903.79</v>
      </c>
      <c r="F170" s="9">
        <v>43250</v>
      </c>
      <c r="G170" s="7">
        <v>1</v>
      </c>
      <c r="H170" t="s">
        <v>12</v>
      </c>
      <c r="I170" t="s">
        <v>630</v>
      </c>
      <c r="J170" t="s">
        <v>632</v>
      </c>
      <c r="K170" t="str">
        <f t="shared" si="2"/>
        <v>Full Time</v>
      </c>
    </row>
    <row r="171" spans="1:11" x14ac:dyDescent="0.25">
      <c r="A171" t="s">
        <v>473</v>
      </c>
      <c r="B171" t="s">
        <v>474</v>
      </c>
      <c r="C171" t="s">
        <v>13</v>
      </c>
      <c r="D171" t="s">
        <v>29</v>
      </c>
      <c r="E171" s="6">
        <v>28160.79</v>
      </c>
      <c r="F171" s="9" t="s">
        <v>535</v>
      </c>
      <c r="G171" s="7">
        <v>1</v>
      </c>
      <c r="H171" t="s">
        <v>419</v>
      </c>
      <c r="I171" t="s">
        <v>623</v>
      </c>
      <c r="K171" t="str">
        <f t="shared" si="2"/>
        <v>Full Time</v>
      </c>
    </row>
    <row r="172" spans="1:11" x14ac:dyDescent="0.25">
      <c r="A172" t="s">
        <v>236</v>
      </c>
      <c r="B172" t="s">
        <v>237</v>
      </c>
      <c r="C172" t="s">
        <v>13</v>
      </c>
      <c r="D172" t="s">
        <v>24</v>
      </c>
      <c r="E172" s="6">
        <v>109143.17</v>
      </c>
      <c r="F172" s="9" t="s">
        <v>612</v>
      </c>
      <c r="G172" s="7">
        <v>1</v>
      </c>
      <c r="H172" t="s">
        <v>12</v>
      </c>
      <c r="I172" t="s">
        <v>627</v>
      </c>
      <c r="J172" t="s">
        <v>633</v>
      </c>
      <c r="K172" t="str">
        <f t="shared" si="2"/>
        <v>Full Time</v>
      </c>
    </row>
    <row r="173" spans="1:11" x14ac:dyDescent="0.25">
      <c r="A173" t="s">
        <v>477</v>
      </c>
      <c r="B173" t="s">
        <v>478</v>
      </c>
      <c r="C173" t="s">
        <v>10</v>
      </c>
      <c r="D173" t="s">
        <v>32</v>
      </c>
      <c r="E173" s="6">
        <v>70755.5</v>
      </c>
      <c r="F173" s="9" t="s">
        <v>584</v>
      </c>
      <c r="G173" s="7">
        <v>0.8</v>
      </c>
      <c r="H173" t="s">
        <v>419</v>
      </c>
      <c r="I173" t="s">
        <v>626</v>
      </c>
      <c r="J173" t="s">
        <v>632</v>
      </c>
      <c r="K173" t="str">
        <f t="shared" si="2"/>
        <v>Part Time</v>
      </c>
    </row>
    <row r="174" spans="1:11" x14ac:dyDescent="0.25">
      <c r="A174" t="s">
        <v>74</v>
      </c>
      <c r="B174" t="s">
        <v>75</v>
      </c>
      <c r="C174" t="s">
        <v>10</v>
      </c>
      <c r="D174" t="s">
        <v>24</v>
      </c>
      <c r="E174" s="6">
        <v>58861.19</v>
      </c>
      <c r="F174" s="9">
        <v>44431</v>
      </c>
      <c r="G174" s="7">
        <v>1</v>
      </c>
      <c r="H174" t="s">
        <v>12</v>
      </c>
      <c r="I174" t="s">
        <v>628</v>
      </c>
      <c r="J174" t="s">
        <v>631</v>
      </c>
      <c r="K174" t="str">
        <f t="shared" si="2"/>
        <v>Full Time</v>
      </c>
    </row>
    <row r="175" spans="1:11" x14ac:dyDescent="0.25">
      <c r="A175" t="s">
        <v>475</v>
      </c>
      <c r="B175" t="s">
        <v>476</v>
      </c>
      <c r="C175" t="s">
        <v>10</v>
      </c>
      <c r="D175" t="s">
        <v>11</v>
      </c>
      <c r="E175" s="6">
        <v>58744.17</v>
      </c>
      <c r="F175" s="9" t="s">
        <v>557</v>
      </c>
      <c r="G175" s="7">
        <v>1</v>
      </c>
      <c r="H175" t="s">
        <v>419</v>
      </c>
      <c r="I175" t="s">
        <v>628</v>
      </c>
      <c r="J175" t="s">
        <v>631</v>
      </c>
      <c r="K175" t="str">
        <f t="shared" si="2"/>
        <v>Full Time</v>
      </c>
    </row>
    <row r="176" spans="1:11" x14ac:dyDescent="0.25">
      <c r="A176" t="s">
        <v>352</v>
      </c>
      <c r="B176" t="s">
        <v>353</v>
      </c>
      <c r="C176" t="s">
        <v>10</v>
      </c>
      <c r="D176" t="s">
        <v>14</v>
      </c>
      <c r="E176" s="6">
        <v>73488.679999999993</v>
      </c>
      <c r="F176" s="9" t="s">
        <v>564</v>
      </c>
      <c r="G176" s="7">
        <v>1</v>
      </c>
      <c r="H176" t="s">
        <v>334</v>
      </c>
      <c r="I176" t="s">
        <v>625</v>
      </c>
      <c r="J176" t="s">
        <v>631</v>
      </c>
      <c r="K176" t="str">
        <f t="shared" si="2"/>
        <v>Full Time</v>
      </c>
    </row>
    <row r="177" spans="1:11" x14ac:dyDescent="0.25">
      <c r="A177" t="s">
        <v>358</v>
      </c>
      <c r="B177" t="s">
        <v>359</v>
      </c>
      <c r="C177" t="s">
        <v>10</v>
      </c>
      <c r="D177" t="s">
        <v>14</v>
      </c>
      <c r="E177" s="6">
        <v>92704.48</v>
      </c>
      <c r="F177" s="9">
        <v>43164</v>
      </c>
      <c r="G177" s="7">
        <v>1</v>
      </c>
      <c r="H177" t="s">
        <v>334</v>
      </c>
      <c r="I177" t="s">
        <v>628</v>
      </c>
      <c r="J177" t="s">
        <v>631</v>
      </c>
      <c r="K177" t="str">
        <f t="shared" si="2"/>
        <v>Full Time</v>
      </c>
    </row>
    <row r="178" spans="1:11" x14ac:dyDescent="0.25">
      <c r="A178" t="s">
        <v>388</v>
      </c>
      <c r="B178" t="s">
        <v>389</v>
      </c>
      <c r="C178" t="s">
        <v>13</v>
      </c>
      <c r="D178" t="s">
        <v>16</v>
      </c>
      <c r="E178" s="6">
        <v>78443.78</v>
      </c>
      <c r="F178" s="9">
        <v>43521</v>
      </c>
      <c r="G178" s="7">
        <v>1</v>
      </c>
      <c r="H178" t="s">
        <v>334</v>
      </c>
      <c r="I178" t="s">
        <v>626</v>
      </c>
      <c r="J178" t="s">
        <v>632</v>
      </c>
      <c r="K178" t="str">
        <f t="shared" si="2"/>
        <v>Full Time</v>
      </c>
    </row>
    <row r="179" spans="1:11" x14ac:dyDescent="0.25">
      <c r="A179" t="s">
        <v>54</v>
      </c>
      <c r="B179" t="s">
        <v>55</v>
      </c>
      <c r="C179" t="s">
        <v>10</v>
      </c>
      <c r="D179" t="s">
        <v>16</v>
      </c>
      <c r="E179" s="6">
        <v>97105.19</v>
      </c>
      <c r="F179" s="9">
        <v>43430</v>
      </c>
      <c r="G179" s="7">
        <v>1</v>
      </c>
      <c r="H179" t="s">
        <v>12</v>
      </c>
      <c r="I179" t="s">
        <v>628</v>
      </c>
      <c r="J179" t="s">
        <v>631</v>
      </c>
      <c r="K179" t="str">
        <f t="shared" si="2"/>
        <v>Full Time</v>
      </c>
    </row>
    <row r="180" spans="1:11" x14ac:dyDescent="0.25">
      <c r="A180" t="s">
        <v>276</v>
      </c>
      <c r="B180" t="s">
        <v>277</v>
      </c>
      <c r="C180" t="s">
        <v>10</v>
      </c>
      <c r="D180" t="s">
        <v>25</v>
      </c>
      <c r="E180" s="6">
        <v>109163.39</v>
      </c>
      <c r="F180" s="9" t="s">
        <v>573</v>
      </c>
      <c r="G180" s="7">
        <v>0.8</v>
      </c>
      <c r="H180" t="s">
        <v>12</v>
      </c>
      <c r="I180" t="s">
        <v>625</v>
      </c>
      <c r="J180" t="s">
        <v>631</v>
      </c>
      <c r="K180" t="str">
        <f t="shared" si="2"/>
        <v>Part Time</v>
      </c>
    </row>
    <row r="181" spans="1:11" x14ac:dyDescent="0.25">
      <c r="A181" t="s">
        <v>337</v>
      </c>
      <c r="B181" t="s">
        <v>338</v>
      </c>
      <c r="C181" t="s">
        <v>13</v>
      </c>
      <c r="D181" t="s">
        <v>32</v>
      </c>
      <c r="E181" s="6">
        <v>31816.57</v>
      </c>
      <c r="F181" s="9">
        <v>43390</v>
      </c>
      <c r="G181" s="7">
        <v>0.3</v>
      </c>
      <c r="H181" t="s">
        <v>334</v>
      </c>
      <c r="I181" t="s">
        <v>623</v>
      </c>
      <c r="K181" t="str">
        <f t="shared" si="2"/>
        <v>Part Time</v>
      </c>
    </row>
    <row r="182" spans="1:11" x14ac:dyDescent="0.25">
      <c r="A182" t="s">
        <v>187</v>
      </c>
      <c r="B182" t="s">
        <v>188</v>
      </c>
      <c r="C182" t="s">
        <v>10</v>
      </c>
      <c r="D182" t="s">
        <v>24</v>
      </c>
      <c r="E182" s="6">
        <v>118442.54</v>
      </c>
      <c r="F182" s="9">
        <v>43452</v>
      </c>
      <c r="G182" s="7">
        <v>1</v>
      </c>
      <c r="H182" t="s">
        <v>12</v>
      </c>
      <c r="I182" t="s">
        <v>629</v>
      </c>
      <c r="J182" t="s">
        <v>633</v>
      </c>
      <c r="K182" t="str">
        <f t="shared" si="2"/>
        <v>Full Time</v>
      </c>
    </row>
    <row r="183" spans="1:11" x14ac:dyDescent="0.25">
      <c r="A183" t="s">
        <v>94</v>
      </c>
      <c r="B183" t="s">
        <v>95</v>
      </c>
      <c r="C183" t="s">
        <v>10</v>
      </c>
      <c r="D183" t="s">
        <v>11</v>
      </c>
      <c r="E183" s="6">
        <v>84745.93</v>
      </c>
      <c r="F183" s="9" t="s">
        <v>522</v>
      </c>
      <c r="G183" s="7">
        <v>1</v>
      </c>
      <c r="H183" t="s">
        <v>12</v>
      </c>
      <c r="I183" t="s">
        <v>627</v>
      </c>
      <c r="J183" t="s">
        <v>633</v>
      </c>
      <c r="K183" t="str">
        <f t="shared" si="2"/>
        <v>Full Time</v>
      </c>
    </row>
    <row r="184" spans="1:11" x14ac:dyDescent="0.25">
      <c r="A184" t="s">
        <v>301</v>
      </c>
      <c r="B184" t="s">
        <v>302</v>
      </c>
      <c r="C184" t="s">
        <v>10</v>
      </c>
      <c r="D184" t="s">
        <v>15</v>
      </c>
      <c r="E184" s="6">
        <v>68795.48</v>
      </c>
      <c r="F184" s="9" t="s">
        <v>556</v>
      </c>
      <c r="G184" s="7">
        <v>0.2</v>
      </c>
      <c r="H184" t="s">
        <v>12</v>
      </c>
      <c r="I184" t="s">
        <v>623</v>
      </c>
      <c r="K184" t="str">
        <f t="shared" si="2"/>
        <v>Part Time</v>
      </c>
    </row>
    <row r="185" spans="1:11" x14ac:dyDescent="0.25">
      <c r="A185" t="s">
        <v>171</v>
      </c>
      <c r="B185" t="s">
        <v>172</v>
      </c>
      <c r="C185" t="s">
        <v>10</v>
      </c>
      <c r="D185" t="s">
        <v>25</v>
      </c>
      <c r="E185" s="6">
        <v>32269.91</v>
      </c>
      <c r="F185" s="9" t="s">
        <v>590</v>
      </c>
      <c r="G185" s="7">
        <v>1</v>
      </c>
      <c r="H185" t="s">
        <v>12</v>
      </c>
      <c r="I185" t="s">
        <v>623</v>
      </c>
      <c r="K185" t="str">
        <f t="shared" si="2"/>
        <v>Full Time</v>
      </c>
    </row>
    <row r="186" spans="1:11" x14ac:dyDescent="0.25">
      <c r="A186" t="s">
        <v>344</v>
      </c>
      <c r="B186" t="s">
        <v>345</v>
      </c>
      <c r="C186" t="s">
        <v>13</v>
      </c>
      <c r="D186" t="s">
        <v>29</v>
      </c>
      <c r="E186" s="6">
        <v>78705.929999999993</v>
      </c>
      <c r="F186" s="9">
        <v>43972</v>
      </c>
      <c r="G186" s="7">
        <v>1</v>
      </c>
      <c r="H186" t="s">
        <v>334</v>
      </c>
      <c r="I186" t="s">
        <v>625</v>
      </c>
      <c r="J186" t="s">
        <v>631</v>
      </c>
      <c r="K186" t="str">
        <f t="shared" si="2"/>
        <v>Full Time</v>
      </c>
    </row>
    <row r="187" spans="1:11" x14ac:dyDescent="0.25">
      <c r="A187" t="s">
        <v>396</v>
      </c>
      <c r="B187" t="s">
        <v>397</v>
      </c>
      <c r="C187" t="s">
        <v>13</v>
      </c>
      <c r="D187" t="s">
        <v>32</v>
      </c>
      <c r="E187" s="6">
        <v>53535.62</v>
      </c>
      <c r="F187" s="9">
        <v>43458</v>
      </c>
      <c r="G187" s="7">
        <v>0.5</v>
      </c>
      <c r="H187" t="s">
        <v>334</v>
      </c>
      <c r="I187" t="s">
        <v>625</v>
      </c>
      <c r="J187" t="s">
        <v>631</v>
      </c>
      <c r="K187" t="str">
        <f t="shared" si="2"/>
        <v>Part Time</v>
      </c>
    </row>
    <row r="188" spans="1:11" x14ac:dyDescent="0.25">
      <c r="A188" t="s">
        <v>82</v>
      </c>
      <c r="B188" t="s">
        <v>83</v>
      </c>
      <c r="C188" t="s">
        <v>10</v>
      </c>
      <c r="D188" t="s">
        <v>33</v>
      </c>
      <c r="E188" s="6">
        <v>41934.71</v>
      </c>
      <c r="F188" s="9" t="s">
        <v>599</v>
      </c>
      <c r="G188" s="7">
        <v>1</v>
      </c>
      <c r="H188" t="s">
        <v>12</v>
      </c>
      <c r="I188" t="s">
        <v>623</v>
      </c>
      <c r="K188" t="str">
        <f t="shared" si="2"/>
        <v>Full Time</v>
      </c>
    </row>
    <row r="189" spans="1:11" x14ac:dyDescent="0.25">
      <c r="A189" t="s">
        <v>356</v>
      </c>
      <c r="B189" t="s">
        <v>357</v>
      </c>
      <c r="C189" t="s">
        <v>10</v>
      </c>
      <c r="D189" t="s">
        <v>15</v>
      </c>
      <c r="E189" s="6">
        <v>91929.69</v>
      </c>
      <c r="F189" s="9" t="s">
        <v>606</v>
      </c>
      <c r="G189" s="7">
        <v>1</v>
      </c>
      <c r="H189" t="s">
        <v>334</v>
      </c>
      <c r="I189" t="s">
        <v>623</v>
      </c>
      <c r="K189" t="str">
        <f t="shared" si="2"/>
        <v>Full Time</v>
      </c>
    </row>
    <row r="190" spans="1:11" x14ac:dyDescent="0.25">
      <c r="A190" t="s">
        <v>129</v>
      </c>
      <c r="B190" t="s">
        <v>130</v>
      </c>
      <c r="C190" t="s">
        <v>13</v>
      </c>
      <c r="D190" t="s">
        <v>29</v>
      </c>
      <c r="E190" s="6">
        <v>62281.24</v>
      </c>
      <c r="F190" s="9" t="s">
        <v>553</v>
      </c>
      <c r="G190" s="7">
        <v>1</v>
      </c>
      <c r="H190" t="s">
        <v>12</v>
      </c>
      <c r="I190" t="s">
        <v>623</v>
      </c>
      <c r="K190" t="str">
        <f t="shared" si="2"/>
        <v>Full Time</v>
      </c>
    </row>
    <row r="191" spans="1:11" x14ac:dyDescent="0.25">
      <c r="A191" t="s">
        <v>304</v>
      </c>
      <c r="B191" t="s">
        <v>305</v>
      </c>
      <c r="C191" t="s">
        <v>13</v>
      </c>
      <c r="D191" t="s">
        <v>39</v>
      </c>
      <c r="E191" s="6">
        <v>57925.91</v>
      </c>
      <c r="F191" s="9" t="s">
        <v>597</v>
      </c>
      <c r="G191" s="7">
        <v>0.5</v>
      </c>
      <c r="H191" t="s">
        <v>12</v>
      </c>
      <c r="I191" t="s">
        <v>627</v>
      </c>
      <c r="J191" t="s">
        <v>633</v>
      </c>
      <c r="K191" t="str">
        <f t="shared" si="2"/>
        <v>Part Time</v>
      </c>
    </row>
    <row r="192" spans="1:11" x14ac:dyDescent="0.25">
      <c r="A192" t="s">
        <v>439</v>
      </c>
      <c r="B192" t="s">
        <v>440</v>
      </c>
      <c r="C192" t="s">
        <v>13</v>
      </c>
      <c r="D192" t="s">
        <v>16</v>
      </c>
      <c r="E192" s="6">
        <v>82239.53</v>
      </c>
      <c r="F192" s="9" t="s">
        <v>531</v>
      </c>
      <c r="G192" s="7">
        <v>1</v>
      </c>
      <c r="H192" t="s">
        <v>419</v>
      </c>
      <c r="I192" t="s">
        <v>628</v>
      </c>
      <c r="J192" t="s">
        <v>631</v>
      </c>
      <c r="K192" t="str">
        <f t="shared" si="2"/>
        <v>Full Time</v>
      </c>
    </row>
    <row r="193" spans="1:11" x14ac:dyDescent="0.25">
      <c r="A193" t="s">
        <v>374</v>
      </c>
      <c r="B193" t="s">
        <v>375</v>
      </c>
      <c r="C193" t="s">
        <v>13</v>
      </c>
      <c r="D193" t="s">
        <v>16</v>
      </c>
      <c r="E193" s="6">
        <v>53184.02</v>
      </c>
      <c r="F193" s="9">
        <v>44425</v>
      </c>
      <c r="G193" s="7">
        <v>1</v>
      </c>
      <c r="H193" t="s">
        <v>334</v>
      </c>
      <c r="I193" t="s">
        <v>623</v>
      </c>
      <c r="K193" t="str">
        <f t="shared" si="2"/>
        <v>Full Time</v>
      </c>
    </row>
    <row r="194" spans="1:11" x14ac:dyDescent="0.25">
      <c r="A194" t="s">
        <v>48</v>
      </c>
      <c r="B194" t="s">
        <v>49</v>
      </c>
      <c r="C194" t="s">
        <v>13</v>
      </c>
      <c r="D194" t="s">
        <v>39</v>
      </c>
      <c r="E194" s="6">
        <v>35936.31</v>
      </c>
      <c r="F194" s="9">
        <v>44019</v>
      </c>
      <c r="G194" s="7">
        <v>1</v>
      </c>
      <c r="H194" t="s">
        <v>12</v>
      </c>
      <c r="I194" t="s">
        <v>630</v>
      </c>
      <c r="J194" t="s">
        <v>632</v>
      </c>
      <c r="K194" t="str">
        <f t="shared" si="2"/>
        <v>Full Time</v>
      </c>
    </row>
    <row r="195" spans="1:11" x14ac:dyDescent="0.25">
      <c r="A195" t="s">
        <v>241</v>
      </c>
      <c r="B195" t="s">
        <v>242</v>
      </c>
      <c r="C195" t="s">
        <v>10</v>
      </c>
      <c r="D195" t="s">
        <v>25</v>
      </c>
      <c r="E195" s="6">
        <v>28305.08</v>
      </c>
      <c r="F195" s="9" t="s">
        <v>527</v>
      </c>
      <c r="G195" s="7">
        <v>1</v>
      </c>
      <c r="H195" t="s">
        <v>12</v>
      </c>
      <c r="I195" t="s">
        <v>623</v>
      </c>
      <c r="K195" t="str">
        <f t="shared" ref="K195:K246" si="3">IF(G195=1,"Full Time","Part Time")</f>
        <v>Full Time</v>
      </c>
    </row>
    <row r="196" spans="1:11" x14ac:dyDescent="0.25">
      <c r="A196" t="s">
        <v>42</v>
      </c>
      <c r="B196" t="s">
        <v>43</v>
      </c>
      <c r="C196" t="s">
        <v>13</v>
      </c>
      <c r="D196" t="s">
        <v>28</v>
      </c>
      <c r="E196" s="6">
        <v>29774.76</v>
      </c>
      <c r="F196" s="9">
        <v>44193</v>
      </c>
      <c r="G196" s="7">
        <v>1</v>
      </c>
      <c r="H196" t="s">
        <v>12</v>
      </c>
      <c r="I196" t="s">
        <v>627</v>
      </c>
      <c r="J196" t="s">
        <v>633</v>
      </c>
      <c r="K196" t="str">
        <f t="shared" si="3"/>
        <v>Full Time</v>
      </c>
    </row>
    <row r="197" spans="1:11" x14ac:dyDescent="0.25">
      <c r="A197" t="s">
        <v>409</v>
      </c>
      <c r="B197" t="s">
        <v>410</v>
      </c>
      <c r="C197" t="s">
        <v>13</v>
      </c>
      <c r="D197" t="s">
        <v>39</v>
      </c>
      <c r="E197" s="6">
        <v>102515.81</v>
      </c>
      <c r="F197" s="9" t="s">
        <v>604</v>
      </c>
      <c r="G197" s="7">
        <v>1</v>
      </c>
      <c r="H197" t="s">
        <v>334</v>
      </c>
      <c r="I197" t="s">
        <v>630</v>
      </c>
      <c r="J197" t="s">
        <v>632</v>
      </c>
      <c r="K197" t="str">
        <f t="shared" si="3"/>
        <v>Full Time</v>
      </c>
    </row>
    <row r="198" spans="1:11" x14ac:dyDescent="0.25">
      <c r="A198" t="s">
        <v>469</v>
      </c>
      <c r="B198" t="s">
        <v>470</v>
      </c>
      <c r="C198" t="s">
        <v>13</v>
      </c>
      <c r="D198" t="s">
        <v>39</v>
      </c>
      <c r="E198" s="6">
        <v>38825.18</v>
      </c>
      <c r="F198" s="9">
        <v>43397</v>
      </c>
      <c r="G198" s="7">
        <v>1</v>
      </c>
      <c r="H198" t="s">
        <v>419</v>
      </c>
      <c r="I198" t="s">
        <v>623</v>
      </c>
      <c r="K198" t="str">
        <f t="shared" si="3"/>
        <v>Full Time</v>
      </c>
    </row>
    <row r="199" spans="1:11" x14ac:dyDescent="0.25">
      <c r="A199" t="s">
        <v>135</v>
      </c>
      <c r="B199" t="s">
        <v>136</v>
      </c>
      <c r="C199" t="s">
        <v>10</v>
      </c>
      <c r="D199" t="s">
        <v>25</v>
      </c>
      <c r="E199" s="6">
        <v>71229.42</v>
      </c>
      <c r="F199" s="9" t="s">
        <v>608</v>
      </c>
      <c r="G199" s="7">
        <v>1</v>
      </c>
      <c r="H199" t="s">
        <v>12</v>
      </c>
      <c r="I199" t="s">
        <v>626</v>
      </c>
      <c r="J199" t="s">
        <v>632</v>
      </c>
      <c r="K199" t="str">
        <f t="shared" si="3"/>
        <v>Full Time</v>
      </c>
    </row>
    <row r="200" spans="1:11" x14ac:dyDescent="0.25">
      <c r="A200" t="s">
        <v>20</v>
      </c>
      <c r="B200" t="s">
        <v>21</v>
      </c>
      <c r="C200" t="s">
        <v>10</v>
      </c>
      <c r="D200" t="s">
        <v>19</v>
      </c>
      <c r="E200" s="6">
        <v>80695.740000000005</v>
      </c>
      <c r="F200" s="9">
        <v>44277</v>
      </c>
      <c r="G200" s="7">
        <v>1</v>
      </c>
      <c r="H200" t="s">
        <v>12</v>
      </c>
      <c r="I200" t="s">
        <v>628</v>
      </c>
      <c r="J200" t="s">
        <v>631</v>
      </c>
      <c r="K200" t="str">
        <f t="shared" si="3"/>
        <v>Full Time</v>
      </c>
    </row>
    <row r="201" spans="1:11" x14ac:dyDescent="0.25">
      <c r="A201" t="s">
        <v>60</v>
      </c>
      <c r="B201" t="s">
        <v>61</v>
      </c>
      <c r="C201" t="s">
        <v>10</v>
      </c>
      <c r="D201" t="s">
        <v>15</v>
      </c>
      <c r="E201" s="6">
        <v>72502.61</v>
      </c>
      <c r="F201" s="9" t="s">
        <v>534</v>
      </c>
      <c r="G201" s="7">
        <v>1</v>
      </c>
      <c r="H201" t="s">
        <v>12</v>
      </c>
      <c r="I201" t="s">
        <v>627</v>
      </c>
      <c r="J201" t="s">
        <v>633</v>
      </c>
      <c r="K201" t="str">
        <f t="shared" si="3"/>
        <v>Full Time</v>
      </c>
    </row>
    <row r="202" spans="1:11" x14ac:dyDescent="0.25">
      <c r="A202" t="s">
        <v>270</v>
      </c>
      <c r="B202" t="s">
        <v>271</v>
      </c>
      <c r="C202" t="s">
        <v>10</v>
      </c>
      <c r="D202" t="s">
        <v>15</v>
      </c>
      <c r="E202" s="6">
        <v>68197.899999999994</v>
      </c>
      <c r="F202" s="9" t="s">
        <v>586</v>
      </c>
      <c r="G202" s="7">
        <v>1</v>
      </c>
      <c r="H202" t="s">
        <v>12</v>
      </c>
      <c r="I202" t="s">
        <v>629</v>
      </c>
      <c r="J202" t="s">
        <v>633</v>
      </c>
      <c r="K202" t="str">
        <f t="shared" si="3"/>
        <v>Full Time</v>
      </c>
    </row>
    <row r="203" spans="1:11" x14ac:dyDescent="0.25">
      <c r="A203" t="s">
        <v>391</v>
      </c>
      <c r="B203" t="s">
        <v>360</v>
      </c>
      <c r="C203" t="s">
        <v>10</v>
      </c>
      <c r="D203" t="s">
        <v>39</v>
      </c>
      <c r="F203" s="9" t="s">
        <v>591</v>
      </c>
      <c r="G203" s="7">
        <v>1</v>
      </c>
      <c r="H203" t="s">
        <v>334</v>
      </c>
      <c r="I203" t="s">
        <v>628</v>
      </c>
      <c r="J203" t="s">
        <v>631</v>
      </c>
      <c r="K203" t="str">
        <f t="shared" si="3"/>
        <v>Full Time</v>
      </c>
    </row>
    <row r="204" spans="1:11" x14ac:dyDescent="0.25">
      <c r="A204" t="s">
        <v>382</v>
      </c>
      <c r="B204" t="s">
        <v>383</v>
      </c>
      <c r="C204" t="s">
        <v>13</v>
      </c>
      <c r="D204" t="s">
        <v>15</v>
      </c>
      <c r="E204" s="6">
        <v>89960.6</v>
      </c>
      <c r="F204" s="9">
        <v>43780</v>
      </c>
      <c r="G204" s="7">
        <v>1</v>
      </c>
      <c r="H204" t="s">
        <v>334</v>
      </c>
      <c r="I204" t="s">
        <v>629</v>
      </c>
      <c r="J204" t="s">
        <v>633</v>
      </c>
      <c r="K204" t="str">
        <f t="shared" si="3"/>
        <v>Full Time</v>
      </c>
    </row>
    <row r="205" spans="1:11" x14ac:dyDescent="0.25">
      <c r="A205" t="s">
        <v>254</v>
      </c>
      <c r="B205" t="s">
        <v>255</v>
      </c>
      <c r="C205" t="s">
        <v>13</v>
      </c>
      <c r="D205" t="s">
        <v>16</v>
      </c>
      <c r="F205" s="9">
        <v>44085</v>
      </c>
      <c r="G205" s="7">
        <v>0.7</v>
      </c>
      <c r="H205" t="s">
        <v>12</v>
      </c>
      <c r="I205" t="s">
        <v>625</v>
      </c>
      <c r="J205" t="s">
        <v>631</v>
      </c>
      <c r="K205" t="str">
        <f t="shared" si="3"/>
        <v>Part Time</v>
      </c>
    </row>
    <row r="206" spans="1:11" x14ac:dyDescent="0.25">
      <c r="A206" t="s">
        <v>299</v>
      </c>
      <c r="B206" t="s">
        <v>300</v>
      </c>
      <c r="C206" t="s">
        <v>13</v>
      </c>
      <c r="D206" t="s">
        <v>15</v>
      </c>
      <c r="E206" s="6">
        <v>80360.41</v>
      </c>
      <c r="F206" s="9">
        <v>43272</v>
      </c>
      <c r="G206" s="7">
        <v>1</v>
      </c>
      <c r="H206" t="s">
        <v>12</v>
      </c>
      <c r="I206" t="s">
        <v>623</v>
      </c>
      <c r="K206" t="str">
        <f t="shared" si="3"/>
        <v>Full Time</v>
      </c>
    </row>
    <row r="207" spans="1:11" x14ac:dyDescent="0.25">
      <c r="A207" t="s">
        <v>125</v>
      </c>
      <c r="B207" t="s">
        <v>126</v>
      </c>
      <c r="C207" t="s">
        <v>10</v>
      </c>
      <c r="D207" t="s">
        <v>33</v>
      </c>
      <c r="E207" s="6">
        <v>77045.440000000002</v>
      </c>
      <c r="F207" s="9" t="s">
        <v>559</v>
      </c>
      <c r="G207" s="7">
        <v>1</v>
      </c>
      <c r="H207" t="s">
        <v>12</v>
      </c>
      <c r="I207" t="s">
        <v>623</v>
      </c>
      <c r="K207" t="str">
        <f t="shared" si="3"/>
        <v>Full Time</v>
      </c>
    </row>
    <row r="208" spans="1:11" x14ac:dyDescent="0.25">
      <c r="A208" t="s">
        <v>8</v>
      </c>
      <c r="B208" t="s">
        <v>9</v>
      </c>
      <c r="C208" t="s">
        <v>10</v>
      </c>
      <c r="D208" t="s">
        <v>11</v>
      </c>
      <c r="E208" s="6">
        <v>96135.75</v>
      </c>
      <c r="F208" s="9">
        <v>43846</v>
      </c>
      <c r="G208" s="7">
        <v>0.3</v>
      </c>
      <c r="H208" t="s">
        <v>12</v>
      </c>
      <c r="I208" t="s">
        <v>627</v>
      </c>
      <c r="J208" t="s">
        <v>633</v>
      </c>
      <c r="K208" t="str">
        <f t="shared" si="3"/>
        <v>Part Time</v>
      </c>
    </row>
    <row r="209" spans="1:11" x14ac:dyDescent="0.25">
      <c r="A209" t="s">
        <v>228</v>
      </c>
      <c r="B209" t="s">
        <v>229</v>
      </c>
      <c r="C209" t="s">
        <v>10</v>
      </c>
      <c r="D209" t="s">
        <v>33</v>
      </c>
      <c r="E209" s="6">
        <v>102129.37</v>
      </c>
      <c r="F209" s="9" t="s">
        <v>525</v>
      </c>
      <c r="G209" s="7">
        <v>1</v>
      </c>
      <c r="H209" t="s">
        <v>12</v>
      </c>
      <c r="I209" t="s">
        <v>628</v>
      </c>
      <c r="J209" t="s">
        <v>631</v>
      </c>
      <c r="K209" t="str">
        <f t="shared" si="3"/>
        <v>Full Time</v>
      </c>
    </row>
    <row r="210" spans="1:11" x14ac:dyDescent="0.25">
      <c r="A210" t="s">
        <v>196</v>
      </c>
      <c r="B210" t="s">
        <v>197</v>
      </c>
      <c r="C210" t="s">
        <v>10</v>
      </c>
      <c r="D210" t="s">
        <v>11</v>
      </c>
      <c r="E210" s="6">
        <v>99965.97</v>
      </c>
      <c r="F210" s="9">
        <v>43241</v>
      </c>
      <c r="G210" s="7">
        <v>1</v>
      </c>
      <c r="H210" t="s">
        <v>12</v>
      </c>
      <c r="I210" t="s">
        <v>623</v>
      </c>
      <c r="K210" t="str">
        <f t="shared" si="3"/>
        <v>Full Time</v>
      </c>
    </row>
    <row r="211" spans="1:11" x14ac:dyDescent="0.25">
      <c r="A211" t="s">
        <v>378</v>
      </c>
      <c r="B211" t="s">
        <v>379</v>
      </c>
      <c r="C211" t="s">
        <v>10</v>
      </c>
      <c r="D211" t="s">
        <v>15</v>
      </c>
      <c r="E211" s="6">
        <v>49625.64</v>
      </c>
      <c r="F211" s="9">
        <v>43754</v>
      </c>
      <c r="G211" s="7">
        <v>0.5</v>
      </c>
      <c r="H211" t="s">
        <v>334</v>
      </c>
      <c r="I211" t="s">
        <v>623</v>
      </c>
      <c r="K211" t="str">
        <f t="shared" si="3"/>
        <v>Part Time</v>
      </c>
    </row>
    <row r="212" spans="1:11" x14ac:dyDescent="0.25">
      <c r="A212" t="s">
        <v>272</v>
      </c>
      <c r="B212" t="s">
        <v>273</v>
      </c>
      <c r="C212" t="s">
        <v>10</v>
      </c>
      <c r="D212" t="s">
        <v>16</v>
      </c>
      <c r="E212" s="6">
        <v>94815.28</v>
      </c>
      <c r="F212" s="9" t="s">
        <v>507</v>
      </c>
      <c r="G212" s="7">
        <v>1</v>
      </c>
      <c r="H212" t="s">
        <v>12</v>
      </c>
      <c r="I212" t="s">
        <v>625</v>
      </c>
      <c r="J212" t="s">
        <v>631</v>
      </c>
      <c r="K212" t="str">
        <f t="shared" si="3"/>
        <v>Full Time</v>
      </c>
    </row>
    <row r="213" spans="1:11" x14ac:dyDescent="0.25">
      <c r="A213" t="s">
        <v>97</v>
      </c>
      <c r="B213" t="s">
        <v>98</v>
      </c>
      <c r="C213" t="s">
        <v>13</v>
      </c>
      <c r="D213" t="s">
        <v>38</v>
      </c>
      <c r="E213" s="6">
        <v>36714.379999999997</v>
      </c>
      <c r="F213" s="9">
        <v>43902</v>
      </c>
      <c r="G213" s="7">
        <v>1</v>
      </c>
      <c r="H213" t="s">
        <v>12</v>
      </c>
      <c r="I213" t="s">
        <v>630</v>
      </c>
      <c r="J213" t="s">
        <v>632</v>
      </c>
      <c r="K213" t="str">
        <f t="shared" si="3"/>
        <v>Full Time</v>
      </c>
    </row>
    <row r="214" spans="1:11" x14ac:dyDescent="0.25">
      <c r="A214" t="s">
        <v>30</v>
      </c>
      <c r="B214" t="s">
        <v>31</v>
      </c>
      <c r="C214" t="s">
        <v>10</v>
      </c>
      <c r="D214" t="s">
        <v>32</v>
      </c>
      <c r="E214" s="6">
        <v>67905.8</v>
      </c>
      <c r="F214" s="9" t="s">
        <v>596</v>
      </c>
      <c r="G214" s="7">
        <v>1</v>
      </c>
      <c r="H214" t="s">
        <v>12</v>
      </c>
      <c r="I214" t="s">
        <v>623</v>
      </c>
      <c r="K214" t="str">
        <f t="shared" si="3"/>
        <v>Full Time</v>
      </c>
    </row>
    <row r="215" spans="1:11" x14ac:dyDescent="0.25">
      <c r="A215" t="s">
        <v>193</v>
      </c>
      <c r="B215" t="s">
        <v>186</v>
      </c>
      <c r="C215" t="s">
        <v>13</v>
      </c>
      <c r="D215" t="s">
        <v>14</v>
      </c>
      <c r="E215" s="6">
        <v>69862.38</v>
      </c>
      <c r="F215" s="9">
        <v>44277</v>
      </c>
      <c r="G215" s="7">
        <v>1</v>
      </c>
      <c r="H215" t="s">
        <v>12</v>
      </c>
      <c r="I215" t="s">
        <v>627</v>
      </c>
      <c r="J215" t="s">
        <v>633</v>
      </c>
      <c r="K215" t="str">
        <f t="shared" si="3"/>
        <v>Full Time</v>
      </c>
    </row>
    <row r="216" spans="1:11" x14ac:dyDescent="0.25">
      <c r="A216" t="s">
        <v>471</v>
      </c>
      <c r="B216" t="s">
        <v>472</v>
      </c>
      <c r="C216" t="s">
        <v>13</v>
      </c>
      <c r="D216" t="s">
        <v>19</v>
      </c>
      <c r="E216" s="6">
        <v>106400.02</v>
      </c>
      <c r="F216" s="9" t="s">
        <v>540</v>
      </c>
      <c r="G216" s="7">
        <v>1</v>
      </c>
      <c r="H216" t="s">
        <v>419</v>
      </c>
      <c r="I216" t="s">
        <v>630</v>
      </c>
      <c r="J216" t="s">
        <v>632</v>
      </c>
      <c r="K216" t="str">
        <f t="shared" si="3"/>
        <v>Full Time</v>
      </c>
    </row>
    <row r="217" spans="1:11" x14ac:dyDescent="0.25">
      <c r="A217" t="s">
        <v>181</v>
      </c>
      <c r="B217" t="s">
        <v>182</v>
      </c>
      <c r="C217" t="s">
        <v>13</v>
      </c>
      <c r="D217" t="s">
        <v>14</v>
      </c>
      <c r="E217" s="6">
        <v>103494.94</v>
      </c>
      <c r="F217" s="9">
        <v>43696</v>
      </c>
      <c r="G217" s="7">
        <v>1</v>
      </c>
      <c r="H217" t="s">
        <v>12</v>
      </c>
      <c r="I217" t="s">
        <v>623</v>
      </c>
      <c r="K217" t="str">
        <f t="shared" si="3"/>
        <v>Full Time</v>
      </c>
    </row>
    <row r="218" spans="1:11" x14ac:dyDescent="0.25">
      <c r="A218" t="s">
        <v>137</v>
      </c>
      <c r="B218" t="s">
        <v>138</v>
      </c>
      <c r="C218" t="s">
        <v>10</v>
      </c>
      <c r="D218" t="s">
        <v>28</v>
      </c>
      <c r="E218" s="6">
        <v>61213.01</v>
      </c>
      <c r="F218" s="9">
        <v>44166</v>
      </c>
      <c r="G218" s="7">
        <v>1</v>
      </c>
      <c r="H218" t="s">
        <v>12</v>
      </c>
      <c r="I218" t="s">
        <v>630</v>
      </c>
      <c r="J218" t="s">
        <v>632</v>
      </c>
      <c r="K218" t="str">
        <f t="shared" si="3"/>
        <v>Full Time</v>
      </c>
    </row>
    <row r="219" spans="1:11" x14ac:dyDescent="0.25">
      <c r="A219" t="s">
        <v>312</v>
      </c>
      <c r="B219" t="s">
        <v>313</v>
      </c>
      <c r="C219" t="s">
        <v>13</v>
      </c>
      <c r="D219" t="s">
        <v>29</v>
      </c>
      <c r="E219" s="6">
        <v>69709.509999999995</v>
      </c>
      <c r="F219" s="9">
        <v>43360</v>
      </c>
      <c r="G219" s="7">
        <v>1</v>
      </c>
      <c r="H219" t="s">
        <v>12</v>
      </c>
      <c r="I219" t="s">
        <v>626</v>
      </c>
      <c r="J219" t="s">
        <v>632</v>
      </c>
      <c r="K219" t="str">
        <f t="shared" si="3"/>
        <v>Full Time</v>
      </c>
    </row>
    <row r="220" spans="1:11" x14ac:dyDescent="0.25">
      <c r="A220" t="s">
        <v>390</v>
      </c>
      <c r="B220" t="s">
        <v>369</v>
      </c>
      <c r="C220" t="s">
        <v>10</v>
      </c>
      <c r="D220" t="s">
        <v>29</v>
      </c>
      <c r="E220" s="6">
        <v>46751.7</v>
      </c>
      <c r="F220" s="9">
        <v>44235</v>
      </c>
      <c r="G220" s="7">
        <v>1</v>
      </c>
      <c r="H220" t="s">
        <v>334</v>
      </c>
      <c r="I220" t="s">
        <v>626</v>
      </c>
      <c r="J220" t="s">
        <v>632</v>
      </c>
      <c r="K220" t="str">
        <f t="shared" si="3"/>
        <v>Full Time</v>
      </c>
    </row>
    <row r="221" spans="1:11" x14ac:dyDescent="0.25">
      <c r="A221" t="s">
        <v>62</v>
      </c>
      <c r="B221" t="s">
        <v>63</v>
      </c>
      <c r="C221" t="s">
        <v>13</v>
      </c>
      <c r="D221" t="s">
        <v>25</v>
      </c>
      <c r="E221" s="6">
        <v>77096.05</v>
      </c>
      <c r="F221" s="9">
        <v>44119</v>
      </c>
      <c r="G221" s="7">
        <v>1</v>
      </c>
      <c r="H221" t="s">
        <v>12</v>
      </c>
      <c r="I221" t="s">
        <v>630</v>
      </c>
      <c r="J221" t="s">
        <v>632</v>
      </c>
      <c r="K221" t="str">
        <f t="shared" si="3"/>
        <v>Full Time</v>
      </c>
    </row>
    <row r="222" spans="1:11" x14ac:dyDescent="0.25">
      <c r="A222" t="s">
        <v>216</v>
      </c>
      <c r="B222" t="s">
        <v>217</v>
      </c>
      <c r="C222" t="s">
        <v>13</v>
      </c>
      <c r="D222" t="s">
        <v>15</v>
      </c>
      <c r="E222" s="6">
        <v>77743.149999999994</v>
      </c>
      <c r="F222" s="9" t="s">
        <v>615</v>
      </c>
      <c r="G222" s="7">
        <v>1</v>
      </c>
      <c r="H222" t="s">
        <v>12</v>
      </c>
      <c r="I222" t="s">
        <v>630</v>
      </c>
      <c r="J222" t="s">
        <v>632</v>
      </c>
      <c r="K222" t="str">
        <f t="shared" si="3"/>
        <v>Full Time</v>
      </c>
    </row>
    <row r="223" spans="1:11" x14ac:dyDescent="0.25">
      <c r="A223" t="s">
        <v>66</v>
      </c>
      <c r="B223" t="s">
        <v>67</v>
      </c>
      <c r="C223" t="s">
        <v>13</v>
      </c>
      <c r="D223" t="s">
        <v>14</v>
      </c>
      <c r="E223" s="6">
        <v>48525.71</v>
      </c>
      <c r="F223" s="9">
        <v>43515</v>
      </c>
      <c r="G223" s="7">
        <v>1</v>
      </c>
      <c r="H223" t="s">
        <v>12</v>
      </c>
      <c r="I223" t="s">
        <v>626</v>
      </c>
      <c r="J223" t="s">
        <v>632</v>
      </c>
      <c r="K223" t="str">
        <f t="shared" si="3"/>
        <v>Full Time</v>
      </c>
    </row>
    <row r="224" spans="1:11" x14ac:dyDescent="0.25">
      <c r="A224" t="s">
        <v>268</v>
      </c>
      <c r="B224" t="s">
        <v>269</v>
      </c>
      <c r="C224" t="s">
        <v>10</v>
      </c>
      <c r="D224" t="s">
        <v>11</v>
      </c>
      <c r="F224" s="9">
        <v>44207</v>
      </c>
      <c r="G224" s="7">
        <v>1</v>
      </c>
      <c r="H224" t="s">
        <v>12</v>
      </c>
      <c r="I224" t="s">
        <v>629</v>
      </c>
      <c r="J224" t="s">
        <v>633</v>
      </c>
      <c r="K224" t="str">
        <f t="shared" si="3"/>
        <v>Full Time</v>
      </c>
    </row>
    <row r="225" spans="1:11" x14ac:dyDescent="0.25">
      <c r="A225" t="s">
        <v>415</v>
      </c>
      <c r="B225" t="s">
        <v>416</v>
      </c>
      <c r="C225" t="s">
        <v>13</v>
      </c>
      <c r="D225" t="s">
        <v>14</v>
      </c>
      <c r="E225" s="6">
        <v>65569.36</v>
      </c>
      <c r="F225" s="9">
        <v>43916</v>
      </c>
      <c r="G225" s="7">
        <v>1</v>
      </c>
      <c r="H225" t="s">
        <v>334</v>
      </c>
      <c r="I225" t="s">
        <v>629</v>
      </c>
      <c r="J225" t="s">
        <v>633</v>
      </c>
      <c r="K225" t="str">
        <f t="shared" si="3"/>
        <v>Full Time</v>
      </c>
    </row>
    <row r="226" spans="1:11" x14ac:dyDescent="0.25">
      <c r="A226" t="s">
        <v>254</v>
      </c>
      <c r="B226" t="s">
        <v>255</v>
      </c>
      <c r="C226" t="s">
        <v>13</v>
      </c>
      <c r="D226" t="s">
        <v>16</v>
      </c>
      <c r="E226" s="6">
        <v>0</v>
      </c>
      <c r="F226" s="9">
        <v>43949</v>
      </c>
      <c r="G226" s="7">
        <v>0.7</v>
      </c>
      <c r="H226" t="s">
        <v>12</v>
      </c>
      <c r="I226" t="s">
        <v>625</v>
      </c>
      <c r="J226" t="s">
        <v>631</v>
      </c>
      <c r="K226" t="str">
        <f t="shared" si="3"/>
        <v>Part Time</v>
      </c>
    </row>
    <row r="227" spans="1:11" x14ac:dyDescent="0.25">
      <c r="A227" t="s">
        <v>206</v>
      </c>
      <c r="B227" t="s">
        <v>207</v>
      </c>
      <c r="C227" t="s">
        <v>10</v>
      </c>
      <c r="D227" t="s">
        <v>24</v>
      </c>
      <c r="E227" s="6">
        <v>114772.32</v>
      </c>
      <c r="F227" s="9" t="s">
        <v>549</v>
      </c>
      <c r="G227" s="7">
        <v>1</v>
      </c>
      <c r="H227" t="s">
        <v>12</v>
      </c>
      <c r="I227" t="s">
        <v>628</v>
      </c>
      <c r="J227" t="s">
        <v>631</v>
      </c>
      <c r="K227" t="str">
        <f t="shared" si="3"/>
        <v>Full Time</v>
      </c>
    </row>
    <row r="228" spans="1:11" x14ac:dyDescent="0.25">
      <c r="A228" t="s">
        <v>202</v>
      </c>
      <c r="B228" t="s">
        <v>203</v>
      </c>
      <c r="C228" t="s">
        <v>10</v>
      </c>
      <c r="D228" t="s">
        <v>11</v>
      </c>
      <c r="E228" s="6">
        <v>56253.81</v>
      </c>
      <c r="F228" s="9" t="s">
        <v>506</v>
      </c>
      <c r="G228" s="7">
        <v>1</v>
      </c>
      <c r="H228" t="s">
        <v>12</v>
      </c>
      <c r="I228" t="s">
        <v>629</v>
      </c>
      <c r="J228" t="s">
        <v>633</v>
      </c>
      <c r="K228" t="str">
        <f t="shared" si="3"/>
        <v>Full Time</v>
      </c>
    </row>
    <row r="229" spans="1:11" x14ac:dyDescent="0.25">
      <c r="A229" t="s">
        <v>204</v>
      </c>
      <c r="B229" t="s">
        <v>205</v>
      </c>
      <c r="C229" t="s">
        <v>10</v>
      </c>
      <c r="D229" t="s">
        <v>15</v>
      </c>
      <c r="E229" s="6">
        <v>51798.25</v>
      </c>
      <c r="F229" s="9" t="s">
        <v>543</v>
      </c>
      <c r="G229" s="7">
        <v>1</v>
      </c>
      <c r="H229" t="s">
        <v>12</v>
      </c>
      <c r="I229" t="s">
        <v>626</v>
      </c>
      <c r="J229" t="s">
        <v>632</v>
      </c>
      <c r="K229" t="str">
        <f t="shared" si="3"/>
        <v>Full Time</v>
      </c>
    </row>
    <row r="230" spans="1:11" x14ac:dyDescent="0.25">
      <c r="A230" t="s">
        <v>316</v>
      </c>
      <c r="B230" t="s">
        <v>317</v>
      </c>
      <c r="C230" t="s">
        <v>13</v>
      </c>
      <c r="D230" t="s">
        <v>14</v>
      </c>
      <c r="E230" s="6">
        <v>28329.77</v>
      </c>
      <c r="F230" s="9" t="s">
        <v>524</v>
      </c>
      <c r="G230" s="7">
        <v>1</v>
      </c>
      <c r="H230" t="s">
        <v>12</v>
      </c>
      <c r="I230" t="s">
        <v>625</v>
      </c>
      <c r="J230" t="s">
        <v>631</v>
      </c>
      <c r="K230" t="str">
        <f t="shared" si="3"/>
        <v>Full Time</v>
      </c>
    </row>
    <row r="231" spans="1:11" x14ac:dyDescent="0.25">
      <c r="A231" t="s">
        <v>363</v>
      </c>
      <c r="B231" t="s">
        <v>364</v>
      </c>
      <c r="C231" t="s">
        <v>10</v>
      </c>
      <c r="D231" t="s">
        <v>11</v>
      </c>
      <c r="E231" s="6">
        <v>93964.3</v>
      </c>
      <c r="F231" s="9" t="s">
        <v>600</v>
      </c>
      <c r="G231" s="7">
        <v>0.4</v>
      </c>
      <c r="H231" t="s">
        <v>334</v>
      </c>
      <c r="I231" t="s">
        <v>626</v>
      </c>
      <c r="J231" t="s">
        <v>632</v>
      </c>
      <c r="K231" t="str">
        <f t="shared" si="3"/>
        <v>Part Time</v>
      </c>
    </row>
    <row r="232" spans="1:11" x14ac:dyDescent="0.25">
      <c r="A232" t="s">
        <v>310</v>
      </c>
      <c r="B232" t="s">
        <v>311</v>
      </c>
      <c r="C232" t="s">
        <v>13</v>
      </c>
      <c r="D232" t="s">
        <v>19</v>
      </c>
      <c r="E232" s="6">
        <v>90884.32</v>
      </c>
      <c r="F232" s="9">
        <v>44384</v>
      </c>
      <c r="G232" s="7">
        <v>0.5</v>
      </c>
      <c r="H232" t="s">
        <v>12</v>
      </c>
      <c r="I232" t="s">
        <v>628</v>
      </c>
      <c r="J232" t="s">
        <v>631</v>
      </c>
      <c r="K232" t="str">
        <f t="shared" si="3"/>
        <v>Part Time</v>
      </c>
    </row>
    <row r="233" spans="1:11" x14ac:dyDescent="0.25">
      <c r="A233" t="s">
        <v>56</v>
      </c>
      <c r="B233" t="s">
        <v>57</v>
      </c>
      <c r="C233" t="s">
        <v>13</v>
      </c>
      <c r="D233" t="s">
        <v>25</v>
      </c>
      <c r="E233" s="6">
        <v>84742.86</v>
      </c>
      <c r="F233" s="9" t="s">
        <v>504</v>
      </c>
      <c r="G233" s="7">
        <v>1</v>
      </c>
      <c r="H233" t="s">
        <v>12</v>
      </c>
      <c r="I233" t="s">
        <v>629</v>
      </c>
      <c r="J233" t="s">
        <v>633</v>
      </c>
      <c r="K233" t="str">
        <f t="shared" si="3"/>
        <v>Full Time</v>
      </c>
    </row>
    <row r="234" spans="1:11" x14ac:dyDescent="0.25">
      <c r="A234" t="s">
        <v>455</v>
      </c>
      <c r="B234" t="s">
        <v>456</v>
      </c>
      <c r="C234" t="s">
        <v>13</v>
      </c>
      <c r="D234" t="s">
        <v>33</v>
      </c>
      <c r="E234" s="6">
        <v>80772.92</v>
      </c>
      <c r="F234" s="9">
        <v>44175</v>
      </c>
      <c r="G234" s="7">
        <v>1</v>
      </c>
      <c r="H234" t="s">
        <v>419</v>
      </c>
      <c r="I234" t="s">
        <v>623</v>
      </c>
      <c r="K234" t="str">
        <f t="shared" si="3"/>
        <v>Full Time</v>
      </c>
    </row>
    <row r="235" spans="1:11" x14ac:dyDescent="0.25">
      <c r="A235" t="s">
        <v>250</v>
      </c>
      <c r="B235" t="s">
        <v>251</v>
      </c>
      <c r="C235" t="s">
        <v>10</v>
      </c>
      <c r="D235" t="s">
        <v>14</v>
      </c>
      <c r="E235" s="6">
        <v>85264.38</v>
      </c>
      <c r="F235" s="9">
        <v>44194</v>
      </c>
      <c r="G235" s="7">
        <v>1</v>
      </c>
      <c r="H235" t="s">
        <v>12</v>
      </c>
      <c r="I235" t="s">
        <v>630</v>
      </c>
      <c r="J235" t="s">
        <v>632</v>
      </c>
      <c r="K235" t="str">
        <f t="shared" si="3"/>
        <v>Full Time</v>
      </c>
    </row>
    <row r="236" spans="1:11" x14ac:dyDescent="0.25">
      <c r="A236" t="s">
        <v>238</v>
      </c>
      <c r="B236" t="s">
        <v>239</v>
      </c>
      <c r="C236" t="s">
        <v>13</v>
      </c>
      <c r="D236" t="s">
        <v>14</v>
      </c>
      <c r="F236" s="9" t="s">
        <v>578</v>
      </c>
      <c r="G236" s="7">
        <v>1</v>
      </c>
      <c r="H236" t="s">
        <v>12</v>
      </c>
      <c r="I236" t="s">
        <v>628</v>
      </c>
      <c r="J236" t="s">
        <v>631</v>
      </c>
      <c r="K236" t="str">
        <f t="shared" si="3"/>
        <v>Full Time</v>
      </c>
    </row>
    <row r="237" spans="1:11" x14ac:dyDescent="0.25">
      <c r="A237" t="s">
        <v>88</v>
      </c>
      <c r="B237" t="s">
        <v>89</v>
      </c>
      <c r="C237" t="s">
        <v>10</v>
      </c>
      <c r="D237" t="s">
        <v>16</v>
      </c>
      <c r="E237" s="6">
        <v>78378.2</v>
      </c>
      <c r="F237" s="9">
        <v>43416</v>
      </c>
      <c r="G237" s="7">
        <v>0.4</v>
      </c>
      <c r="H237" t="s">
        <v>12</v>
      </c>
      <c r="I237" t="s">
        <v>623</v>
      </c>
      <c r="K237" t="str">
        <f t="shared" si="3"/>
        <v>Part Time</v>
      </c>
    </row>
    <row r="238" spans="1:11" x14ac:dyDescent="0.25">
      <c r="A238" t="s">
        <v>384</v>
      </c>
      <c r="B238" t="s">
        <v>385</v>
      </c>
      <c r="C238" t="s">
        <v>13</v>
      </c>
      <c r="D238" t="s">
        <v>33</v>
      </c>
      <c r="E238" s="6">
        <v>91314.75</v>
      </c>
      <c r="F238" s="9" t="s">
        <v>567</v>
      </c>
      <c r="G238" s="7">
        <v>1</v>
      </c>
      <c r="H238" t="s">
        <v>334</v>
      </c>
      <c r="I238" t="s">
        <v>625</v>
      </c>
      <c r="J238" t="s">
        <v>631</v>
      </c>
      <c r="K238" t="str">
        <f t="shared" si="3"/>
        <v>Full Time</v>
      </c>
    </row>
    <row r="239" spans="1:11" x14ac:dyDescent="0.25">
      <c r="A239" t="s">
        <v>297</v>
      </c>
      <c r="B239" t="s">
        <v>298</v>
      </c>
      <c r="C239" t="s">
        <v>13</v>
      </c>
      <c r="D239" t="s">
        <v>38</v>
      </c>
      <c r="E239" s="6">
        <v>30077.45</v>
      </c>
      <c r="F239" s="9" t="s">
        <v>508</v>
      </c>
      <c r="G239" s="7">
        <v>1</v>
      </c>
      <c r="H239" t="s">
        <v>12</v>
      </c>
      <c r="I239" t="s">
        <v>627</v>
      </c>
      <c r="J239" t="s">
        <v>633</v>
      </c>
      <c r="K239" t="str">
        <f t="shared" si="3"/>
        <v>Full Time</v>
      </c>
    </row>
    <row r="240" spans="1:11" x14ac:dyDescent="0.25">
      <c r="A240" t="s">
        <v>314</v>
      </c>
      <c r="B240" t="s">
        <v>315</v>
      </c>
      <c r="C240" t="s">
        <v>10</v>
      </c>
      <c r="D240" t="s">
        <v>39</v>
      </c>
      <c r="E240" s="6">
        <v>98012.63</v>
      </c>
      <c r="F240" s="9">
        <v>44494</v>
      </c>
      <c r="G240" s="7">
        <v>1</v>
      </c>
      <c r="H240" t="s">
        <v>12</v>
      </c>
      <c r="I240" t="s">
        <v>623</v>
      </c>
      <c r="K240" t="str">
        <f t="shared" si="3"/>
        <v>Full Time</v>
      </c>
    </row>
    <row r="241" spans="1:11" x14ac:dyDescent="0.25">
      <c r="A241" t="s">
        <v>105</v>
      </c>
      <c r="B241" t="s">
        <v>106</v>
      </c>
      <c r="C241" t="s">
        <v>13</v>
      </c>
      <c r="D241" t="s">
        <v>14</v>
      </c>
      <c r="E241" s="6">
        <v>72876.91</v>
      </c>
      <c r="F241" s="9">
        <v>43360</v>
      </c>
      <c r="G241" s="7">
        <v>1</v>
      </c>
      <c r="H241" t="s">
        <v>12</v>
      </c>
      <c r="I241" t="s">
        <v>623</v>
      </c>
      <c r="K241" t="str">
        <f t="shared" si="3"/>
        <v>Full Time</v>
      </c>
    </row>
    <row r="242" spans="1:11" x14ac:dyDescent="0.25">
      <c r="A242" t="s">
        <v>501</v>
      </c>
      <c r="B242" t="s">
        <v>502</v>
      </c>
      <c r="C242" t="s">
        <v>13</v>
      </c>
      <c r="D242" t="s">
        <v>16</v>
      </c>
      <c r="E242" s="6">
        <v>92943.89</v>
      </c>
      <c r="F242" s="9" t="s">
        <v>537</v>
      </c>
      <c r="G242" s="7">
        <v>1</v>
      </c>
      <c r="H242" t="s">
        <v>12</v>
      </c>
      <c r="I242" t="s">
        <v>626</v>
      </c>
      <c r="J242" t="s">
        <v>632</v>
      </c>
      <c r="K242" t="str">
        <f t="shared" si="3"/>
        <v>Full Time</v>
      </c>
    </row>
    <row r="243" spans="1:11" x14ac:dyDescent="0.25">
      <c r="A243" t="s">
        <v>485</v>
      </c>
      <c r="B243" t="s">
        <v>486</v>
      </c>
      <c r="C243" t="s">
        <v>10</v>
      </c>
      <c r="D243" t="s">
        <v>14</v>
      </c>
      <c r="E243" s="6">
        <v>29808.07</v>
      </c>
      <c r="F243" s="9" t="s">
        <v>548</v>
      </c>
      <c r="G243" s="7">
        <v>0.3</v>
      </c>
      <c r="H243" t="s">
        <v>419</v>
      </c>
      <c r="I243" t="s">
        <v>626</v>
      </c>
      <c r="J243" t="s">
        <v>632</v>
      </c>
      <c r="K243" t="str">
        <f t="shared" si="3"/>
        <v>Part Time</v>
      </c>
    </row>
    <row r="244" spans="1:11" x14ac:dyDescent="0.25">
      <c r="A244" t="s">
        <v>115</v>
      </c>
      <c r="B244" t="s">
        <v>116</v>
      </c>
      <c r="C244" t="s">
        <v>10</v>
      </c>
      <c r="D244" t="s">
        <v>33</v>
      </c>
      <c r="E244" s="6">
        <v>47551.89</v>
      </c>
      <c r="F244" s="9">
        <v>43843</v>
      </c>
      <c r="G244" s="7">
        <v>1</v>
      </c>
      <c r="H244" t="s">
        <v>12</v>
      </c>
      <c r="I244" t="s">
        <v>629</v>
      </c>
      <c r="J244" t="s">
        <v>633</v>
      </c>
      <c r="K244" t="str">
        <f t="shared" si="3"/>
        <v>Full Time</v>
      </c>
    </row>
    <row r="245" spans="1:11" x14ac:dyDescent="0.25">
      <c r="A245" t="s">
        <v>372</v>
      </c>
      <c r="B245" t="s">
        <v>373</v>
      </c>
      <c r="C245" t="s">
        <v>10</v>
      </c>
      <c r="D245" t="s">
        <v>28</v>
      </c>
      <c r="E245" s="6">
        <v>31089.22</v>
      </c>
      <c r="F245" s="9">
        <v>43217</v>
      </c>
      <c r="G245" s="7">
        <v>1</v>
      </c>
      <c r="H245" t="s">
        <v>334</v>
      </c>
      <c r="I245" t="s">
        <v>630</v>
      </c>
      <c r="J245" t="s">
        <v>632</v>
      </c>
      <c r="K245" t="str">
        <f t="shared" si="3"/>
        <v>Full Time</v>
      </c>
    </row>
    <row r="246" spans="1:11" x14ac:dyDescent="0.25">
      <c r="A246" t="s">
        <v>232</v>
      </c>
      <c r="B246" t="s">
        <v>233</v>
      </c>
      <c r="C246" t="s">
        <v>10</v>
      </c>
      <c r="D246" t="s">
        <v>33</v>
      </c>
      <c r="E246" s="6">
        <v>78020.39</v>
      </c>
      <c r="F246" s="9" t="s">
        <v>572</v>
      </c>
      <c r="G246" s="7">
        <v>1</v>
      </c>
      <c r="H246" t="s">
        <v>12</v>
      </c>
      <c r="I246" t="s">
        <v>623</v>
      </c>
      <c r="K246" t="str">
        <f t="shared" si="3"/>
        <v>Full Time</v>
      </c>
    </row>
    <row r="247" spans="1:11" x14ac:dyDescent="0.25">
      <c r="F247" s="7"/>
      <c r="G247"/>
    </row>
    <row r="248" spans="1:11" x14ac:dyDescent="0.25">
      <c r="F248" s="5"/>
      <c r="G248"/>
    </row>
    <row r="249" spans="1:11" x14ac:dyDescent="0.25">
      <c r="F249" s="5"/>
      <c r="G249"/>
    </row>
    <row r="250" spans="1:11" x14ac:dyDescent="0.25">
      <c r="F250" s="5"/>
      <c r="G250"/>
    </row>
    <row r="251" spans="1:11" x14ac:dyDescent="0.25">
      <c r="F251" s="5"/>
      <c r="G251"/>
    </row>
    <row r="252" spans="1:11" x14ac:dyDescent="0.25">
      <c r="F252" s="5"/>
      <c r="G252"/>
    </row>
    <row r="253" spans="1:11" x14ac:dyDescent="0.25">
      <c r="F253" s="5"/>
      <c r="G253"/>
    </row>
    <row r="254" spans="1:11" x14ac:dyDescent="0.25">
      <c r="F254" s="5"/>
      <c r="G254"/>
    </row>
    <row r="255" spans="1:11" x14ac:dyDescent="0.25">
      <c r="F255" s="5"/>
      <c r="G255"/>
    </row>
    <row r="256" spans="1:11" x14ac:dyDescent="0.25">
      <c r="F256" s="5"/>
      <c r="G256"/>
    </row>
    <row r="257" spans="6:7" x14ac:dyDescent="0.25">
      <c r="F257" s="5"/>
      <c r="G257"/>
    </row>
    <row r="258" spans="6:7" x14ac:dyDescent="0.25">
      <c r="F258" s="5"/>
      <c r="G258"/>
    </row>
    <row r="259" spans="6:7" x14ac:dyDescent="0.25">
      <c r="F259" s="5"/>
      <c r="G259"/>
    </row>
    <row r="260" spans="6:7" x14ac:dyDescent="0.25">
      <c r="F260" s="5"/>
      <c r="G260"/>
    </row>
    <row r="261" spans="6:7" x14ac:dyDescent="0.25">
      <c r="F261" s="5"/>
      <c r="G261"/>
    </row>
    <row r="262" spans="6:7" x14ac:dyDescent="0.25">
      <c r="F262" s="5"/>
      <c r="G262"/>
    </row>
    <row r="263" spans="6:7" x14ac:dyDescent="0.25">
      <c r="F263" s="5"/>
      <c r="G263"/>
    </row>
    <row r="264" spans="6:7" x14ac:dyDescent="0.25">
      <c r="F264" s="5"/>
      <c r="G264"/>
    </row>
    <row r="265" spans="6:7" x14ac:dyDescent="0.25">
      <c r="F265" s="5"/>
      <c r="G265"/>
    </row>
    <row r="266" spans="6:7" x14ac:dyDescent="0.25">
      <c r="F266" s="5"/>
      <c r="G266"/>
    </row>
    <row r="267" spans="6:7" x14ac:dyDescent="0.25">
      <c r="F267" s="5"/>
      <c r="G267"/>
    </row>
    <row r="268" spans="6:7" x14ac:dyDescent="0.25">
      <c r="F268" s="5"/>
      <c r="G268"/>
    </row>
    <row r="269" spans="6:7" x14ac:dyDescent="0.25">
      <c r="F269" s="5"/>
      <c r="G269"/>
    </row>
    <row r="270" spans="6:7" x14ac:dyDescent="0.25">
      <c r="F270" s="5"/>
      <c r="G270"/>
    </row>
    <row r="271" spans="6:7" x14ac:dyDescent="0.25">
      <c r="F271" s="5"/>
      <c r="G271"/>
    </row>
    <row r="272" spans="6:7" x14ac:dyDescent="0.25">
      <c r="F272" s="5"/>
      <c r="G272"/>
    </row>
    <row r="273" spans="6:7" x14ac:dyDescent="0.25">
      <c r="F273" s="5"/>
      <c r="G273"/>
    </row>
    <row r="274" spans="6:7" x14ac:dyDescent="0.25">
      <c r="F274" s="5"/>
      <c r="G274"/>
    </row>
    <row r="275" spans="6:7" x14ac:dyDescent="0.25">
      <c r="F275" s="5"/>
      <c r="G275"/>
    </row>
    <row r="276" spans="6:7" x14ac:dyDescent="0.25">
      <c r="F276" s="5"/>
      <c r="G276"/>
    </row>
    <row r="277" spans="6:7" x14ac:dyDescent="0.25">
      <c r="F277" s="5"/>
      <c r="G277"/>
    </row>
  </sheetData>
  <autoFilter ref="A1:I246" xr:uid="{4F28A95D-5380-447D-AC95-DDFF312CC4F2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M 7 s m W R a S A 2 i k A A A A 9 g A A A B I A H A B D b 2 5 m a W c v U G F j a 2 F n Z S 5 4 b W w g o h g A K K A U A A A A A A A A A A A A A A A A A A A A A A A A A A A A h Y + x D o I w G I R f h X S n h b I Q 8 l M H V 0 l M i M a 1 K R U a 4 c f Q Y n k 3 B x / J V x C j q J v j 3 X 2 X 3 N 2 v N 1 h N X R t c 9 G B N j z m J a U Q C j a q v D N Y 5 G d 0 x T M l K w F a q k 6 x 1 M M N o s 8 m a n D T O n T P G v P f U J 7 Q f a s a j K G a H Y l O q R n c y N G i d R K X J p 1 X 9 b x E B + 9 c Y w W m c c J r w l E b A F h M K g 1 + A z 3 u f 6 Y 8 J 6 7 F 1 4 6 C F x n B X A l s k s P c H 8 Q B Q S w M E F A A C A A g A M 7 s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7 J l n 8 8 E w + a g E A A N Y C A A A T A B w A R m 9 y b X V s Y X M v U 2 V j d G l v b j E u b S C i G A A o o B Q A A A A A A A A A A A A A A A A A A A A A A A A A A A B 1 k l F r w j A U h d + F / o f Q v S i 0 j r 1 O + i C t b j L Y h H b s w c q I 7 V W D 6 Y 0 k K W s p / v c l t l O w r i + F c + 6 9 5 7 t J F G S a C S R x + 3 + a O A N n o P Z U Q k 4 e 3 O l W g / R D D h Q Z 7 l w S E A 7 a G R D z x a K U G R h l V m X A x 1 9 C H j Z C H I Z z x m E c C t S A W g 3 d 8 D n 9 V C B V + o G c I a S R + E E u a K 7 S n G r q Z 9 1 o n 6 E P 5 0 E V V 5 U 7 8 g i W n H t E y x J G X p t 4 i / M d 7 w G 0 h W p Z m t V C Q x H c Q n t v D P P A b Y v X p 1 V k c t e X k U s p C q H N s q 9 A c 8 N p x y V 0 Y 3 b o n E 4 f / p P u k V V X O O U 8 z i i n U g W W e n 3 F D v c U d y Y i q Y 9 w n Z 9 I i m o r Z B E K X h Z o T Z v S A / K a x p 0 V R 7 K I T J g 2 V U R D p U 8 e a d x 3 W k B P f A E 0 f T 0 5 g i O V u j C 3 0 r N i S 1 3 / y V g W G 5 C t o U 0 L M Q d 2 S T G X B m d r n s z u N B h O L m q A s 9 H L s W + E c J F R + 9 J 6 b s h 0 3 R P n 5 h U 8 L i 1 F w m 5 2 P Y 2 c A c O 7 Z z z 5 B V B L A Q I t A B Q A A g A I A D O 7 J l k W k g N o p A A A A P Y A A A A S A A A A A A A A A A A A A A A A A A A A A A B D b 2 5 m a W c v U G F j a 2 F n Z S 5 4 b W x Q S w E C L Q A U A A I A C A A z u y Z Z D 8 r p q 6 Q A A A D p A A A A E w A A A A A A A A A A A A A A A A D w A A A A W 0 N v b n R l b n R f V H l w Z X N d L n h t b F B L A Q I t A B Q A A g A I A D O 7 J l n 8 8 E w + a g E A A N Y C A A A T A A A A A A A A A A A A A A A A A O E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U Q A A A A A A A A 8 w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m d G V y L U N s Z W F u a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J i Z G M 4 Y T I t Z W Q x M C 0 0 Y 2 J i L W I 0 N j Q t Z T c 0 Z D A 0 Z G E 5 M m Y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Z n R l c l 9 D b G V h b m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Z U M j A 6 M j U 6 M z k u M T A 5 N T Q 5 N V o i I C 8 + P E V u d H J 5 I F R 5 c G U 9 I k Z p b G x D b 2 x 1 b W 5 U e X B l c y I g V m F s d W U 9 I n N C Z 1 l H Q m d V S k J R W U d C Z 1 k 9 I i A v P j x F b n R y e S B U e X B l P S J G a W x s Q 2 9 s d W 1 u T m F t Z X M i I F Z h b H V l P S J z W y Z x d W 9 0 O 0 V t c C B J R C Z x d W 9 0 O y w m c X V v d D t O Y W 1 l J n F 1 b 3 Q 7 L C Z x d W 9 0 O 0 d l b m R l c i Z x d W 9 0 O y w m c X V v d D t E Z X B h c n R t Z W 5 0 J n F 1 b 3 Q 7 L C Z x d W 9 0 O 1 N h b G F y e S Z x d W 9 0 O y w m c X V v d D t T d G F y d C B E Y X R l J n F 1 b 3 Q 7 L C Z x d W 9 0 O 0 Z U R S Z x d W 9 0 O y w m c X V v d D t F b X B s b 3 l l Z S B 0 e X B l J n F 1 b 3 Q 7 L C Z x d W 9 0 O 1 d v c m s g b G 9 j Y X R p b 2 4 m c X V v d D s s J n F 1 b 3 Q 7 Q 2 l 0 e S Z x d W 9 0 O y w m c X V v d D t G d W x s L 1 B h c n Q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n R l c i 1 D b G V h b m l u Z y 9 B d X R v U m V t b 3 Z l Z E N v b H V t b n M x L n t F b X A g S U Q s M H 0 m c X V v d D s s J n F 1 b 3 Q 7 U 2 V j d G l v b j E v Q W Z 0 Z X I t Q 2 x l Y W 5 p b m c v Q X V 0 b 1 J l b W 9 2 Z W R D b 2 x 1 b W 5 z M S 5 7 T m F t Z S w x f S Z x d W 9 0 O y w m c X V v d D t T Z W N 0 a W 9 u M S 9 B Z n R l c i 1 D b G V h b m l u Z y 9 B d X R v U m V t b 3 Z l Z E N v b H V t b n M x L n t H Z W 5 k Z X I s M n 0 m c X V v d D s s J n F 1 b 3 Q 7 U 2 V j d G l v b j E v Q W Z 0 Z X I t Q 2 x l Y W 5 p b m c v Q X V 0 b 1 J l b W 9 2 Z W R D b 2 x 1 b W 5 z M S 5 7 R G V w Y X J 0 b W V u d C w z f S Z x d W 9 0 O y w m c X V v d D t T Z W N 0 a W 9 u M S 9 B Z n R l c i 1 D b G V h b m l u Z y 9 B d X R v U m V t b 3 Z l Z E N v b H V t b n M x L n t T Y W x h c n k s N H 0 m c X V v d D s s J n F 1 b 3 Q 7 U 2 V j d G l v b j E v Q W Z 0 Z X I t Q 2 x l Y W 5 p b m c v Q X V 0 b 1 J l b W 9 2 Z W R D b 2 x 1 b W 5 z M S 5 7 U 3 R h c n Q g R G F 0 Z S w 1 f S Z x d W 9 0 O y w m c X V v d D t T Z W N 0 a W 9 u M S 9 B Z n R l c i 1 D b G V h b m l u Z y 9 B d X R v U m V t b 3 Z l Z E N v b H V t b n M x L n t G V E U s N n 0 m c X V v d D s s J n F 1 b 3 Q 7 U 2 V j d G l v b j E v Q W Z 0 Z X I t Q 2 x l Y W 5 p b m c v Q X V 0 b 1 J l b W 9 2 Z W R D b 2 x 1 b W 5 z M S 5 7 R W 1 w b G 9 5 Z W U g d H l w Z S w 3 f S Z x d W 9 0 O y w m c X V v d D t T Z W N 0 a W 9 u M S 9 B Z n R l c i 1 D b G V h b m l u Z y 9 B d X R v U m V t b 3 Z l Z E N v b H V t b n M x L n t X b 3 J r I G x v Y 2 F 0 a W 9 u L D h 9 J n F 1 b 3 Q 7 L C Z x d W 9 0 O 1 N l Y 3 R p b 2 4 x L 0 F m d G V y L U N s Z W F u a W 5 n L 0 F 1 d G 9 S Z W 1 v d m V k Q 2 9 s d W 1 u c z E u e 0 N p d H k s O X 0 m c X V v d D s s J n F 1 b 3 Q 7 U 2 V j d G l v b j E v Q W Z 0 Z X I t Q 2 x l Y W 5 p b m c v Q X V 0 b 1 J l b W 9 2 Z W R D b 2 x 1 b W 5 z M S 5 7 R n V s b C 9 Q Y X J 0 I F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Z n R l c i 1 D b G V h b m l u Z y 9 B d X R v U m V t b 3 Z l Z E N v b H V t b n M x L n t F b X A g S U Q s M H 0 m c X V v d D s s J n F 1 b 3 Q 7 U 2 V j d G l v b j E v Q W Z 0 Z X I t Q 2 x l Y W 5 p b m c v Q X V 0 b 1 J l b W 9 2 Z W R D b 2 x 1 b W 5 z M S 5 7 T m F t Z S w x f S Z x d W 9 0 O y w m c X V v d D t T Z W N 0 a W 9 u M S 9 B Z n R l c i 1 D b G V h b m l u Z y 9 B d X R v U m V t b 3 Z l Z E N v b H V t b n M x L n t H Z W 5 k Z X I s M n 0 m c X V v d D s s J n F 1 b 3 Q 7 U 2 V j d G l v b j E v Q W Z 0 Z X I t Q 2 x l Y W 5 p b m c v Q X V 0 b 1 J l b W 9 2 Z W R D b 2 x 1 b W 5 z M S 5 7 R G V w Y X J 0 b W V u d C w z f S Z x d W 9 0 O y w m c X V v d D t T Z W N 0 a W 9 u M S 9 B Z n R l c i 1 D b G V h b m l u Z y 9 B d X R v U m V t b 3 Z l Z E N v b H V t b n M x L n t T Y W x h c n k s N H 0 m c X V v d D s s J n F 1 b 3 Q 7 U 2 V j d G l v b j E v Q W Z 0 Z X I t Q 2 x l Y W 5 p b m c v Q X V 0 b 1 J l b W 9 2 Z W R D b 2 x 1 b W 5 z M S 5 7 U 3 R h c n Q g R G F 0 Z S w 1 f S Z x d W 9 0 O y w m c X V v d D t T Z W N 0 a W 9 u M S 9 B Z n R l c i 1 D b G V h b m l u Z y 9 B d X R v U m V t b 3 Z l Z E N v b H V t b n M x L n t G V E U s N n 0 m c X V v d D s s J n F 1 b 3 Q 7 U 2 V j d G l v b j E v Q W Z 0 Z X I t Q 2 x l Y W 5 p b m c v Q X V 0 b 1 J l b W 9 2 Z W R D b 2 x 1 b W 5 z M S 5 7 R W 1 w b G 9 5 Z W U g d H l w Z S w 3 f S Z x d W 9 0 O y w m c X V v d D t T Z W N 0 a W 9 u M S 9 B Z n R l c i 1 D b G V h b m l u Z y 9 B d X R v U m V t b 3 Z l Z E N v b H V t b n M x L n t X b 3 J r I G x v Y 2 F 0 a W 9 u L D h 9 J n F 1 b 3 Q 7 L C Z x d W 9 0 O 1 N l Y 3 R p b 2 4 x L 0 F m d G V y L U N s Z W F u a W 5 n L 0 F 1 d G 9 S Z W 1 v d m V k Q 2 9 s d W 1 u c z E u e 0 N p d H k s O X 0 m c X V v d D s s J n F 1 b 3 Q 7 U 2 V j d G l v b j E v Q W Z 0 Z X I t Q 2 x l Y W 5 p b m c v Q X V 0 b 1 J l b W 9 2 Z W R D b 2 x 1 b W 5 z M S 5 7 R n V s b C 9 Q Y X J 0 I F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n R l c i 1 D b G V h b m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n R l c i 1 D b G V h b m l u Z y 9 B Z n R l c i 1 D b G V h b m l u Z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d G V y L U N s Z W F u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d G V y L U N s Z W F u a W 5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b 5 5 L 2 m 5 G R G s Z g m V v Y S 1 F Q A A A A A A g A A A A A A E G Y A A A A B A A A g A A A A 9 v l m a i 2 I U y 7 T g C F U F 6 w s 5 i X R D p M 4 6 h a v B F g M G 4 y g R 4 E A A A A A D o A A A A A C A A A g A A A A d H T i 2 v W G 2 Y o S Q u j c G g f m a p u o + 0 s g d Z V m 6 G a t I D h R n d p Q A A A A 7 1 g l 0 m O 8 f g W D Q U 2 x e e n Q G z A N d y 2 c A t g 4 Z m k b B g p A C b X J V 8 Y c z + h s V c o a z k s h k + F h H V 2 o z B m f z K 7 Z U 1 f W O q u l 0 L y n 8 A G Q s k h F s H 3 v I x x A 0 W N A A A A A d 5 a 2 d N c 2 C B H 4 d V b D l g h A R W 9 G H m B C s s u l K g q O g A 6 8 h Q 6 D c F v X a i C J F Z P n W d S z 5 O u 0 A R 1 z f E 1 / W f s k c H D F 4 B 0 / b w = = < / D a t a M a s h u p > 
</file>

<file path=customXml/itemProps1.xml><?xml version="1.0" encoding="utf-8"?>
<ds:datastoreItem xmlns:ds="http://schemas.openxmlformats.org/officeDocument/2006/customXml" ds:itemID="{EA6EAB23-480C-45F5-93ED-0D6BACA962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Before-Cleaning</vt:lpstr>
      <vt:lpstr>After--Cleaning</vt:lpstr>
      <vt:lpstr>After-Cleaning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hagar abdelsalam</cp:lastModifiedBy>
  <dcterms:created xsi:type="dcterms:W3CDTF">2021-03-14T20:21:32Z</dcterms:created>
  <dcterms:modified xsi:type="dcterms:W3CDTF">2024-09-06T20:27:06Z</dcterms:modified>
</cp:coreProperties>
</file>