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nia\OneDrive\Desktop\Data_Engineering\DEPI\ASS\Ass4\Final_Project\"/>
    </mc:Choice>
  </mc:AlternateContent>
  <xr:revisionPtr revIDLastSave="0" documentId="13_ncr:1_{0CB8C4C1-CDD0-4192-B068-24AF2A52A1E5}" xr6:coauthVersionLast="47" xr6:coauthVersionMax="47" xr10:uidLastSave="{00000000-0000-0000-0000-000000000000}"/>
  <bookViews>
    <workbookView xWindow="-120" yWindow="-120" windowWidth="20730" windowHeight="11040" xr2:uid="{C6B63DC5-09C7-4D71-9ACE-C6ACD4F59BCF}"/>
  </bookViews>
  <sheets>
    <sheet name="Sheet1" sheetId="1" r:id="rId1"/>
  </sheets>
  <calcPr calcId="191029"/>
  <pivotCaches>
    <pivotCache cacheId="46" r:id="rId2"/>
    <pivotCache cacheId="49" r:id="rId3"/>
    <pivotCache cacheId="52" r:id="rId4"/>
    <pivotCache cacheId="55" r:id="rId5"/>
    <pivotCache cacheId="58" r:id="rId6"/>
    <pivotCache cacheId="6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 Salary_91312539-e4f2-4a2d-9e48-6a5bc8244060" name="HR Salary" connection="Query - HR Salary"/>
          <x15:modelTable id="Job Class_e4c61883-8c67-4e94-85b8-17d6a4f589ca" name="Job Class" connection="Query - Job Class"/>
        </x15:modelTables>
        <x15:modelRelationships>
          <x15:modelRelationship fromTable="HR Salary" fromColumn="Job Title" toTable="Job Class" toColumn="Job Titl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88A713-F0BD-4D15-8908-F6C6C897CCD2}" name="Query - HR Salary" description="Connection to the 'HR Salary' query in the workbook." type="100" refreshedVersion="8" minRefreshableVersion="5">
    <extLst>
      <ext xmlns:x15="http://schemas.microsoft.com/office/spreadsheetml/2010/11/main" uri="{DE250136-89BD-433C-8126-D09CA5730AF9}">
        <x15:connection id="36761c5f-d4ef-478d-9090-63f0d7901669"/>
      </ext>
    </extLst>
  </connection>
  <connection id="2" xr16:uid="{2F90A926-C67B-4C9C-8591-313E0535C59E}" name="Query - Job Class" description="Connection to the 'Job Class' query in the workbook." type="100" refreshedVersion="8" minRefreshableVersion="5">
    <extLst>
      <ext xmlns:x15="http://schemas.microsoft.com/office/spreadsheetml/2010/11/main" uri="{DE250136-89BD-433C-8126-D09CA5730AF9}">
        <x15:connection id="644901f9-8e4a-4339-8061-00c14d233b5e"/>
      </ext>
    </extLst>
  </connection>
  <connection id="3" xr16:uid="{F224137F-3D16-4159-B59F-09AEEF39224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<sst xmlns="http://schemas.openxmlformats.org/spreadsheetml/2006/main" count="27" uniqueCount="24">
  <si>
    <t>1.TotalSalary</t>
  </si>
  <si>
    <t>Salaries</t>
  </si>
  <si>
    <t>2.# of Employees</t>
  </si>
  <si>
    <t>Employees</t>
  </si>
  <si>
    <t>3.Locations</t>
  </si>
  <si>
    <t>Locations</t>
  </si>
  <si>
    <t>4.Departments</t>
  </si>
  <si>
    <t>Departments</t>
  </si>
  <si>
    <t>5.Salary by Location</t>
  </si>
  <si>
    <t>Row Labels</t>
  </si>
  <si>
    <t>Denver</t>
  </si>
  <si>
    <t>Fort Worth</t>
  </si>
  <si>
    <t>Houston</t>
  </si>
  <si>
    <t>Indianapolis</t>
  </si>
  <si>
    <t>Philadelphia</t>
  </si>
  <si>
    <t>San Jose</t>
  </si>
  <si>
    <t>Seattle</t>
  </si>
  <si>
    <t>Grand Total</t>
  </si>
  <si>
    <t>AVRSalaries</t>
  </si>
  <si>
    <t>5.Salary by Education</t>
  </si>
  <si>
    <t>BSC</t>
  </si>
  <si>
    <t>High School</t>
  </si>
  <si>
    <t>Master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</si>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</sst>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6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ger hassan" refreshedDate="46025.993060995374" backgroundQuery="1" createdVersion="8" refreshedVersion="8" minRefreshableVersion="3" recordCount="0" supportSubquery="1" supportAdvancedDrill="1" xr:uid="{13BB725C-F552-4E0A-8E8B-343283FDBCC1}">
  <cacheSource type="external" connectionId="3"/>
  <cacheFields count="2">
    <cacheField name="[Measures].[AVRSalaries]" caption="AVRSalaries" numFmtId="0" hierarchy="17" level="32767"/>
    <cacheField name="[HR Salary].[Education Level].[Education Level]" caption="Education Level" numFmtId="0" hierarchy="6" level="1">
      <sharedItems count="4">
        <s v="BSC"/>
        <s v="High School"/>
        <s v="Master"/>
        <s v="PhD"/>
      </sharedItems>
    </cacheField>
  </cacheFields>
  <cacheHierarchies count="21">
    <cacheHierarchy uniqueName="[HR Salary].[Name]" caption="Name" attribute="1" defaultMemberUniqueName="[HR Salary].[Name].[All]" allUniqueName="[HR Salary].[Name].[All]" dimensionUniqueName="[HR Salary]" displayFolder="" count="0" memberValueDatatype="130" unbalanced="0"/>
    <cacheHierarchy uniqueName="[HR Salary].[Department]" caption="Department" attribute="1" defaultMemberUniqueName="[HR Salary].[Department].[All]" allUniqueName="[HR Salary].[Department].[All]" dimensionUniqueName="[HR Salary]" displayFolder="" count="0" memberValueDatatype="130" unbalanced="0"/>
    <cacheHierarchy uniqueName="[HR Salary].[Job Title]" caption="Job Title" attribute="1" defaultMemberUniqueName="[HR Salary].[Job Title].[All]" allUniqueName="[HR Salary].[Job Title].[All]" dimensionUniqueName="[HR Salary]" displayFolder="" count="0" memberValueDatatype="130" unbalanced="0"/>
    <cacheHierarchy uniqueName="[HR Salary].[Gender]" caption="Gender" attribute="1" defaultMemberUniqueName="[HR Salary].[Gender].[All]" allUniqueName="[HR Salary].[Gender].[All]" dimensionUniqueName="[HR Salary]" displayFolder="" count="0" memberValueDatatype="130" unbalanced="0"/>
    <cacheHierarchy uniqueName="[HR Salary].[Experience (Years)]" caption="Experience (Years)" attribute="1" defaultMemberUniqueName="[HR Salary].[Experience (Years)].[All]" allUniqueName="[HR Salary].[Experience (Years)].[All]" dimensionUniqueName="[HR Salary]" displayFolder="" count="0" memberValueDatatype="20" unbalanced="0"/>
    <cacheHierarchy uniqueName="[HR Salary].[Location]" caption="Location" attribute="1" defaultMemberUniqueName="[HR Salary].[Location].[All]" allUniqueName="[HR Salary].[Location].[All]" dimensionUniqueName="[HR Salary]" displayFolder="" count="0" memberValueDatatype="130" unbalanced="0"/>
    <cacheHierarchy uniqueName="[HR Salary].[Education Level]" caption="Education Level" attribute="1" defaultMemberUniqueName="[HR Salary].[Education Level].[All]" allUniqueName="[HR Salary].[Education Level].[All]" dimensionUniqueName="[HR Salary]" displayFolder="" count="2" memberValueDatatype="130" unbalanced="0">
      <fieldsUsage count="2">
        <fieldUsage x="-1"/>
        <fieldUsage x="1"/>
      </fieldsUsage>
    </cacheHierarchy>
    <cacheHierarchy uniqueName="[Job Class].[Job Title]" caption="Job Title" attribute="1" defaultMemberUniqueName="[Job Class].[Job Title].[All]" allUniqueName="[Job Class].[Job Title].[All]" dimensionUniqueName="[Job Class]" displayFolder="" count="0" memberValueDatatype="130" unbalanced="0"/>
    <cacheHierarchy uniqueName="[Job Class].[Job Level]" caption="Job Level" attribute="1" defaultMemberUniqueName="[Job Class].[Job Level].[All]" allUniqueName="[Job Class].[Job Level].[All]" dimensionUniqueName="[Job Class]" displayFolder="" count="0" memberValueDatatype="130" unbalanced="0"/>
    <cacheHierarchy uniqueName="[HR Salary].[Age]" caption="Age" attribute="1" defaultMemberUniqueName="[HR Salary].[Age].[All]" allUniqueName="[HR Salary].[Age].[All]" dimensionUniqueName="[HR Salary]" displayFolder="" count="0" memberValueDatatype="20" unbalanced="0" hidden="1"/>
    <cacheHierarchy uniqueName="[HR Salary].[Employee ID]" caption="Employee ID" attribute="1" defaultMemberUniqueName="[HR Salary].[Employee ID].[All]" allUniqueName="[HR Salary].[Employee ID].[All]" dimensionUniqueName="[HR Salary]" displayFolder="" count="0" memberValueDatatype="130" unbalanced="0" hidden="1"/>
    <cacheHierarchy uniqueName="[HR Salary].[Outlier]" caption="Outlier" attribute="1" defaultMemberUniqueName="[HR Salary].[Outlier].[All]" allUniqueName="[HR Salary].[Outlier].[All]" dimensionUniqueName="[HR Salary]" displayFolder="" count="0" memberValueDatatype="130" unbalanced="0" hidden="1"/>
    <cacheHierarchy uniqueName="[HR Salary].[Salary]" caption="Salary" attribute="1" defaultMemberUniqueName="[HR Salary].[Salary].[All]" allUniqueName="[HR Salary].[Salary].[All]" dimensionUniqueName="[HR Salary]" displayFolder="" count="0" memberValueDatatype="20" unbalanced="0" hidden="1"/>
    <cacheHierarchy uniqueName="[Measures].[Employees]" caption="Employees" measure="1" displayFolder="" measureGroup="HR Salary" count="0"/>
    <cacheHierarchy uniqueName="[Measures].[Departments]" caption="Departments" measure="1" displayFolder="" measureGroup="HR Salary" count="0"/>
    <cacheHierarchy uniqueName="[Measures].[Locations]" caption="Locations" measure="1" displayFolder="" measureGroup="HR Salary" count="0"/>
    <cacheHierarchy uniqueName="[Measures].[Salaries]" caption="Salaries" measure="1" displayFolder="" measureGroup="HR Salary" count="0"/>
    <cacheHierarchy uniqueName="[Measures].[AVRSalaries]" caption="AVRSalaries" measure="1" displayFolder="" measureGroup="HR Salary" count="0" oneField="1">
      <fieldsUsage count="1">
        <fieldUsage x="0"/>
      </fieldsUsage>
    </cacheHierarchy>
    <cacheHierarchy uniqueName="[Measures].[__XL_Count HR Salary]" caption="__XL_Count HR Salary" measure="1" displayFolder="" measureGroup="HR Salary" count="0" hidden="1"/>
    <cacheHierarchy uniqueName="[Measures].[__XL_Count Job Class]" caption="__XL_Count Job Class" measure="1" displayFolder="" measureGroup="Job Class" count="0" hidden="1"/>
    <cacheHierarchy uniqueName="[Measures].[__No measures defined]" caption="__No measures defined" measure="1" displayFolder="" count="0" hidden="1"/>
  </cacheHierarchies>
  <kpis count="0"/>
  <dimensions count="3">
    <dimension name="HR Salary" uniqueName="[HR Salary]" caption="HR Salary"/>
    <dimension name="Job Class" uniqueName="[Job Class]" caption="Job Class"/>
    <dimension measure="1" name="Measures" uniqueName="[Measures]" caption="Measures"/>
  </dimensions>
  <measureGroups count="2">
    <measureGroup name="HR Salary" caption="HR Salary"/>
    <measureGroup name="Job Class" caption="Job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ger hassan" refreshedDate="46025.993062615744" backgroundQuery="1" createdVersion="8" refreshedVersion="8" minRefreshableVersion="3" recordCount="0" supportSubquery="1" supportAdvancedDrill="1" xr:uid="{1F44ABDA-9406-40EB-84A1-CBB6BE8AC856}">
  <cacheSource type="external" connectionId="3"/>
  <cacheFields count="2">
    <cacheField name="[HR Salary].[Location].[Location]" caption="Location" numFmtId="0" hierarchy="5" level="1">
      <sharedItems count="7">
        <s v="Denver"/>
        <s v="Fort Worth"/>
        <s v="Houston"/>
        <s v="Indianapolis"/>
        <s v="Philadelphia"/>
        <s v="San Jose"/>
        <s v="Seattle"/>
      </sharedItems>
    </cacheField>
    <cacheField name="[Measures].[AVRSalaries]" caption="AVRSalaries" numFmtId="0" hierarchy="17" level="32767"/>
  </cacheFields>
  <cacheHierarchies count="21">
    <cacheHierarchy uniqueName="[HR Salary].[Name]" caption="Name" attribute="1" defaultMemberUniqueName="[HR Salary].[Name].[All]" allUniqueName="[HR Salary].[Name].[All]" dimensionUniqueName="[HR Salary]" displayFolder="" count="0" memberValueDatatype="130" unbalanced="0"/>
    <cacheHierarchy uniqueName="[HR Salary].[Department]" caption="Department" attribute="1" defaultMemberUniqueName="[HR Salary].[Department].[All]" allUniqueName="[HR Salary].[Department].[All]" dimensionUniqueName="[HR Salary]" displayFolder="" count="0" memberValueDatatype="130" unbalanced="0"/>
    <cacheHierarchy uniqueName="[HR Salary].[Job Title]" caption="Job Title" attribute="1" defaultMemberUniqueName="[HR Salary].[Job Title].[All]" allUniqueName="[HR Salary].[Job Title].[All]" dimensionUniqueName="[HR Salary]" displayFolder="" count="0" memberValueDatatype="130" unbalanced="0"/>
    <cacheHierarchy uniqueName="[HR Salary].[Gender]" caption="Gender" attribute="1" defaultMemberUniqueName="[HR Salary].[Gender].[All]" allUniqueName="[HR Salary].[Gender].[All]" dimensionUniqueName="[HR Salary]" displayFolder="" count="0" memberValueDatatype="130" unbalanced="0"/>
    <cacheHierarchy uniqueName="[HR Salary].[Experience (Years)]" caption="Experience (Years)" attribute="1" defaultMemberUniqueName="[HR Salary].[Experience (Years)].[All]" allUniqueName="[HR Salary].[Experience (Years)].[All]" dimensionUniqueName="[HR Salary]" displayFolder="" count="0" memberValueDatatype="20" unbalanced="0"/>
    <cacheHierarchy uniqueName="[HR Salary].[Location]" caption="Location" attribute="1" defaultMemberUniqueName="[HR Salary].[Location].[All]" allUniqueName="[HR Salary].[Location].[All]" dimensionUniqueName="[HR Salary]" displayFolder="" count="2" memberValueDatatype="130" unbalanced="0">
      <fieldsUsage count="2">
        <fieldUsage x="-1"/>
        <fieldUsage x="0"/>
      </fieldsUsage>
    </cacheHierarchy>
    <cacheHierarchy uniqueName="[HR Salary].[Education Level]" caption="Education Level" attribute="1" defaultMemberUniqueName="[HR Salary].[Education Level].[All]" allUniqueName="[HR Salary].[Education Level].[All]" dimensionUniqueName="[HR Salary]" displayFolder="" count="0" memberValueDatatype="130" unbalanced="0"/>
    <cacheHierarchy uniqueName="[Job Class].[Job Title]" caption="Job Title" attribute="1" defaultMemberUniqueName="[Job Class].[Job Title].[All]" allUniqueName="[Job Class].[Job Title].[All]" dimensionUniqueName="[Job Class]" displayFolder="" count="0" memberValueDatatype="130" unbalanced="0"/>
    <cacheHierarchy uniqueName="[Job Class].[Job Level]" caption="Job Level" attribute="1" defaultMemberUniqueName="[Job Class].[Job Level].[All]" allUniqueName="[Job Class].[Job Level].[All]" dimensionUniqueName="[Job Class]" displayFolder="" count="0" memberValueDatatype="130" unbalanced="0"/>
    <cacheHierarchy uniqueName="[HR Salary].[Age]" caption="Age" attribute="1" defaultMemberUniqueName="[HR Salary].[Age].[All]" allUniqueName="[HR Salary].[Age].[All]" dimensionUniqueName="[HR Salary]" displayFolder="" count="0" memberValueDatatype="20" unbalanced="0" hidden="1"/>
    <cacheHierarchy uniqueName="[HR Salary].[Employee ID]" caption="Employee ID" attribute="1" defaultMemberUniqueName="[HR Salary].[Employee ID].[All]" allUniqueName="[HR Salary].[Employee ID].[All]" dimensionUniqueName="[HR Salary]" displayFolder="" count="0" memberValueDatatype="130" unbalanced="0" hidden="1"/>
    <cacheHierarchy uniqueName="[HR Salary].[Outlier]" caption="Outlier" attribute="1" defaultMemberUniqueName="[HR Salary].[Outlier].[All]" allUniqueName="[HR Salary].[Outlier].[All]" dimensionUniqueName="[HR Salary]" displayFolder="" count="0" memberValueDatatype="130" unbalanced="0" hidden="1"/>
    <cacheHierarchy uniqueName="[HR Salary].[Salary]" caption="Salary" attribute="1" defaultMemberUniqueName="[HR Salary].[Salary].[All]" allUniqueName="[HR Salary].[Salary].[All]" dimensionUniqueName="[HR Salary]" displayFolder="" count="0" memberValueDatatype="20" unbalanced="0" hidden="1"/>
    <cacheHierarchy uniqueName="[Measures].[Employees]" caption="Employees" measure="1" displayFolder="" measureGroup="HR Salary" count="0"/>
    <cacheHierarchy uniqueName="[Measures].[Departments]" caption="Departments" measure="1" displayFolder="" measureGroup="HR Salary" count="0"/>
    <cacheHierarchy uniqueName="[Measures].[Locations]" caption="Locations" measure="1" displayFolder="" measureGroup="HR Salary" count="0"/>
    <cacheHierarchy uniqueName="[Measures].[Salaries]" caption="Salaries" measure="1" displayFolder="" measureGroup="HR Salary" count="0"/>
    <cacheHierarchy uniqueName="[Measures].[AVRSalaries]" caption="AVRSalaries" measure="1" displayFolder="" measureGroup="HR Salary" count="0" oneField="1">
      <fieldsUsage count="1">
        <fieldUsage x="1"/>
      </fieldsUsage>
    </cacheHierarchy>
    <cacheHierarchy uniqueName="[Measures].[__XL_Count HR Salary]" caption="__XL_Count HR Salary" measure="1" displayFolder="" measureGroup="HR Salary" count="0" hidden="1"/>
    <cacheHierarchy uniqueName="[Measures].[__XL_Count Job Class]" caption="__XL_Count Job Class" measure="1" displayFolder="" measureGroup="Job Class" count="0" hidden="1"/>
    <cacheHierarchy uniqueName="[Measures].[__No measures defined]" caption="__No measures defined" measure="1" displayFolder="" count="0" hidden="1"/>
  </cacheHierarchies>
  <kpis count="0"/>
  <dimensions count="3">
    <dimension name="HR Salary" uniqueName="[HR Salary]" caption="HR Salary"/>
    <dimension name="Job Class" uniqueName="[Job Class]" caption="Job Class"/>
    <dimension measure="1" name="Measures" uniqueName="[Measures]" caption="Measures"/>
  </dimensions>
  <measureGroups count="2">
    <measureGroup name="HR Salary" caption="HR Salary"/>
    <measureGroup name="Job Class" caption="Job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ger hassan" refreshedDate="46025.993063888891" backgroundQuery="1" createdVersion="8" refreshedVersion="8" minRefreshableVersion="3" recordCount="0" supportSubquery="1" supportAdvancedDrill="1" xr:uid="{5E3879FC-99AB-4F78-B298-7375AFF0D958}">
  <cacheSource type="external" connectionId="3"/>
  <cacheFields count="1">
    <cacheField name="[Measures].[Departments]" caption="Departments" numFmtId="0" hierarchy="14" level="32767"/>
  </cacheFields>
  <cacheHierarchies count="21">
    <cacheHierarchy uniqueName="[HR Salary].[Name]" caption="Name" attribute="1" defaultMemberUniqueName="[HR Salary].[Name].[All]" allUniqueName="[HR Salary].[Name].[All]" dimensionUniqueName="[HR Salary]" displayFolder="" count="0" memberValueDatatype="130" unbalanced="0"/>
    <cacheHierarchy uniqueName="[HR Salary].[Department]" caption="Department" attribute="1" defaultMemberUniqueName="[HR Salary].[Department].[All]" allUniqueName="[HR Salary].[Department].[All]" dimensionUniqueName="[HR Salary]" displayFolder="" count="0" memberValueDatatype="130" unbalanced="0"/>
    <cacheHierarchy uniqueName="[HR Salary].[Job Title]" caption="Job Title" attribute="1" defaultMemberUniqueName="[HR Salary].[Job Title].[All]" allUniqueName="[HR Salary].[Job Title].[All]" dimensionUniqueName="[HR Salary]" displayFolder="" count="0" memberValueDatatype="130" unbalanced="0"/>
    <cacheHierarchy uniqueName="[HR Salary].[Gender]" caption="Gender" attribute="1" defaultMemberUniqueName="[HR Salary].[Gender].[All]" allUniqueName="[HR Salary].[Gender].[All]" dimensionUniqueName="[HR Salary]" displayFolder="" count="0" memberValueDatatype="130" unbalanced="0"/>
    <cacheHierarchy uniqueName="[HR Salary].[Experience (Years)]" caption="Experience (Years)" attribute="1" defaultMemberUniqueName="[HR Salary].[Experience (Years)].[All]" allUniqueName="[HR Salary].[Experience (Years)].[All]" dimensionUniqueName="[HR Salary]" displayFolder="" count="0" memberValueDatatype="20" unbalanced="0"/>
    <cacheHierarchy uniqueName="[HR Salary].[Location]" caption="Location" attribute="1" defaultMemberUniqueName="[HR Salary].[Location].[All]" allUniqueName="[HR Salary].[Location].[All]" dimensionUniqueName="[HR Salary]" displayFolder="" count="0" memberValueDatatype="130" unbalanced="0"/>
    <cacheHierarchy uniqueName="[HR Salary].[Education Level]" caption="Education Level" attribute="1" defaultMemberUniqueName="[HR Salary].[Education Level].[All]" allUniqueName="[HR Salary].[Education Level].[All]" dimensionUniqueName="[HR Salary]" displayFolder="" count="0" memberValueDatatype="130" unbalanced="0"/>
    <cacheHierarchy uniqueName="[Job Class].[Job Title]" caption="Job Title" attribute="1" defaultMemberUniqueName="[Job Class].[Job Title].[All]" allUniqueName="[Job Class].[Job Title].[All]" dimensionUniqueName="[Job Class]" displayFolder="" count="0" memberValueDatatype="130" unbalanced="0"/>
    <cacheHierarchy uniqueName="[Job Class].[Job Level]" caption="Job Level" attribute="1" defaultMemberUniqueName="[Job Class].[Job Level].[All]" allUniqueName="[Job Class].[Job Level].[All]" dimensionUniqueName="[Job Class]" displayFolder="" count="0" memberValueDatatype="130" unbalanced="0"/>
    <cacheHierarchy uniqueName="[HR Salary].[Age]" caption="Age" attribute="1" defaultMemberUniqueName="[HR Salary].[Age].[All]" allUniqueName="[HR Salary].[Age].[All]" dimensionUniqueName="[HR Salary]" displayFolder="" count="0" memberValueDatatype="20" unbalanced="0" hidden="1"/>
    <cacheHierarchy uniqueName="[HR Salary].[Employee ID]" caption="Employee ID" attribute="1" defaultMemberUniqueName="[HR Salary].[Employee ID].[All]" allUniqueName="[HR Salary].[Employee ID].[All]" dimensionUniqueName="[HR Salary]" displayFolder="" count="0" memberValueDatatype="130" unbalanced="0" hidden="1"/>
    <cacheHierarchy uniqueName="[HR Salary].[Outlier]" caption="Outlier" attribute="1" defaultMemberUniqueName="[HR Salary].[Outlier].[All]" allUniqueName="[HR Salary].[Outlier].[All]" dimensionUniqueName="[HR Salary]" displayFolder="" count="0" memberValueDatatype="130" unbalanced="0" hidden="1"/>
    <cacheHierarchy uniqueName="[HR Salary].[Salary]" caption="Salary" attribute="1" defaultMemberUniqueName="[HR Salary].[Salary].[All]" allUniqueName="[HR Salary].[Salary].[All]" dimensionUniqueName="[HR Salary]" displayFolder="" count="0" memberValueDatatype="20" unbalanced="0" hidden="1"/>
    <cacheHierarchy uniqueName="[Measures].[Employees]" caption="Employees" measure="1" displayFolder="" measureGroup="HR Salary" count="0"/>
    <cacheHierarchy uniqueName="[Measures].[Departments]" caption="Departments" measure="1" displayFolder="" measureGroup="HR Salary" count="0" oneField="1">
      <fieldsUsage count="1">
        <fieldUsage x="0"/>
      </fieldsUsage>
    </cacheHierarchy>
    <cacheHierarchy uniqueName="[Measures].[Locations]" caption="Locations" measure="1" displayFolder="" measureGroup="HR Salary" count="0"/>
    <cacheHierarchy uniqueName="[Measures].[Salaries]" caption="Salaries" measure="1" displayFolder="" measureGroup="HR Salary" count="0"/>
    <cacheHierarchy uniqueName="[Measures].[AVRSalaries]" caption="AVRSalaries" measure="1" displayFolder="" measureGroup="HR Salary" count="0"/>
    <cacheHierarchy uniqueName="[Measures].[__XL_Count HR Salary]" caption="__XL_Count HR Salary" measure="1" displayFolder="" measureGroup="HR Salary" count="0" hidden="1"/>
    <cacheHierarchy uniqueName="[Measures].[__XL_Count Job Class]" caption="__XL_Count Job Class" measure="1" displayFolder="" measureGroup="Job Class" count="0" hidden="1"/>
    <cacheHierarchy uniqueName="[Measures].[__No measures defined]" caption="__No measures defined" measure="1" displayFolder="" count="0" hidden="1"/>
  </cacheHierarchies>
  <kpis count="0"/>
  <dimensions count="3">
    <dimension name="HR Salary" uniqueName="[HR Salary]" caption="HR Salary"/>
    <dimension name="Job Class" uniqueName="[Job Class]" caption="Job Class"/>
    <dimension measure="1" name="Measures" uniqueName="[Measures]" caption="Measures"/>
  </dimensions>
  <measureGroups count="2">
    <measureGroup name="HR Salary" caption="HR Salary"/>
    <measureGroup name="Job Class" caption="Job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ger hassan" refreshedDate="46025.993064699076" backgroundQuery="1" createdVersion="8" refreshedVersion="8" minRefreshableVersion="3" recordCount="0" supportSubquery="1" supportAdvancedDrill="1" xr:uid="{2810250F-08D2-475A-8B0A-F4AABC18A79B}">
  <cacheSource type="external" connectionId="3"/>
  <cacheFields count="1">
    <cacheField name="[Measures].[Locations]" caption="Locations" numFmtId="0" hierarchy="15" level="32767"/>
  </cacheFields>
  <cacheHierarchies count="21">
    <cacheHierarchy uniqueName="[HR Salary].[Name]" caption="Name" attribute="1" defaultMemberUniqueName="[HR Salary].[Name].[All]" allUniqueName="[HR Salary].[Name].[All]" dimensionUniqueName="[HR Salary]" displayFolder="" count="0" memberValueDatatype="130" unbalanced="0"/>
    <cacheHierarchy uniqueName="[HR Salary].[Department]" caption="Department" attribute="1" defaultMemberUniqueName="[HR Salary].[Department].[All]" allUniqueName="[HR Salary].[Department].[All]" dimensionUniqueName="[HR Salary]" displayFolder="" count="0" memberValueDatatype="130" unbalanced="0"/>
    <cacheHierarchy uniqueName="[HR Salary].[Job Title]" caption="Job Title" attribute="1" defaultMemberUniqueName="[HR Salary].[Job Title].[All]" allUniqueName="[HR Salary].[Job Title].[All]" dimensionUniqueName="[HR Salary]" displayFolder="" count="0" memberValueDatatype="130" unbalanced="0"/>
    <cacheHierarchy uniqueName="[HR Salary].[Gender]" caption="Gender" attribute="1" defaultMemberUniqueName="[HR Salary].[Gender].[All]" allUniqueName="[HR Salary].[Gender].[All]" dimensionUniqueName="[HR Salary]" displayFolder="" count="0" memberValueDatatype="130" unbalanced="0"/>
    <cacheHierarchy uniqueName="[HR Salary].[Experience (Years)]" caption="Experience (Years)" attribute="1" defaultMemberUniqueName="[HR Salary].[Experience (Years)].[All]" allUniqueName="[HR Salary].[Experience (Years)].[All]" dimensionUniqueName="[HR Salary]" displayFolder="" count="0" memberValueDatatype="20" unbalanced="0"/>
    <cacheHierarchy uniqueName="[HR Salary].[Location]" caption="Location" attribute="1" defaultMemberUniqueName="[HR Salary].[Location].[All]" allUniqueName="[HR Salary].[Location].[All]" dimensionUniqueName="[HR Salary]" displayFolder="" count="0" memberValueDatatype="130" unbalanced="0"/>
    <cacheHierarchy uniqueName="[HR Salary].[Education Level]" caption="Education Level" attribute="1" defaultMemberUniqueName="[HR Salary].[Education Level].[All]" allUniqueName="[HR Salary].[Education Level].[All]" dimensionUniqueName="[HR Salary]" displayFolder="" count="0" memberValueDatatype="130" unbalanced="0"/>
    <cacheHierarchy uniqueName="[Job Class].[Job Title]" caption="Job Title" attribute="1" defaultMemberUniqueName="[Job Class].[Job Title].[All]" allUniqueName="[Job Class].[Job Title].[All]" dimensionUniqueName="[Job Class]" displayFolder="" count="0" memberValueDatatype="130" unbalanced="0"/>
    <cacheHierarchy uniqueName="[Job Class].[Job Level]" caption="Job Level" attribute="1" defaultMemberUniqueName="[Job Class].[Job Level].[All]" allUniqueName="[Job Class].[Job Level].[All]" dimensionUniqueName="[Job Class]" displayFolder="" count="0" memberValueDatatype="130" unbalanced="0"/>
    <cacheHierarchy uniqueName="[HR Salary].[Age]" caption="Age" attribute="1" defaultMemberUniqueName="[HR Salary].[Age].[All]" allUniqueName="[HR Salary].[Age].[All]" dimensionUniqueName="[HR Salary]" displayFolder="" count="0" memberValueDatatype="20" unbalanced="0" hidden="1"/>
    <cacheHierarchy uniqueName="[HR Salary].[Employee ID]" caption="Employee ID" attribute="1" defaultMemberUniqueName="[HR Salary].[Employee ID].[All]" allUniqueName="[HR Salary].[Employee ID].[All]" dimensionUniqueName="[HR Salary]" displayFolder="" count="0" memberValueDatatype="130" unbalanced="0" hidden="1"/>
    <cacheHierarchy uniqueName="[HR Salary].[Outlier]" caption="Outlier" attribute="1" defaultMemberUniqueName="[HR Salary].[Outlier].[All]" allUniqueName="[HR Salary].[Outlier].[All]" dimensionUniqueName="[HR Salary]" displayFolder="" count="0" memberValueDatatype="130" unbalanced="0" hidden="1"/>
    <cacheHierarchy uniqueName="[HR Salary].[Salary]" caption="Salary" attribute="1" defaultMemberUniqueName="[HR Salary].[Salary].[All]" allUniqueName="[HR Salary].[Salary].[All]" dimensionUniqueName="[HR Salary]" displayFolder="" count="0" memberValueDatatype="20" unbalanced="0" hidden="1"/>
    <cacheHierarchy uniqueName="[Measures].[Employees]" caption="Employees" measure="1" displayFolder="" measureGroup="HR Salary" count="0"/>
    <cacheHierarchy uniqueName="[Measures].[Departments]" caption="Departments" measure="1" displayFolder="" measureGroup="HR Salary" count="0"/>
    <cacheHierarchy uniqueName="[Measures].[Locations]" caption="Locations" measure="1" displayFolder="" measureGroup="HR Salary" count="0" oneField="1">
      <fieldsUsage count="1">
        <fieldUsage x="0"/>
      </fieldsUsage>
    </cacheHierarchy>
    <cacheHierarchy uniqueName="[Measures].[Salaries]" caption="Salaries" measure="1" displayFolder="" measureGroup="HR Salary" count="0"/>
    <cacheHierarchy uniqueName="[Measures].[AVRSalaries]" caption="AVRSalaries" measure="1" displayFolder="" measureGroup="HR Salary" count="0"/>
    <cacheHierarchy uniqueName="[Measures].[__XL_Count HR Salary]" caption="__XL_Count HR Salary" measure="1" displayFolder="" measureGroup="HR Salary" count="0" hidden="1"/>
    <cacheHierarchy uniqueName="[Measures].[__XL_Count Job Class]" caption="__XL_Count Job Class" measure="1" displayFolder="" measureGroup="Job Class" count="0" hidden="1"/>
    <cacheHierarchy uniqueName="[Measures].[__No measures defined]" caption="__No measures defined" measure="1" displayFolder="" count="0" hidden="1"/>
  </cacheHierarchies>
  <kpis count="0"/>
  <dimensions count="3">
    <dimension name="HR Salary" uniqueName="[HR Salary]" caption="HR Salary"/>
    <dimension name="Job Class" uniqueName="[Job Class]" caption="Job Class"/>
    <dimension measure="1" name="Measures" uniqueName="[Measures]" caption="Measures"/>
  </dimensions>
  <measureGroups count="2">
    <measureGroup name="HR Salary" caption="HR Salary"/>
    <measureGroup name="Job Class" caption="Job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ger hassan" refreshedDate="46025.993065972223" backgroundQuery="1" createdVersion="8" refreshedVersion="8" minRefreshableVersion="3" recordCount="0" supportSubquery="1" supportAdvancedDrill="1" xr:uid="{5A72BCF5-90A8-4FC3-A37E-1DF7E96B2D2F}">
  <cacheSource type="external" connectionId="3"/>
  <cacheFields count="1">
    <cacheField name="[Measures].[Employees]" caption="Employees" numFmtId="0" hierarchy="13" level="32767"/>
  </cacheFields>
  <cacheHierarchies count="21">
    <cacheHierarchy uniqueName="[HR Salary].[Name]" caption="Name" attribute="1" defaultMemberUniqueName="[HR Salary].[Name].[All]" allUniqueName="[HR Salary].[Name].[All]" dimensionUniqueName="[HR Salary]" displayFolder="" count="0" memberValueDatatype="130" unbalanced="0"/>
    <cacheHierarchy uniqueName="[HR Salary].[Department]" caption="Department" attribute="1" defaultMemberUniqueName="[HR Salary].[Department].[All]" allUniqueName="[HR Salary].[Department].[All]" dimensionUniqueName="[HR Salary]" displayFolder="" count="0" memberValueDatatype="130" unbalanced="0"/>
    <cacheHierarchy uniqueName="[HR Salary].[Job Title]" caption="Job Title" attribute="1" defaultMemberUniqueName="[HR Salary].[Job Title].[All]" allUniqueName="[HR Salary].[Job Title].[All]" dimensionUniqueName="[HR Salary]" displayFolder="" count="0" memberValueDatatype="130" unbalanced="0"/>
    <cacheHierarchy uniqueName="[HR Salary].[Gender]" caption="Gender" attribute="1" defaultMemberUniqueName="[HR Salary].[Gender].[All]" allUniqueName="[HR Salary].[Gender].[All]" dimensionUniqueName="[HR Salary]" displayFolder="" count="0" memberValueDatatype="130" unbalanced="0"/>
    <cacheHierarchy uniqueName="[HR Salary].[Experience (Years)]" caption="Experience (Years)" attribute="1" defaultMemberUniqueName="[HR Salary].[Experience (Years)].[All]" allUniqueName="[HR Salary].[Experience (Years)].[All]" dimensionUniqueName="[HR Salary]" displayFolder="" count="0" memberValueDatatype="20" unbalanced="0"/>
    <cacheHierarchy uniqueName="[HR Salary].[Location]" caption="Location" attribute="1" defaultMemberUniqueName="[HR Salary].[Location].[All]" allUniqueName="[HR Salary].[Location].[All]" dimensionUniqueName="[HR Salary]" displayFolder="" count="0" memberValueDatatype="130" unbalanced="0"/>
    <cacheHierarchy uniqueName="[HR Salary].[Education Level]" caption="Education Level" attribute="1" defaultMemberUniqueName="[HR Salary].[Education Level].[All]" allUniqueName="[HR Salary].[Education Level].[All]" dimensionUniqueName="[HR Salary]" displayFolder="" count="0" memberValueDatatype="130" unbalanced="0"/>
    <cacheHierarchy uniqueName="[Job Class].[Job Title]" caption="Job Title" attribute="1" defaultMemberUniqueName="[Job Class].[Job Title].[All]" allUniqueName="[Job Class].[Job Title].[All]" dimensionUniqueName="[Job Class]" displayFolder="" count="0" memberValueDatatype="130" unbalanced="0"/>
    <cacheHierarchy uniqueName="[Job Class].[Job Level]" caption="Job Level" attribute="1" defaultMemberUniqueName="[Job Class].[Job Level].[All]" allUniqueName="[Job Class].[Job Level].[All]" dimensionUniqueName="[Job Class]" displayFolder="" count="0" memberValueDatatype="130" unbalanced="0"/>
    <cacheHierarchy uniqueName="[HR Salary].[Age]" caption="Age" attribute="1" defaultMemberUniqueName="[HR Salary].[Age].[All]" allUniqueName="[HR Salary].[Age].[All]" dimensionUniqueName="[HR Salary]" displayFolder="" count="0" memberValueDatatype="20" unbalanced="0" hidden="1"/>
    <cacheHierarchy uniqueName="[HR Salary].[Employee ID]" caption="Employee ID" attribute="1" defaultMemberUniqueName="[HR Salary].[Employee ID].[All]" allUniqueName="[HR Salary].[Employee ID].[All]" dimensionUniqueName="[HR Salary]" displayFolder="" count="0" memberValueDatatype="130" unbalanced="0" hidden="1"/>
    <cacheHierarchy uniqueName="[HR Salary].[Outlier]" caption="Outlier" attribute="1" defaultMemberUniqueName="[HR Salary].[Outlier].[All]" allUniqueName="[HR Salary].[Outlier].[All]" dimensionUniqueName="[HR Salary]" displayFolder="" count="0" memberValueDatatype="130" unbalanced="0" hidden="1"/>
    <cacheHierarchy uniqueName="[HR Salary].[Salary]" caption="Salary" attribute="1" defaultMemberUniqueName="[HR Salary].[Salary].[All]" allUniqueName="[HR Salary].[Salary].[All]" dimensionUniqueName="[HR Salary]" displayFolder="" count="0" memberValueDatatype="20" unbalanced="0" hidden="1"/>
    <cacheHierarchy uniqueName="[Measures].[Employees]" caption="Employees" measure="1" displayFolder="" measureGroup="HR Salary" count="0" oneField="1">
      <fieldsUsage count="1">
        <fieldUsage x="0"/>
      </fieldsUsage>
    </cacheHierarchy>
    <cacheHierarchy uniqueName="[Measures].[Departments]" caption="Departments" measure="1" displayFolder="" measureGroup="HR Salary" count="0"/>
    <cacheHierarchy uniqueName="[Measures].[Locations]" caption="Locations" measure="1" displayFolder="" measureGroup="HR Salary" count="0"/>
    <cacheHierarchy uniqueName="[Measures].[Salaries]" caption="Salaries" measure="1" displayFolder="" measureGroup="HR Salary" count="0"/>
    <cacheHierarchy uniqueName="[Measures].[AVRSalaries]" caption="AVRSalaries" measure="1" displayFolder="" measureGroup="HR Salary" count="0"/>
    <cacheHierarchy uniqueName="[Measures].[__XL_Count HR Salary]" caption="__XL_Count HR Salary" measure="1" displayFolder="" measureGroup="HR Salary" count="0" hidden="1"/>
    <cacheHierarchy uniqueName="[Measures].[__XL_Count Job Class]" caption="__XL_Count Job Class" measure="1" displayFolder="" measureGroup="Job Class" count="0" hidden="1"/>
    <cacheHierarchy uniqueName="[Measures].[__No measures defined]" caption="__No measures defined" measure="1" displayFolder="" count="0" hidden="1"/>
  </cacheHierarchies>
  <kpis count="0"/>
  <dimensions count="3">
    <dimension name="HR Salary" uniqueName="[HR Salary]" caption="HR Salary"/>
    <dimension name="Job Class" uniqueName="[Job Class]" caption="Job Class"/>
    <dimension measure="1" name="Measures" uniqueName="[Measures]" caption="Measures"/>
  </dimensions>
  <measureGroups count="2">
    <measureGroup name="HR Salary" caption="HR Salary"/>
    <measureGroup name="Job Class" caption="Job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ger hassan" refreshedDate="46025.993067129632" backgroundQuery="1" createdVersion="8" refreshedVersion="8" minRefreshableVersion="3" recordCount="0" supportSubquery="1" supportAdvancedDrill="1" xr:uid="{53BF95D7-ADE9-4108-B7CD-A5A5E6C2BADE}">
  <cacheSource type="external" connectionId="3"/>
  <cacheFields count="1">
    <cacheField name="[Measures].[Salaries]" caption="Salaries" numFmtId="0" hierarchy="16" level="32767"/>
  </cacheFields>
  <cacheHierarchies count="21">
    <cacheHierarchy uniqueName="[HR Salary].[Name]" caption="Name" attribute="1" defaultMemberUniqueName="[HR Salary].[Name].[All]" allUniqueName="[HR Salary].[Name].[All]" dimensionUniqueName="[HR Salary]" displayFolder="" count="0" memberValueDatatype="130" unbalanced="0"/>
    <cacheHierarchy uniqueName="[HR Salary].[Department]" caption="Department" attribute="1" defaultMemberUniqueName="[HR Salary].[Department].[All]" allUniqueName="[HR Salary].[Department].[All]" dimensionUniqueName="[HR Salary]" displayFolder="" count="0" memberValueDatatype="130" unbalanced="0"/>
    <cacheHierarchy uniqueName="[HR Salary].[Job Title]" caption="Job Title" attribute="1" defaultMemberUniqueName="[HR Salary].[Job Title].[All]" allUniqueName="[HR Salary].[Job Title].[All]" dimensionUniqueName="[HR Salary]" displayFolder="" count="0" memberValueDatatype="130" unbalanced="0"/>
    <cacheHierarchy uniqueName="[HR Salary].[Gender]" caption="Gender" attribute="1" defaultMemberUniqueName="[HR Salary].[Gender].[All]" allUniqueName="[HR Salary].[Gender].[All]" dimensionUniqueName="[HR Salary]" displayFolder="" count="0" memberValueDatatype="130" unbalanced="0"/>
    <cacheHierarchy uniqueName="[HR Salary].[Experience (Years)]" caption="Experience (Years)" attribute="1" defaultMemberUniqueName="[HR Salary].[Experience (Years)].[All]" allUniqueName="[HR Salary].[Experience (Years)].[All]" dimensionUniqueName="[HR Salary]" displayFolder="" count="0" memberValueDatatype="20" unbalanced="0"/>
    <cacheHierarchy uniqueName="[HR Salary].[Location]" caption="Location" attribute="1" defaultMemberUniqueName="[HR Salary].[Location].[All]" allUniqueName="[HR Salary].[Location].[All]" dimensionUniqueName="[HR Salary]" displayFolder="" count="0" memberValueDatatype="130" unbalanced="0"/>
    <cacheHierarchy uniqueName="[HR Salary].[Education Level]" caption="Education Level" attribute="1" defaultMemberUniqueName="[HR Salary].[Education Level].[All]" allUniqueName="[HR Salary].[Education Level].[All]" dimensionUniqueName="[HR Salary]" displayFolder="" count="0" memberValueDatatype="130" unbalanced="0"/>
    <cacheHierarchy uniqueName="[Job Class].[Job Title]" caption="Job Title" attribute="1" defaultMemberUniqueName="[Job Class].[Job Title].[All]" allUniqueName="[Job Class].[Job Title].[All]" dimensionUniqueName="[Job Class]" displayFolder="" count="0" memberValueDatatype="130" unbalanced="0"/>
    <cacheHierarchy uniqueName="[Job Class].[Job Level]" caption="Job Level" attribute="1" defaultMemberUniqueName="[Job Class].[Job Level].[All]" allUniqueName="[Job Class].[Job Level].[All]" dimensionUniqueName="[Job Class]" displayFolder="" count="0" memberValueDatatype="130" unbalanced="0"/>
    <cacheHierarchy uniqueName="[HR Salary].[Age]" caption="Age" attribute="1" defaultMemberUniqueName="[HR Salary].[Age].[All]" allUniqueName="[HR Salary].[Age].[All]" dimensionUniqueName="[HR Salary]" displayFolder="" count="0" memberValueDatatype="20" unbalanced="0" hidden="1"/>
    <cacheHierarchy uniqueName="[HR Salary].[Employee ID]" caption="Employee ID" attribute="1" defaultMemberUniqueName="[HR Salary].[Employee ID].[All]" allUniqueName="[HR Salary].[Employee ID].[All]" dimensionUniqueName="[HR Salary]" displayFolder="" count="0" memberValueDatatype="130" unbalanced="0" hidden="1"/>
    <cacheHierarchy uniqueName="[HR Salary].[Outlier]" caption="Outlier" attribute="1" defaultMemberUniqueName="[HR Salary].[Outlier].[All]" allUniqueName="[HR Salary].[Outlier].[All]" dimensionUniqueName="[HR Salary]" displayFolder="" count="0" memberValueDatatype="130" unbalanced="0" hidden="1"/>
    <cacheHierarchy uniqueName="[HR Salary].[Salary]" caption="Salary" attribute="1" defaultMemberUniqueName="[HR Salary].[Salary].[All]" allUniqueName="[HR Salary].[Salary].[All]" dimensionUniqueName="[HR Salary]" displayFolder="" count="0" memberValueDatatype="20" unbalanced="0" hidden="1"/>
    <cacheHierarchy uniqueName="[Measures].[Employees]" caption="Employees" measure="1" displayFolder="" measureGroup="HR Salary" count="0"/>
    <cacheHierarchy uniqueName="[Measures].[Departments]" caption="Departments" measure="1" displayFolder="" measureGroup="HR Salary" count="0"/>
    <cacheHierarchy uniqueName="[Measures].[Locations]" caption="Locations" measure="1" displayFolder="" measureGroup="HR Salary" count="0"/>
    <cacheHierarchy uniqueName="[Measures].[Salaries]" caption="Salaries" measure="1" displayFolder="" measureGroup="HR Salary" count="0" oneField="1">
      <fieldsUsage count="1">
        <fieldUsage x="0"/>
      </fieldsUsage>
    </cacheHierarchy>
    <cacheHierarchy uniqueName="[Measures].[AVRSalaries]" caption="AVRSalaries" measure="1" displayFolder="" measureGroup="HR Salary" count="0"/>
    <cacheHierarchy uniqueName="[Measures].[__XL_Count HR Salary]" caption="__XL_Count HR Salary" measure="1" displayFolder="" measureGroup="HR Salary" count="0" hidden="1"/>
    <cacheHierarchy uniqueName="[Measures].[__XL_Count Job Class]" caption="__XL_Count Job Class" measure="1" displayFolder="" measureGroup="Job Class" count="0" hidden="1"/>
    <cacheHierarchy uniqueName="[Measures].[__No measures defined]" caption="__No measures defined" measure="1" displayFolder="" count="0" hidden="1"/>
  </cacheHierarchies>
  <kpis count="0"/>
  <dimensions count="3">
    <dimension name="HR Salary" uniqueName="[HR Salary]" caption="HR Salary"/>
    <dimension name="Job Class" uniqueName="[Job Class]" caption="Job Class"/>
    <dimension measure="1" name="Measures" uniqueName="[Measures]" caption="Measures"/>
  </dimensions>
  <measureGroups count="2">
    <measureGroup name="HR Salary" caption="HR Salary"/>
    <measureGroup name="Job Class" caption="Job Clas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60E0C-AAAF-498F-B3A7-3FB7C1BB552B}" name="PivotTable7" cacheId="46" applyNumberFormats="0" applyBorderFormats="0" applyFontFormats="0" applyPatternFormats="0" applyAlignmentFormats="0" applyWidthHeightFormats="1" dataCaption="Values" tag="a0c3d2b8-0263-4bac-afbc-0b86ca37b883" updatedVersion="8" minRefreshableVersion="3" useAutoFormatting="1" subtotalHiddenItems="1" itemPrintTitles="1" createdVersion="8" indent="0" outline="1" outlineData="1" multipleFieldFilters="0">
  <location ref="C14:D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52084-A84C-4015-9C04-D0D4EC2D99B1}" name="PivotTable6" cacheId="49" applyNumberFormats="0" applyBorderFormats="0" applyFontFormats="0" applyPatternFormats="0" applyAlignmentFormats="0" applyWidthHeightFormats="1" dataCaption="Values" tag="43e08f5a-38c3-4b4f-8678-42758abac9fe" updatedVersion="8" minRefreshableVersion="3" useAutoFormatting="1" subtotalHiddenItems="1" itemPrintTitles="1" createdVersion="8" indent="0" outline="1" outlineData="1" multipleFieldFilters="0">
  <location ref="C2:D10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F1A50-DBB9-4684-BBCA-85C1EA5706E6}" name="PivotTable4" cacheId="52" applyNumberFormats="0" applyBorderFormats="0" applyFontFormats="0" applyPatternFormats="0" applyAlignmentFormats="0" applyWidthHeightFormats="1" dataCaption="Values" tag="c8e5829e-fe0c-49e9-83ac-89c36c5f9b04" updatedVersion="8" minRefreshableVersion="3" useAutoFormatting="1" subtotalHiddenItems="1" itemPrintTitles="1" createdVersion="8" indent="0" outline="1" outlineData="1" multipleFieldFilters="0">
  <location ref="A17:A1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CAB7B-DDD7-4664-A330-6FF79C017598}" name="PivotTable3" cacheId="55" applyNumberFormats="0" applyBorderFormats="0" applyFontFormats="0" applyPatternFormats="0" applyAlignmentFormats="0" applyWidthHeightFormats="1" dataCaption="Values" tag="cbaaa22c-e64b-47a5-832b-5da61d0b7315" updatedVersion="8" minRefreshableVersion="3" useAutoFormatting="1" subtotalHiddenItems="1" itemPrintTitles="1" createdVersion="8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B03A2-3C6F-4872-BC9F-D8DEE146A633}" name="PivotTable2" cacheId="58" applyNumberFormats="0" applyBorderFormats="0" applyFontFormats="0" applyPatternFormats="0" applyAlignmentFormats="0" applyWidthHeightFormats="1" dataCaption="Values" tag="09103d15-2949-4d41-9889-4d3e86c6ec48" updatedVersion="8" minRefreshableVersion="3" useAutoFormatting="1" subtotalHiddenItems="1" itemPrintTitles="1" createdVersion="8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1DFDB-F943-4BC6-B114-50DCC9D143F2}" name="PivotTable1" cacheId="61" applyNumberFormats="0" applyBorderFormats="0" applyFontFormats="0" applyPatternFormats="0" applyAlignmentFormats="0" applyWidthHeightFormats="1" dataCaption="Values" tag="8131438a-d052-4e6e-b6d2-9259ac36cdde" updatedVersion="8" minRefreshableVersion="3" useAutoFormatting="1" itemPrintTitles="1" createdVersion="8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0544-07C8-4D85-8B5B-F1CD90744DF9}">
  <dimension ref="A1:D19"/>
  <sheetViews>
    <sheetView tabSelected="1" workbookViewId="0">
      <selection activeCell="C14" sqref="C14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3.42578125" bestFit="1" customWidth="1"/>
    <col min="4" max="4" width="11.7109375" bestFit="1" customWidth="1"/>
  </cols>
  <sheetData>
    <row r="1" spans="1:4" x14ac:dyDescent="0.25">
      <c r="A1" t="s">
        <v>0</v>
      </c>
      <c r="C1" t="s">
        <v>8</v>
      </c>
    </row>
    <row r="2" spans="1:4" x14ac:dyDescent="0.25">
      <c r="A2" t="s">
        <v>1</v>
      </c>
      <c r="C2" s="2" t="s">
        <v>9</v>
      </c>
      <c r="D2" t="s">
        <v>18</v>
      </c>
    </row>
    <row r="3" spans="1:4" x14ac:dyDescent="0.25">
      <c r="A3" s="1">
        <v>4962657</v>
      </c>
      <c r="C3" s="4" t="s">
        <v>10</v>
      </c>
      <c r="D3" s="1">
        <v>9730.8533333333326</v>
      </c>
    </row>
    <row r="4" spans="1:4" x14ac:dyDescent="0.25">
      <c r="C4" s="4" t="s">
        <v>11</v>
      </c>
      <c r="D4" s="1">
        <v>9926.818181818182</v>
      </c>
    </row>
    <row r="5" spans="1:4" x14ac:dyDescent="0.25">
      <c r="C5" s="4" t="s">
        <v>12</v>
      </c>
      <c r="D5" s="1">
        <v>9648.4696969696961</v>
      </c>
    </row>
    <row r="6" spans="1:4" x14ac:dyDescent="0.25">
      <c r="A6" t="s">
        <v>2</v>
      </c>
      <c r="C6" s="4" t="s">
        <v>13</v>
      </c>
      <c r="D6" s="1">
        <v>10570.546875</v>
      </c>
    </row>
    <row r="7" spans="1:4" x14ac:dyDescent="0.25">
      <c r="A7" t="s">
        <v>3</v>
      </c>
      <c r="C7" s="4" t="s">
        <v>14</v>
      </c>
      <c r="D7" s="1">
        <v>9624.4025974025972</v>
      </c>
    </row>
    <row r="8" spans="1:4" x14ac:dyDescent="0.25">
      <c r="A8" s="3">
        <v>500</v>
      </c>
      <c r="C8" s="4" t="s">
        <v>15</v>
      </c>
      <c r="D8" s="1">
        <v>10275.313432835821</v>
      </c>
    </row>
    <row r="9" spans="1:4" x14ac:dyDescent="0.25">
      <c r="C9" s="4" t="s">
        <v>16</v>
      </c>
      <c r="D9" s="1">
        <v>9805.9324324324316</v>
      </c>
    </row>
    <row r="10" spans="1:4" x14ac:dyDescent="0.25">
      <c r="C10" s="4" t="s">
        <v>17</v>
      </c>
      <c r="D10" s="1">
        <v>9925.3140000000003</v>
      </c>
    </row>
    <row r="11" spans="1:4" x14ac:dyDescent="0.25">
      <c r="A11" t="s">
        <v>4</v>
      </c>
    </row>
    <row r="12" spans="1:4" x14ac:dyDescent="0.25">
      <c r="A12" t="s">
        <v>5</v>
      </c>
    </row>
    <row r="13" spans="1:4" x14ac:dyDescent="0.25">
      <c r="A13" s="3">
        <v>7</v>
      </c>
      <c r="C13" t="s">
        <v>19</v>
      </c>
    </row>
    <row r="14" spans="1:4" x14ac:dyDescent="0.25">
      <c r="C14" s="2" t="s">
        <v>9</v>
      </c>
      <c r="D14" t="s">
        <v>18</v>
      </c>
    </row>
    <row r="15" spans="1:4" x14ac:dyDescent="0.25">
      <c r="C15" s="4" t="s">
        <v>20</v>
      </c>
      <c r="D15" s="1">
        <v>9816.6832061068708</v>
      </c>
    </row>
    <row r="16" spans="1:4" x14ac:dyDescent="0.25">
      <c r="A16" t="s">
        <v>6</v>
      </c>
      <c r="C16" s="4" t="s">
        <v>21</v>
      </c>
      <c r="D16" s="1">
        <v>9952.0666666666675</v>
      </c>
    </row>
    <row r="17" spans="1:4" x14ac:dyDescent="0.25">
      <c r="A17" t="s">
        <v>7</v>
      </c>
      <c r="C17" s="4" t="s">
        <v>22</v>
      </c>
      <c r="D17" s="1">
        <v>10197.954128440368</v>
      </c>
    </row>
    <row r="18" spans="1:4" x14ac:dyDescent="0.25">
      <c r="A18" s="3">
        <v>7</v>
      </c>
      <c r="C18" s="4" t="s">
        <v>23</v>
      </c>
      <c r="D18" s="1">
        <v>9755.9166666666661</v>
      </c>
    </row>
    <row r="19" spans="1:4" x14ac:dyDescent="0.25">
      <c r="C19" s="4" t="s">
        <v>17</v>
      </c>
      <c r="D19" s="1">
        <v>9925.3140000000003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CB816001-6523-471A-B38B-88190908488A}">
  <ds:schemaRefs/>
</ds:datastoreItem>
</file>

<file path=customXml/itemProps2.xml><?xml version="1.0" encoding="utf-8"?>
<ds:datastoreItem xmlns:ds="http://schemas.openxmlformats.org/officeDocument/2006/customXml" ds:itemID="{2C44F5B2-F135-44E5-B434-EEE47A31027F}">
  <ds:schemaRefs/>
</ds:datastoreItem>
</file>

<file path=customXml/itemProps3.xml><?xml version="1.0" encoding="utf-8"?>
<ds:datastoreItem xmlns:ds="http://schemas.openxmlformats.org/officeDocument/2006/customXml" ds:itemID="{30EEECCE-ECE1-4402-9B90-C26B026750C7}">
  <ds:schemaRefs/>
</ds:datastoreItem>
</file>

<file path=customXml/itemProps4.xml><?xml version="1.0" encoding="utf-8"?>
<ds:datastoreItem xmlns:ds="http://schemas.openxmlformats.org/officeDocument/2006/customXml" ds:itemID="{CD151585-7E30-423D-BB25-1578C108D11E}">
  <ds:schemaRefs/>
</ds:datastoreItem>
</file>

<file path=customXml/itemProps5.xml><?xml version="1.0" encoding="utf-8"?>
<ds:datastoreItem xmlns:ds="http://schemas.openxmlformats.org/officeDocument/2006/customXml" ds:itemID="{90D7BCAB-5F6E-4986-A99B-CD957D47E114}">
  <ds:schemaRefs/>
</ds:datastoreItem>
</file>

<file path=customXml/itemProps6.xml><?xml version="1.0" encoding="utf-8"?>
<ds:datastoreItem xmlns:ds="http://schemas.openxmlformats.org/officeDocument/2006/customXml" ds:itemID="{2320E619-4356-4FD1-A5C3-C187771EA628}">
  <ds:schemaRefs/>
</ds:datastoreItem>
</file>

<file path=customXml/itemProps7.xml><?xml version="1.0" encoding="utf-8"?>
<ds:datastoreItem xmlns:ds="http://schemas.openxmlformats.org/officeDocument/2006/customXml" ds:itemID="{72836BCF-6B67-4D03-9BAC-0B8C547C2682}">
  <ds:schemaRefs/>
</ds:datastoreItem>
</file>

<file path=customXml/itemProps8.xml><?xml version="1.0" encoding="utf-8"?>
<ds:datastoreItem xmlns:ds="http://schemas.openxmlformats.org/officeDocument/2006/customXml" ds:itemID="{8AB98362-1780-45E9-9B0F-20C391D8B643}">
  <ds:schemaRefs/>
</ds:datastoreItem>
</file>

<file path=customXml/itemProps9.xml><?xml version="1.0" encoding="utf-8"?>
<ds:datastoreItem xmlns:ds="http://schemas.openxmlformats.org/officeDocument/2006/customXml" ds:itemID="{7B52168D-7ED6-4A92-950F-7E46FEF61EFC}">
  <ds:schemaRefs/>
</ds:datastoreItem>
</file>

<file path=customXml/itemProps10.xml><?xml version="1.0" encoding="utf-8"?>
<ds:datastoreItem xmlns:ds="http://schemas.openxmlformats.org/officeDocument/2006/customXml" ds:itemID="{88C6CDD1-4A46-4F28-B7F7-6D511F2BAA6A}">
  <ds:schemaRefs/>
</ds:datastoreItem>
</file>

<file path=customXml/itemProps11.xml><?xml version="1.0" encoding="utf-8"?>
<ds:datastoreItem xmlns:ds="http://schemas.openxmlformats.org/officeDocument/2006/customXml" ds:itemID="{D4B37380-774A-4EDC-A252-99B12E1C4179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A20080FD-1019-46F8-8EC1-ECF968ABC30C}">
  <ds:schemaRefs/>
</ds:datastoreItem>
</file>

<file path=customXml/itemProps13.xml><?xml version="1.0" encoding="utf-8"?>
<ds:datastoreItem xmlns:ds="http://schemas.openxmlformats.org/officeDocument/2006/customXml" ds:itemID="{59743737-C7FF-4595-85AE-86A84356040D}">
  <ds:schemaRefs/>
</ds:datastoreItem>
</file>

<file path=customXml/itemProps14.xml><?xml version="1.0" encoding="utf-8"?>
<ds:datastoreItem xmlns:ds="http://schemas.openxmlformats.org/officeDocument/2006/customXml" ds:itemID="{CD08EE63-8098-4B46-BAC2-A6032B187725}">
  <ds:schemaRefs/>
</ds:datastoreItem>
</file>

<file path=customXml/itemProps15.xml><?xml version="1.0" encoding="utf-8"?>
<ds:datastoreItem xmlns:ds="http://schemas.openxmlformats.org/officeDocument/2006/customXml" ds:itemID="{EF156AFC-BB7D-4B8E-B497-59D57292072F}">
  <ds:schemaRefs/>
</ds:datastoreItem>
</file>

<file path=customXml/itemProps16.xml><?xml version="1.0" encoding="utf-8"?>
<ds:datastoreItem xmlns:ds="http://schemas.openxmlformats.org/officeDocument/2006/customXml" ds:itemID="{CE6B0A6F-1C6A-4CEF-B3E8-35183DC902B4}">
  <ds:schemaRefs/>
</ds:datastoreItem>
</file>

<file path=customXml/itemProps17.xml><?xml version="1.0" encoding="utf-8"?>
<ds:datastoreItem xmlns:ds="http://schemas.openxmlformats.org/officeDocument/2006/customXml" ds:itemID="{A025FC76-FE0F-4C1B-906E-FFABB7A8D311}">
  <ds:schemaRefs/>
</ds:datastoreItem>
</file>

<file path=customXml/itemProps18.xml><?xml version="1.0" encoding="utf-8"?>
<ds:datastoreItem xmlns:ds="http://schemas.openxmlformats.org/officeDocument/2006/customXml" ds:itemID="{538F5599-6B6D-4C1D-B7F1-10515B2907C4}">
  <ds:schemaRefs/>
</ds:datastoreItem>
</file>

<file path=customXml/itemProps19.xml><?xml version="1.0" encoding="utf-8"?>
<ds:datastoreItem xmlns:ds="http://schemas.openxmlformats.org/officeDocument/2006/customXml" ds:itemID="{005676E4-D7D6-4363-8056-261D454BB3D4}">
  <ds:schemaRefs/>
</ds:datastoreItem>
</file>

<file path=customXml/itemProps20.xml><?xml version="1.0" encoding="utf-8"?>
<ds:datastoreItem xmlns:ds="http://schemas.openxmlformats.org/officeDocument/2006/customXml" ds:itemID="{AB27C82E-5E88-43C3-A580-E6ECD5C812AA}">
  <ds:schemaRefs/>
</ds:datastoreItem>
</file>

<file path=customXml/itemProps21.xml><?xml version="1.0" encoding="utf-8"?>
<ds:datastoreItem xmlns:ds="http://schemas.openxmlformats.org/officeDocument/2006/customXml" ds:itemID="{20397670-8F3D-4199-A0B1-1F49D1CB8C1A}">
  <ds:schemaRefs/>
</ds:datastoreItem>
</file>

<file path=customXml/itemProps22.xml><?xml version="1.0" encoding="utf-8"?>
<ds:datastoreItem xmlns:ds="http://schemas.openxmlformats.org/officeDocument/2006/customXml" ds:itemID="{7B4F7263-9DB6-49E1-82B7-A5C75F1E9AFE}">
  <ds:schemaRefs/>
</ds:datastoreItem>
</file>

<file path=customXml/itemProps23.xml><?xml version="1.0" encoding="utf-8"?>
<ds:datastoreItem xmlns:ds="http://schemas.openxmlformats.org/officeDocument/2006/customXml" ds:itemID="{BD547E40-342B-4CCD-9532-C9146BB1B3FA}">
  <ds:schemaRefs/>
</ds:datastoreItem>
</file>

<file path=customXml/itemProps24.xml><?xml version="1.0" encoding="utf-8"?>
<ds:datastoreItem xmlns:ds="http://schemas.openxmlformats.org/officeDocument/2006/customXml" ds:itemID="{AC9FC010-9E79-470A-9DCC-9B67A353DD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الزهراء حسن صابر احمد سلامه</dc:creator>
  <cp:lastModifiedBy>الزهراء حسن صابر احمد سلامه</cp:lastModifiedBy>
  <dcterms:created xsi:type="dcterms:W3CDTF">2026-01-03T18:08:41Z</dcterms:created>
  <dcterms:modified xsi:type="dcterms:W3CDTF">2026-01-03T20:50:01Z</dcterms:modified>
</cp:coreProperties>
</file>