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<sst xmlns="http://schemas.openxmlformats.org/spreadsheetml/2006/main" count="84" uniqueCount="84">
  <si>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Country</t>
  </si>
  <si>
    <t xml:space="preserve">Artist</t>
  </si>
  <si>
    <t xml:space="preserve">Song</t>
  </si>
  <si>
    <t xml:space="preserve">Public Vote</t>
  </si>
  <si>
    <t xml:space="preserve">Jury Vote</t>
  </si>
  <si>
    <t xml:space="preserve">Total Vote</t>
  </si>
  <si>
    <t xml:space="preserve">YouTube-Views</t>
  </si>
  <si>
    <t xml:space="preserve">Note</t>
  </si>
  <si>
    <t xml:space="preserve">Estonia</t>
  </si>
  <si>
    <t xml:space="preserve">5MIINUST x Puuluup</t>
  </si>
  <si>
    <t xml:space="preserve">(nendest) narkootikumidest ei tea me (küll) midagi</t>
  </si>
  <si>
    <t xml:space="preserve">Switzerland</t>
  </si>
  <si>
    <t xml:space="preserve">Nemo</t>
  </si>
  <si>
    <t xml:space="preserve">The Code</t>
  </si>
  <si>
    <t xml:space="preserve">Sweden</t>
  </si>
  <si>
    <t xml:space="preserve">Marcus &amp; Martinus</t>
  </si>
  <si>
    <t xml:space="preserve">Unforgettable</t>
  </si>
  <si>
    <t xml:space="preserve">Ukraine</t>
  </si>
  <si>
    <t xml:space="preserve">alyona alyona &amp; Jerry Heil</t>
  </si>
  <si>
    <t xml:space="preserve">Teresa &amp; Maria</t>
  </si>
  <si>
    <t xml:space="preserve">Ireland</t>
  </si>
  <si>
    <t xml:space="preserve">Bambie Thug</t>
  </si>
  <si>
    <t xml:space="preserve">Doomsday Blue</t>
  </si>
  <si>
    <t xml:space="preserve">Spain</t>
  </si>
  <si>
    <t xml:space="preserve">Nebulossa</t>
  </si>
  <si>
    <t xml:space="preserve">ZORRA</t>
  </si>
  <si>
    <t xml:space="preserve">Croatia</t>
  </si>
  <si>
    <t xml:space="preserve">Baby Lasagna</t>
  </si>
  <si>
    <t xml:space="preserve">Rim Tim Tagi Dim</t>
  </si>
  <si>
    <t xml:space="preserve">Armenia</t>
  </si>
  <si>
    <t xml:space="preserve">LADANIVA</t>
  </si>
  <si>
    <t xml:space="preserve">Jako</t>
  </si>
  <si>
    <t xml:space="preserve">France</t>
  </si>
  <si>
    <t xml:space="preserve">Slimane</t>
  </si>
  <si>
    <t xml:space="preserve">Mon amour</t>
  </si>
  <si>
    <t xml:space="preserve">Israel</t>
  </si>
  <si>
    <t xml:space="preserve">Eden Golan</t>
  </si>
  <si>
    <t xml:space="preserve">Hurricane</t>
  </si>
  <si>
    <t xml:space="preserve">Italy</t>
  </si>
  <si>
    <t xml:space="preserve">Angelina Mango</t>
  </si>
  <si>
    <t xml:space="preserve">La noia</t>
  </si>
  <si>
    <t xml:space="preserve">Portugal</t>
  </si>
  <si>
    <t xml:space="preserve">iolanda</t>
  </si>
  <si>
    <t xml:space="preserve">Grito</t>
  </si>
  <si>
    <t xml:space="preserve">uploaded hours after the show</t>
  </si>
  <si>
    <t xml:space="preserve">Serbia</t>
  </si>
  <si>
    <t xml:space="preserve">TEYA DORA</t>
  </si>
  <si>
    <t xml:space="preserve">RAMONDA</t>
  </si>
  <si>
    <t xml:space="preserve">Greece</t>
  </si>
  <si>
    <t xml:space="preserve">Marina Satti</t>
  </si>
  <si>
    <t xml:space="preserve">ZARI</t>
  </si>
  <si>
    <t xml:space="preserve">Germany</t>
  </si>
  <si>
    <t xml:space="preserve">Isaak</t>
  </si>
  <si>
    <t xml:space="preserve">Always On The Run</t>
  </si>
  <si>
    <t xml:space="preserve">Luxembourg</t>
  </si>
  <si>
    <t xml:space="preserve">Tali</t>
  </si>
  <si>
    <t xml:space="preserve">Fighter</t>
  </si>
  <si>
    <t xml:space="preserve">Lithuania</t>
  </si>
  <si>
    <t xml:space="preserve">Luktelk</t>
  </si>
  <si>
    <t xml:space="preserve">Silvester Belt</t>
  </si>
  <si>
    <t xml:space="preserve">Cyprus</t>
  </si>
  <si>
    <t xml:space="preserve">Silia Kapsis</t>
  </si>
  <si>
    <t xml:space="preserve">Liar</t>
  </si>
  <si>
    <t xml:space="preserve">Latvia</t>
  </si>
  <si>
    <t xml:space="preserve">Dons</t>
  </si>
  <si>
    <t xml:space="preserve">Hollow</t>
  </si>
  <si>
    <t xml:space="preserve">UK</t>
  </si>
  <si>
    <t xml:space="preserve">Olly Alexander</t>
  </si>
  <si>
    <t xml:space="preserve">Dizzy</t>
  </si>
  <si>
    <t xml:space="preserve">Finland</t>
  </si>
  <si>
    <t xml:space="preserve">Windows95man</t>
  </si>
  <si>
    <t xml:space="preserve">No Rules!</t>
  </si>
  <si>
    <t xml:space="preserve">Georgia</t>
  </si>
  <si>
    <t xml:space="preserve">Nutsa Buzaladze</t>
  </si>
  <si>
    <t xml:space="preserve">Firefighter</t>
  </si>
  <si>
    <t xml:space="preserve">Slovenia</t>
  </si>
  <si>
    <t xml:space="preserve">Raiven</t>
  </si>
  <si>
    <t xml:space="preserve">Veronika</t>
  </si>
  <si>
    <t xml:space="preserve">Austria</t>
  </si>
  <si>
    <t xml:space="preserve">Kaleen</t>
  </si>
  <si>
    <t xml:space="preserve">We Will Rave</t>
  </si>
  <si>
    <t xml:space="preserve">Norway</t>
  </si>
  <si>
    <t xml:space="preserve">Gåte</t>
  </si>
  <si>
    <t xml:space="preserve">Ulveham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</si>
</sst>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40.89"/>
    <col collapsed="false" customWidth="true" hidden="false" outlineLevel="0" max="3" min="3" style="0" width="59.25"/>
    <col collapsed="false" customWidth="true" hidden="false" outlineLevel="0" max="4" min="4" style="0" width="15.71"/>
    <col collapsed="false" customWidth="true" hidden="false" outlineLevel="0" max="6" min="6" style="0" width="15.15"/>
    <col collapsed="false" customWidth="true" hidden="false" outlineLevel="0" max="7" min="7" style="0" width="26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33</v>
      </c>
      <c r="E2" s="0" t="n">
        <v>4</v>
      </c>
      <c r="F2" s="0" t="n">
        <f aca="false">SUM(D2:E2)</f>
        <v>37</v>
      </c>
      <c r="G2" s="1" t="n">
        <v>1779000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226</v>
      </c>
      <c r="E3" s="0" t="n">
        <v>365</v>
      </c>
      <c r="F3" s="0" t="n">
        <f aca="false">SUM(D3:E3)</f>
        <v>591</v>
      </c>
      <c r="G3" s="0" t="n">
        <v>22882000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n">
        <v>49</v>
      </c>
      <c r="E4" s="0" t="n">
        <v>125</v>
      </c>
      <c r="F4" s="0" t="n">
        <f aca="false">SUM(D4:E4)</f>
        <v>174</v>
      </c>
      <c r="G4" s="0" t="n">
        <v>2271000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307</v>
      </c>
      <c r="E5" s="0" t="n">
        <v>146</v>
      </c>
      <c r="F5" s="0" t="n">
        <f aca="false">SUM(D5:E5)</f>
        <v>453</v>
      </c>
      <c r="G5" s="0" t="n">
        <v>6275000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136</v>
      </c>
      <c r="E6" s="0" t="n">
        <v>142</v>
      </c>
      <c r="F6" s="0" t="n">
        <f aca="false">SUM(D6:E6)</f>
        <v>278</v>
      </c>
      <c r="G6" s="0" t="n">
        <v>5645000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25</v>
      </c>
      <c r="D7" s="0" t="n">
        <v>11</v>
      </c>
      <c r="E7" s="0" t="n">
        <v>19</v>
      </c>
      <c r="F7" s="0" t="n">
        <f aca="false">SUM(D7:E7)</f>
        <v>30</v>
      </c>
      <c r="G7" s="0" t="n">
        <v>2442000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n">
        <v>337</v>
      </c>
      <c r="E8" s="0" t="n">
        <v>210</v>
      </c>
      <c r="F8" s="0" t="n">
        <f aca="false">SUM(D8:E8)</f>
        <v>547</v>
      </c>
      <c r="G8" s="0" t="n">
        <v>14494000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n">
        <v>82</v>
      </c>
      <c r="E9" s="0" t="n">
        <v>101</v>
      </c>
      <c r="F9" s="0" t="n">
        <f aca="false">SUM(D9:E9)</f>
        <v>183</v>
      </c>
      <c r="G9" s="0" t="n">
        <v>2436000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0" t="n">
        <v>227</v>
      </c>
      <c r="E10" s="0" t="n">
        <v>218</v>
      </c>
      <c r="F10" s="0" t="n">
        <f aca="false">SUM(D10:E10)</f>
        <v>445</v>
      </c>
      <c r="G10" s="0" t="n">
        <v>10607000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  <c r="D11" s="0" t="n">
        <v>323</v>
      </c>
      <c r="E11" s="0" t="n">
        <v>52</v>
      </c>
      <c r="F11" s="0" t="n">
        <f aca="false">SUM(D11:E11)</f>
        <v>375</v>
      </c>
      <c r="G11" s="0" t="n">
        <v>3222000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n">
        <v>104</v>
      </c>
      <c r="E12" s="0" t="n">
        <v>164</v>
      </c>
      <c r="F12" s="0" t="n">
        <f aca="false">SUM(D12:E12)</f>
        <v>268</v>
      </c>
      <c r="G12" s="0" t="n">
        <v>3817000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  <c r="D13" s="0" t="n">
        <v>13</v>
      </c>
      <c r="E13" s="0" t="n">
        <v>139</v>
      </c>
      <c r="F13" s="0" t="n">
        <f aca="false">SUM(D13:E13)</f>
        <v>152</v>
      </c>
      <c r="G13" s="0" t="n">
        <v>730000</v>
      </c>
      <c r="H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D14" s="0" t="n">
        <v>32</v>
      </c>
      <c r="E14" s="0" t="n">
        <v>22</v>
      </c>
      <c r="F14" s="0" t="n">
        <f aca="false">SUM(D14:E14)</f>
        <v>54</v>
      </c>
      <c r="G14" s="0" t="n">
        <v>655000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D15" s="0" t="n">
        <v>85</v>
      </c>
      <c r="E15" s="0" t="n">
        <v>41</v>
      </c>
      <c r="F15" s="0" t="n">
        <f aca="false">SUM(D15:E15)</f>
        <v>126</v>
      </c>
      <c r="G15" s="0" t="n">
        <v>3969000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D16" s="0" t="n">
        <v>18</v>
      </c>
      <c r="E16" s="0" t="n">
        <v>99</v>
      </c>
      <c r="F16" s="0" t="n">
        <f aca="false">SUM(D16:E16)</f>
        <v>117</v>
      </c>
      <c r="G16" s="0" t="n">
        <v>1944000</v>
      </c>
    </row>
    <row r="17" customFormat="false" ht="12.8" hidden="false" customHeight="false" outlineLevel="0" collapsed="false">
      <c r="A17" s="0" t="s">
        <v>54</v>
      </c>
      <c r="B17" s="0" t="s">
        <v>55</v>
      </c>
      <c r="C17" s="0" t="s">
        <v>56</v>
      </c>
      <c r="D17" s="0" t="n">
        <v>20</v>
      </c>
      <c r="E17" s="0" t="n">
        <v>83</v>
      </c>
      <c r="F17" s="0" t="n">
        <f aca="false">SUM(D17:E17)</f>
        <v>103</v>
      </c>
      <c r="G17" s="0" t="n">
        <v>874000</v>
      </c>
    </row>
    <row r="18" customFormat="false" ht="12.8" hidden="false" customHeight="false" outlineLevel="0" collapsed="false">
      <c r="A18" s="0" t="s">
        <v>57</v>
      </c>
      <c r="B18" s="0" t="s">
        <v>58</v>
      </c>
      <c r="C18" s="0" t="s">
        <v>59</v>
      </c>
      <c r="D18" s="0" t="n">
        <v>58</v>
      </c>
      <c r="E18" s="0" t="n">
        <v>32</v>
      </c>
      <c r="F18" s="0" t="n">
        <f aca="false">SUM(D18:E18)</f>
        <v>90</v>
      </c>
      <c r="G18" s="0" t="n">
        <v>1776000</v>
      </c>
    </row>
    <row r="19" customFormat="false" ht="12.8" hidden="false" customHeight="false" outlineLevel="0" collapsed="false">
      <c r="A19" s="0" t="s">
        <v>60</v>
      </c>
      <c r="B19" s="0" t="s">
        <v>61</v>
      </c>
      <c r="C19" s="0" t="s">
        <v>62</v>
      </c>
      <c r="D19" s="0" t="n">
        <v>44</v>
      </c>
      <c r="E19" s="0" t="n">
        <v>34</v>
      </c>
      <c r="F19" s="0" t="n">
        <f aca="false">SUM(D19:E19)</f>
        <v>78</v>
      </c>
      <c r="G19" s="0" t="n">
        <v>1363000</v>
      </c>
    </row>
    <row r="20" customFormat="false" ht="12.8" hidden="false" customHeight="false" outlineLevel="0" collapsed="false">
      <c r="A20" s="0" t="s">
        <v>63</v>
      </c>
      <c r="B20" s="0" t="s">
        <v>64</v>
      </c>
      <c r="C20" s="0" t="s">
        <v>65</v>
      </c>
      <c r="D20" s="0" t="n">
        <v>28</v>
      </c>
      <c r="E20" s="0" t="n">
        <v>36</v>
      </c>
      <c r="F20" s="0" t="n">
        <f aca="false">SUM(D20:E20)</f>
        <v>64</v>
      </c>
      <c r="G20" s="0" t="n">
        <v>489000</v>
      </c>
    </row>
    <row r="21" customFormat="false" ht="12.8" hidden="false" customHeight="false" outlineLevel="0" collapsed="false">
      <c r="A21" s="0" t="s">
        <v>66</v>
      </c>
      <c r="B21" s="0" t="s">
        <v>67</v>
      </c>
      <c r="C21" s="0" t="s">
        <v>68</v>
      </c>
      <c r="D21" s="0" t="n">
        <v>0</v>
      </c>
      <c r="E21" s="0" t="n">
        <v>46</v>
      </c>
      <c r="F21" s="0" t="n">
        <f aca="false">SUM(D21:E21)</f>
        <v>46</v>
      </c>
      <c r="G21" s="0" t="n">
        <v>2129000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71</v>
      </c>
      <c r="D22" s="0" t="n">
        <v>31</v>
      </c>
      <c r="E22" s="0" t="n">
        <v>7</v>
      </c>
      <c r="F22" s="0" t="n">
        <f aca="false">SUM(D22:E22)</f>
        <v>38</v>
      </c>
      <c r="G22" s="0" t="n">
        <v>4536000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74</v>
      </c>
      <c r="D23" s="0" t="n">
        <v>19</v>
      </c>
      <c r="E23" s="0" t="n">
        <v>5</v>
      </c>
      <c r="F23" s="0" t="n">
        <f aca="false">SUM(D23:E23)</f>
        <v>24</v>
      </c>
      <c r="G23" s="0" t="n">
        <v>736000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77</v>
      </c>
      <c r="D24" s="0" t="n">
        <v>12</v>
      </c>
      <c r="E24" s="0" t="n">
        <v>15</v>
      </c>
      <c r="F24" s="0" t="n">
        <f aca="false">SUM(D24:E24)</f>
        <v>27</v>
      </c>
      <c r="G24" s="0" t="n">
        <v>449000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80</v>
      </c>
      <c r="D25" s="0" t="n">
        <v>5</v>
      </c>
      <c r="E25" s="0" t="n">
        <v>19</v>
      </c>
      <c r="F25" s="0" t="n">
        <f aca="false">SUM(D25:E25)</f>
        <v>24</v>
      </c>
      <c r="G25" s="0" t="n">
        <v>1671000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83</v>
      </c>
      <c r="D26" s="0" t="n">
        <v>4</v>
      </c>
      <c r="E26" s="0" t="n">
        <v>12</v>
      </c>
      <c r="F26" s="0" t="n">
        <f aca="false">SUM(D26:E26)</f>
        <v>16</v>
      </c>
      <c r="G26" s="0" t="n">
        <v>647000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2024-05-25T13:17:15Z</dcterms:created>
  <dc:creator/>
  <dc:description/>
  <dc:language>en-US</dc:language>
  <cp:lastModifiedBy/>
  <dcterms:modified xsi:type="dcterms:W3CDTF">2024-05-25T14:04:53Z</dcterms:modified>
  <cp:revision>1</cp:revision>
  <dc:subject/>
  <dc:title/>
</cp:coreProperties>
</file>