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<sst xmlns="http://schemas.openxmlformats.org/spreadsheetml/2006/main" count="44" uniqueCount="44">
  <si>
    <t xml:space="preserve">Tag</t>
  </si>
  <si>
    <t xml:space="preserve">Ziel</t>
  </si>
  <si>
    <t xml:space="preserve">Etappenbeschreibung</t>
  </si>
  <si>
    <t xml:space="preserve">Unterkunft</t>
  </si>
  <si>
    <t xml:space="preserve">Dauer ca. (h)</t>
  </si>
  <si>
    <t xml:space="preserve">Länge (km)</t>
  </si>
  <si>
    <t xml:space="preserve">hm hoch</t>
  </si>
  <si>
    <t xml:space="preserve">hm runter</t>
  </si>
  <si>
    <t xml:space="preserve">Komoot Link</t>
  </si>
  <si>
    <t xml:space="preserve">Andermatt</t>
  </si>
  <si>
    <t xml:space="preserve">Abfahrt Bonn Hbf um 9:14 Uhr, Ankunft Göschenen um 16:50 Uhr, von dort ca. 1 Stunde mit dem Rad nach Andermatt</t>
  </si>
  <si>
    <t xml:space="preserve">Gotthard Camping Andermatt (Person 12€, Zelt 5€, Strom 4€)
https://www.gotthard-camping.ch/</t>
  </si>
  <si>
    <t xml:space="preserve">https://www.komoot.de/tour/1429450378?ref=wtd&amp;share_token=aDR7U2LMHhIp24yILmrFSXZ2ER177lLTsmrZbjw4EuNeQkbLKr</t>
  </si>
  <si>
    <t xml:space="preserve">Disentis</t>
  </si>
  <si>
    <t xml:space="preserve">Fahrt über Oberalppass (2.044m) an der Rheinquelle vorbei. Weg zur Rheinquelle vermutlich nicht möglich, da weit von der Straße entfernt / Tagestour.</t>
  </si>
  <si>
    <t xml:space="preserve">Camping Garvera (Person 7€, Zelt 10€, Strom 4€)
https://garvera.ch/</t>
  </si>
  <si>
    <t xml:space="preserve">https://www.komoot.de/tour/1429449238?ref=wtd&amp;share_token=az3AMf9GuXIynozGvAmL1fJwoeC7mUfGKxu03REuO0oS1UrmXw</t>
  </si>
  <si>
    <t xml:space="preserve">Chur</t>
  </si>
  <si>
    <t xml:space="preserve">Am Rhein entlang mit Hoch- und Tiefblicken weiter nach Chur</t>
  </si>
  <si>
    <t xml:space="preserve">Camping Au Chur (Person 8,50€, Zelt 7,50€, Strom 3,50€, Taxe 1,80€)
https://www.camping-chur.ch/</t>
  </si>
  <si>
    <t xml:space="preserve">https://www.komoot.de/tour/1429457025?ref=wtd&amp;share_token=ax1LFCpdriqTNu5RKaHW5tife5PP7h0pQDfE0VDxlSlbzlVHbl</t>
  </si>
  <si>
    <t xml:space="preserve">Bregenz</t>
  </si>
  <si>
    <t xml:space="preserve">Es geht weiter am Rhein entlang zum Bodensee</t>
  </si>
  <si>
    <t xml:space="preserve">Camping Mexico (Person 11,50€, Zelt 9€, Strom 1,30€, Taxe 4€)
https://www.camping-mexico.at/</t>
  </si>
  <si>
    <t xml:space="preserve">https://www.komoot.de/tour/1429461115?ref=wtd&amp;share_token=akFCyJGJsuYr5qhwh0ittFp0EGPA6xZ3zbMcTuHp9A6HNdWKAN</t>
  </si>
  <si>
    <t xml:space="preserve">Oberstaufen</t>
  </si>
  <si>
    <t xml:space="preserve">Ab hier weiter auf dem Bodensee-Königssee-Radweg</t>
  </si>
  <si>
    <t xml:space="preserve">Camping Aach (Person 8,10€, Zelt 8€, Strom 3,40€, Dusche 1€)
https://www.camping-aach.de/</t>
  </si>
  <si>
    <t xml:space="preserve">https://www.komoot.de/tour/1429392864?ref=wtd&amp;share_token=aYXw19InTMj7KdRQImrazS269ED5ytjGBV6SaXI2YkWwlaXVaA</t>
  </si>
  <si>
    <t xml:space="preserve">Grüntensee</t>
  </si>
  <si>
    <t xml:space="preserve">Weiter auf dem Bodensee-Königssee-Radweg zum Grüntensee</t>
  </si>
  <si>
    <t xml:space="preserve">Camping Grüntensee (P12,50€, Z8€, S3€, Taxe 2€)
https://www.camping-gruentensee.de/de/</t>
  </si>
  <si>
    <t xml:space="preserve">https://www.komoot.de/tour/1429397486?ref=wtd&amp;share_token=ah1z3CU9RmqOOS5nc9QIUwfW3JHBrWjWt2lNMTUcwUDQLHOENE</t>
  </si>
  <si>
    <t xml:space="preserve">Bannwaldsee</t>
  </si>
  <si>
    <t xml:space="preserve">Es geht über Füssen und am Schloß Schwangau vorbei. Entspannte Etappe um ggf. Schwangau zu besichtigen. Wenn Schwangau entfällt, kann man ggf. die nächste Etappe direkt dranhängen, wenn mans wissen will. :-)</t>
  </si>
  <si>
    <t xml:space="preserve">Camping Bannwaldsee (P13€, Z12,50€, Taxe 1,90€)
https://camping-bannwaldsee.de/</t>
  </si>
  <si>
    <t xml:space="preserve">https://www.komoot.de/tour/1429411780?ref=wtd&amp;share_token=aB6QWtwW2RmHtUv8ep2XJXj4qbHGnZVI6KkMnzUxRS6I5NF7Jd</t>
  </si>
  <si>
    <t xml:space="preserve">Murnau am Staffelsee</t>
  </si>
  <si>
    <t xml:space="preserve">Weiter auf dem Bodensee-Königssee-Radweg zum Staffelsee</t>
  </si>
  <si>
    <t xml:space="preserve">Camping Halbinsel Burg (P5€, Z4,50€, NK mit Strom 6,50€)
https://www.camping-staffelsee.de/</t>
  </si>
  <si>
    <t xml:space="preserve">https://www.komoot.de/tour/1429445316?ref=wtd&amp;share_token=aTAZ4lkoKMeQZnMsjI324KXxGgHTtTb7t80ybEl8ioQy5ebmQl</t>
  </si>
  <si>
    <t xml:space="preserve">Bonn</t>
  </si>
  <si>
    <t xml:space="preserve">Rückfahrt von Murnau mit der Bahn nach München und vort mit ICE nach Siegburg. Radtour von Siegburg nach Bonn ;-)</t>
  </si>
  <si>
    <t xml:space="preserve">zu Hause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</si>
</sst>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[$-407]d/\ mmm/;@"/>
    <numFmt numFmtId="167" formatCode="ddd"/>
    <numFmt numFmtId="168" formatCode="hh:mm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gotthard-camping.ch/" TargetMode="External"/><Relationship Id="rId2" Type="http://schemas.openxmlformats.org/officeDocument/2006/relationships/hyperlink" Target="https://www.komoot.de/tour/1429450378?ref=wtd&amp;share_token=aDR7U2LMHhIp24yILmrFSXZ2ER177lLTsmrZbjw4EuNeQkbLKr" TargetMode="External"/><Relationship Id="rId3" Type="http://schemas.openxmlformats.org/officeDocument/2006/relationships/hyperlink" Target="https://garvera.ch/" TargetMode="External"/><Relationship Id="rId4" Type="http://schemas.openxmlformats.org/officeDocument/2006/relationships/hyperlink" Target="https://www.komoot.de/tour/1429449238?ref=wtd&amp;share_token=az3AMf9GuXIynozGvAmL1fJwoeC7mUfGKxu03REuO0oS1UrmXw" TargetMode="External"/><Relationship Id="rId5" Type="http://schemas.openxmlformats.org/officeDocument/2006/relationships/hyperlink" Target="https://www.camping-chur.ch/" TargetMode="External"/><Relationship Id="rId6" Type="http://schemas.openxmlformats.org/officeDocument/2006/relationships/hyperlink" Target="https://www.komoot.de/tour/1429457025?ref=wtd&amp;share_token=ax1LFCpdriqTNu5RKaHW5tife5PP7h0pQDfE0VDxlSlbzlVHbl" TargetMode="External"/><Relationship Id="rId7" Type="http://schemas.openxmlformats.org/officeDocument/2006/relationships/hyperlink" Target="https://www.camping-mexico.at/" TargetMode="External"/><Relationship Id="rId8" Type="http://schemas.openxmlformats.org/officeDocument/2006/relationships/hyperlink" Target="https://www.komoot.de/tour/1429461115?ref=wtd&amp;share_token=akFCyJGJsuYr5qhwh0ittFp0EGPA6xZ3zbMcTuHp9A6HNdWKAN" TargetMode="External"/><Relationship Id="rId9" Type="http://schemas.openxmlformats.org/officeDocument/2006/relationships/hyperlink" Target="https://www.camping-aach.de/" TargetMode="External"/><Relationship Id="rId10" Type="http://schemas.openxmlformats.org/officeDocument/2006/relationships/hyperlink" Target="https://www.komoot.de/tour/1429392864?ref=wtd&amp;share_token=aYXw19InTMj7KdRQImrazS269ED5ytjGBV6SaXI2YkWwlaXVaA" TargetMode="External"/><Relationship Id="rId11" Type="http://schemas.openxmlformats.org/officeDocument/2006/relationships/hyperlink" Target="https://www.camping-gruentensee.de/de/" TargetMode="External"/><Relationship Id="rId12" Type="http://schemas.openxmlformats.org/officeDocument/2006/relationships/hyperlink" Target="https://www.komoot.de/tour/1429397486?ref=wtd&amp;share_token=ah1z3CU9RmqOOS5nc9QIUwfW3JHBrWjWt2lNMTUcwUDQLHOENE" TargetMode="External"/><Relationship Id="rId13" Type="http://schemas.openxmlformats.org/officeDocument/2006/relationships/hyperlink" Target="https://camping-bannwaldsee.de/" TargetMode="External"/><Relationship Id="rId14" Type="http://schemas.openxmlformats.org/officeDocument/2006/relationships/hyperlink" Target="https://www.komoot.de/tour/1429411780?ref=wtd&amp;share_token=aB6QWtwW2RmHtUv8ep2XJXj4qbHGnZVI6KkMnzUxRS6I5NF7Jd" TargetMode="External"/><Relationship Id="rId15" Type="http://schemas.openxmlformats.org/officeDocument/2006/relationships/hyperlink" Target="https://www.camping-staffelsee.de/" TargetMode="External"/><Relationship Id="rId16" Type="http://schemas.openxmlformats.org/officeDocument/2006/relationships/hyperlink" Target="https://www.komoot.de/tour/1429445316?ref=wtd&amp;share_token=aTAZ4lkoKMeQZnMsjI324KXxGgHTtTb7t80ybEl8ioQy5ebmQ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ColWidth="10.59765625" defaultRowHeight="13.8" zeroHeight="false" outlineLevelRow="0" outlineLevelCol="0"/>
  <cols>
    <col collapsed="false" customWidth="true" hidden="false" outlineLevel="0" max="2" min="2" style="0" width="3.86"/>
    <col collapsed="false" customWidth="true" hidden="false" outlineLevel="0" max="3" min="3" style="1" width="4.45"/>
    <col collapsed="false" customWidth="true" hidden="false" outlineLevel="0" max="4" min="4" style="0" width="19.89"/>
    <col collapsed="false" customWidth="true" hidden="false" outlineLevel="0" max="5" min="5" style="2" width="71.43"/>
    <col collapsed="false" customWidth="true" hidden="false" outlineLevel="0" max="6" min="6" style="2" width="57.14"/>
    <col collapsed="false" customWidth="true" hidden="false" outlineLevel="0" max="7" min="7" style="2" width="12.14"/>
    <col collapsed="false" customWidth="true" hidden="false" outlineLevel="0" max="11" min="11" style="0" width="12.17"/>
  </cols>
  <sheetData>
    <row r="1" customFormat="false" ht="16.4" hidden="false" customHeight="false" outlineLevel="0" collapsed="false">
      <c r="A1" s="3"/>
      <c r="B1" s="3"/>
      <c r="C1" s="4" t="s">
        <v>0</v>
      </c>
      <c r="D1" s="3" t="s">
        <v>1</v>
      </c>
      <c r="E1" s="5" t="s">
        <v>2</v>
      </c>
      <c r="F1" s="5" t="s">
        <v>3</v>
      </c>
      <c r="G1" s="5" t="s">
        <v>4</v>
      </c>
      <c r="H1" s="3" t="s">
        <v>5</v>
      </c>
      <c r="I1" s="3" t="s">
        <v>6</v>
      </c>
      <c r="J1" s="3" t="s">
        <v>7</v>
      </c>
      <c r="K1" s="3" t="s">
        <v>8</v>
      </c>
    </row>
    <row r="2" customFormat="false" ht="31.3" hidden="false" customHeight="false" outlineLevel="0" collapsed="false">
      <c r="A2" s="6" t="n">
        <v>45437</v>
      </c>
      <c r="B2" s="7" t="n">
        <f aca="false">WEEKDAY(A2)</f>
        <v>7</v>
      </c>
      <c r="C2" s="1" t="n">
        <v>1</v>
      </c>
      <c r="D2" s="0" t="s">
        <v>9</v>
      </c>
      <c r="E2" s="2" t="s">
        <v>10</v>
      </c>
      <c r="F2" s="2" t="s">
        <v>11</v>
      </c>
      <c r="G2" s="8" t="n">
        <v>0.03125</v>
      </c>
      <c r="H2" s="0" t="n">
        <v>6.5</v>
      </c>
      <c r="I2" s="0" t="n">
        <v>370</v>
      </c>
      <c r="J2" s="2" t="n">
        <v>40</v>
      </c>
      <c r="K2" s="0" t="s">
        <v>12</v>
      </c>
    </row>
    <row r="3" customFormat="false" ht="31.3" hidden="false" customHeight="false" outlineLevel="0" collapsed="false">
      <c r="A3" s="6" t="n">
        <v>45438</v>
      </c>
      <c r="B3" s="7" t="n">
        <f aca="false">WEEKDAY(A3)</f>
        <v>1</v>
      </c>
      <c r="C3" s="1" t="n">
        <v>2</v>
      </c>
      <c r="D3" s="0" t="s">
        <v>13</v>
      </c>
      <c r="E3" s="2" t="s">
        <v>14</v>
      </c>
      <c r="F3" s="2" t="s">
        <v>15</v>
      </c>
      <c r="G3" s="8" t="n">
        <v>0.125</v>
      </c>
      <c r="H3" s="0" t="n">
        <v>41</v>
      </c>
      <c r="I3" s="0" t="n">
        <v>870</v>
      </c>
      <c r="J3" s="0" t="n">
        <v>1330</v>
      </c>
      <c r="K3" s="0" t="s">
        <v>16</v>
      </c>
    </row>
    <row r="4" customFormat="false" ht="46.25" hidden="false" customHeight="false" outlineLevel="0" collapsed="false">
      <c r="A4" s="6" t="n">
        <v>45439</v>
      </c>
      <c r="B4" s="7" t="n">
        <f aca="false">WEEKDAY(A4)</f>
        <v>2</v>
      </c>
      <c r="C4" s="1" t="n">
        <v>3</v>
      </c>
      <c r="D4" s="0" t="s">
        <v>17</v>
      </c>
      <c r="E4" s="2" t="s">
        <v>18</v>
      </c>
      <c r="F4" s="2" t="s">
        <v>19</v>
      </c>
      <c r="G4" s="8" t="n">
        <v>0.166666666666667</v>
      </c>
      <c r="H4" s="0" t="n">
        <v>58</v>
      </c>
      <c r="I4" s="0" t="n">
        <v>690</v>
      </c>
      <c r="J4" s="0" t="n">
        <v>1110</v>
      </c>
      <c r="K4" s="0" t="s">
        <v>20</v>
      </c>
    </row>
    <row r="5" customFormat="false" ht="31.3" hidden="false" customHeight="false" outlineLevel="0" collapsed="false">
      <c r="A5" s="6" t="n">
        <v>45440</v>
      </c>
      <c r="B5" s="7" t="n">
        <f aca="false">WEEKDAY(A5)</f>
        <v>3</v>
      </c>
      <c r="C5" s="1" t="n">
        <v>4</v>
      </c>
      <c r="D5" s="0" t="s">
        <v>21</v>
      </c>
      <c r="E5" s="2" t="s">
        <v>22</v>
      </c>
      <c r="F5" s="2" t="s">
        <v>23</v>
      </c>
      <c r="G5" s="8" t="n">
        <v>0.25</v>
      </c>
      <c r="H5" s="0" t="n">
        <v>98</v>
      </c>
      <c r="I5" s="0" t="n">
        <v>230</v>
      </c>
      <c r="J5" s="2" t="n">
        <v>390</v>
      </c>
      <c r="K5" s="0" t="s">
        <v>24</v>
      </c>
    </row>
    <row r="6" customFormat="false" ht="31.3" hidden="false" customHeight="false" outlineLevel="0" collapsed="false">
      <c r="A6" s="6" t="n">
        <v>45441</v>
      </c>
      <c r="B6" s="7" t="n">
        <f aca="false">WEEKDAY(A6)</f>
        <v>4</v>
      </c>
      <c r="C6" s="1" t="n">
        <v>5</v>
      </c>
      <c r="D6" s="0" t="s">
        <v>25</v>
      </c>
      <c r="E6" s="2" t="s">
        <v>26</v>
      </c>
      <c r="F6" s="2" t="s">
        <v>27</v>
      </c>
      <c r="G6" s="8" t="n">
        <v>0.166666666666667</v>
      </c>
      <c r="H6" s="0" t="n">
        <v>62</v>
      </c>
      <c r="I6" s="0" t="n">
        <v>700</v>
      </c>
      <c r="J6" s="2" t="n">
        <v>440</v>
      </c>
      <c r="K6" s="0" t="s">
        <v>28</v>
      </c>
    </row>
    <row r="7" customFormat="false" ht="31.3" hidden="false" customHeight="false" outlineLevel="0" collapsed="false">
      <c r="A7" s="6" t="n">
        <v>45442</v>
      </c>
      <c r="B7" s="7" t="n">
        <f aca="false">WEEKDAY(A7)</f>
        <v>5</v>
      </c>
      <c r="C7" s="1" t="n">
        <v>6</v>
      </c>
      <c r="D7" s="0" t="s">
        <v>29</v>
      </c>
      <c r="E7" s="2" t="s">
        <v>30</v>
      </c>
      <c r="F7" s="2" t="s">
        <v>31</v>
      </c>
      <c r="G7" s="8" t="n">
        <v>0.208333333333333</v>
      </c>
      <c r="H7" s="0" t="n">
        <v>66</v>
      </c>
      <c r="I7" s="0" t="n">
        <v>710</v>
      </c>
      <c r="J7" s="2" t="n">
        <v>480</v>
      </c>
      <c r="K7" s="0" t="s">
        <v>32</v>
      </c>
    </row>
    <row r="8" customFormat="false" ht="46.25" hidden="false" customHeight="false" outlineLevel="0" collapsed="false">
      <c r="A8" s="6" t="n">
        <v>45443</v>
      </c>
      <c r="B8" s="7" t="n">
        <f aca="false">WEEKDAY(A8)</f>
        <v>6</v>
      </c>
      <c r="C8" s="1" t="n">
        <v>7</v>
      </c>
      <c r="D8" s="0" t="s">
        <v>33</v>
      </c>
      <c r="E8" s="2" t="s">
        <v>34</v>
      </c>
      <c r="F8" s="2" t="s">
        <v>35</v>
      </c>
      <c r="G8" s="8" t="n">
        <v>0.09375</v>
      </c>
      <c r="H8" s="0" t="n">
        <v>37</v>
      </c>
      <c r="I8" s="0" t="n">
        <v>330</v>
      </c>
      <c r="J8" s="2" t="n">
        <v>430</v>
      </c>
      <c r="K8" s="0" t="s">
        <v>36</v>
      </c>
    </row>
    <row r="9" customFormat="false" ht="31.3" hidden="false" customHeight="false" outlineLevel="0" collapsed="false">
      <c r="A9" s="6" t="n">
        <v>45444</v>
      </c>
      <c r="B9" s="7" t="n">
        <f aca="false">WEEKDAY(A9)</f>
        <v>7</v>
      </c>
      <c r="C9" s="1" t="n">
        <v>8</v>
      </c>
      <c r="D9" s="0" t="s">
        <v>37</v>
      </c>
      <c r="E9" s="2" t="s">
        <v>38</v>
      </c>
      <c r="F9" s="2" t="s">
        <v>39</v>
      </c>
      <c r="G9" s="8" t="n">
        <v>0.145833333333333</v>
      </c>
      <c r="H9" s="0" t="n">
        <v>54</v>
      </c>
      <c r="I9" s="0" t="n">
        <v>540</v>
      </c>
      <c r="J9" s="2" t="n">
        <v>670</v>
      </c>
      <c r="K9" s="0" t="s">
        <v>40</v>
      </c>
    </row>
    <row r="10" customFormat="false" ht="31.3" hidden="false" customHeight="false" outlineLevel="0" collapsed="false">
      <c r="A10" s="6" t="n">
        <v>45445</v>
      </c>
      <c r="B10" s="7" t="n">
        <f aca="false">WEEKDAY(A10)</f>
        <v>1</v>
      </c>
      <c r="C10" s="1" t="n">
        <v>9</v>
      </c>
      <c r="D10" s="0" t="s">
        <v>41</v>
      </c>
      <c r="E10" s="2" t="s">
        <v>42</v>
      </c>
      <c r="F10" s="2" t="s">
        <v>43</v>
      </c>
    </row>
  </sheetData>
  <hyperlinks>
    <hyperlink ref="F2" r:id="rId1" display="https://www.gotthard-camping.ch/"/>
    <hyperlink ref="K2" r:id="rId2" display="https://www.komoot.de/tour/1429450378?ref=wtd&amp;share_token=aDR7U2LMHhIp24yILmrFSXZ2ER177lLTsmrZbjw4EuNeQkbLKr"/>
    <hyperlink ref="F3" r:id="rId3" display="https://garvera.ch/"/>
    <hyperlink ref="K3" r:id="rId4" display="https://www.komoot.de/tour/1429449238?ref=wtd&amp;share_token=az3AMf9GuXIynozGvAmL1fJwoeC7mUfGKxu03REuO0oS1UrmXw"/>
    <hyperlink ref="F4" r:id="rId5" display="https://www.camping-chur.ch/"/>
    <hyperlink ref="K4" r:id="rId6" display="https://www.komoot.de/tour/1429457025?ref=wtd&amp;share_token=ax1LFCpdriqTNu5RKaHW5tife5PP7h0pQDfE0VDxlSlbzlVHbl"/>
    <hyperlink ref="F5" r:id="rId7" display="https://www.camping-mexico.at/"/>
    <hyperlink ref="K5" r:id="rId8" display="https://www.komoot.de/tour/1429461115?ref=wtd&amp;share_token=akFCyJGJsuYr5qhwh0ittFp0EGPA6xZ3zbMcTuHp9A6HNdWKAN"/>
    <hyperlink ref="F6" r:id="rId9" display="https://www.camping-aach.de/"/>
    <hyperlink ref="K6" r:id="rId10" display="https://www.komoot.de/tour/1429392864?ref=wtd&amp;share_token=aYXw19InTMj7KdRQImrazS269ED5ytjGBV6SaXI2YkWwlaXVaA"/>
    <hyperlink ref="F7" r:id="rId11" display="https://www.camping-gruentensee.de/de/"/>
    <hyperlink ref="K7" r:id="rId12" display="https://www.komoot.de/tour/1429397486?ref=wtd&amp;share_token=ah1z3CU9RmqOOS5nc9QIUwfW3JHBrWjWt2lNMTUcwUDQLHOENE"/>
    <hyperlink ref="F8" r:id="rId13" display="https://camping-bannwaldsee.de/"/>
    <hyperlink ref="K8" r:id="rId14" display="https://www.komoot.de/tour/1429411780?ref=wtd&amp;share_token=aB6QWtwW2RmHtUv8ep2XJXj4qbHGnZVI6KkMnzUxRS6I5NF7Jd"/>
    <hyperlink ref="F9" r:id="rId15" display="https://www.camping-staffelsee.de/"/>
    <hyperlink ref="K9" r:id="rId16" display="https://www.komoot.de/tour/1429445316?ref=wtd&amp;share_token=aTAZ4lkoKMeQZnMsjI324KXxGgHTtTb7t80ybEl8ioQy5ebmQl"/>
  </hyperlink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LibreOffice/7.6.4.1$Linux_X86_64 LibreOffice_project/60$Build-1</Application>
  <AppVersion>15.0000</AppVersion>
  <Company>Deutsche Post DHL Group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2024-02-02T14:14:18Z</dcterms:created>
  <dc:creator>Glatzel, Hagen, SNL IT P&amp;P, 2420, BN</dc:creator>
  <dc:description/>
  <dc:language>de-DE</dc:language>
  <cp:lastModifiedBy/>
  <dcterms:modified xsi:type="dcterms:W3CDTF">2024-02-03T09:20:38Z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36915f3-2f02-4945-8997-f2963298db46_ActionId">
    <vt:lpwstr>5da7db73-e167-4d63-9205-97f05d01b149</vt:lpwstr>
  </property>
  <property fmtid="{D5CDD505-2E9C-101B-9397-08002B2CF9AE}" pid="3" name="MSIP_Label_736915f3-2f02-4945-8997-f2963298db46_ContentBits">
    <vt:lpwstr>1</vt:lpwstr>
  </property>
  <property fmtid="{D5CDD505-2E9C-101B-9397-08002B2CF9AE}" pid="4" name="MSIP_Label_736915f3-2f02-4945-8997-f2963298db46_Enabled">
    <vt:lpwstr>true</vt:lpwstr>
  </property>
  <property fmtid="{D5CDD505-2E9C-101B-9397-08002B2CF9AE}" pid="5" name="MSIP_Label_736915f3-2f02-4945-8997-f2963298db46_Method">
    <vt:lpwstr>Standard</vt:lpwstr>
  </property>
  <property fmtid="{D5CDD505-2E9C-101B-9397-08002B2CF9AE}" pid="6" name="MSIP_Label_736915f3-2f02-4945-8997-f2963298db46_Name">
    <vt:lpwstr>Internal</vt:lpwstr>
  </property>
  <property fmtid="{D5CDD505-2E9C-101B-9397-08002B2CF9AE}" pid="7" name="MSIP_Label_736915f3-2f02-4945-8997-f2963298db46_SetDate">
    <vt:lpwstr>2024-02-02T14:17:46Z</vt:lpwstr>
  </property>
  <property fmtid="{D5CDD505-2E9C-101B-9397-08002B2CF9AE}" pid="8" name="MSIP_Label_736915f3-2f02-4945-8997-f2963298db46_SiteId">
    <vt:lpwstr>cd99fef8-1cd3-4a2a-9bdf-15531181d65e</vt:lpwstr>
  </property>
</Properties>
</file>