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<sst xmlns="http://schemas.openxmlformats.org/spreadsheetml/2006/main" count="5" uniqueCount="5">
  <si>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NORMALIZAR</t>
  </si>
  <si>
    <t>peso</t>
  </si>
  <si>
    <t>altura</t>
  </si>
  <si>
    <t>peso_norm</t>
  </si>
  <si>
    <t>altura_norm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</si>
</sst>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F2" s="1" t="s">
        <v>0</v>
      </c>
    </row>
    <row r="3">
      <c r="C3" s="2" t="s">
        <v>1</v>
      </c>
      <c r="D3" s="2" t="s">
        <v>2</v>
      </c>
      <c r="F3" s="3" t="s">
        <v>3</v>
      </c>
      <c r="G3" s="3" t="s">
        <v>4</v>
      </c>
    </row>
    <row r="4">
      <c r="C4" s="2">
        <v>45.0</v>
      </c>
      <c r="D4" s="2">
        <v>145.0</v>
      </c>
      <c r="F4" s="4">
        <f t="shared" ref="F4:F13" si="1">C4/90</f>
        <v>0.5</v>
      </c>
      <c r="G4" s="4">
        <f t="shared" ref="G4:G13" si="2">D4/187</f>
        <v>0.7754010695</v>
      </c>
    </row>
    <row r="5">
      <c r="C5" s="2">
        <v>60.0</v>
      </c>
      <c r="D5" s="2">
        <v>170.0</v>
      </c>
      <c r="F5" s="4">
        <f t="shared" si="1"/>
        <v>0.6666666667</v>
      </c>
      <c r="G5" s="4">
        <f t="shared" si="2"/>
        <v>0.9090909091</v>
      </c>
    </row>
    <row r="6">
      <c r="C6" s="2">
        <v>72.0</v>
      </c>
      <c r="D6" s="2">
        <v>180.0</v>
      </c>
      <c r="F6" s="4">
        <f t="shared" si="1"/>
        <v>0.8</v>
      </c>
      <c r="G6" s="4">
        <f t="shared" si="2"/>
        <v>0.9625668449</v>
      </c>
    </row>
    <row r="7">
      <c r="C7" s="2">
        <v>34.0</v>
      </c>
      <c r="D7" s="2">
        <v>187.0</v>
      </c>
      <c r="F7" s="4">
        <f t="shared" si="1"/>
        <v>0.3777777778</v>
      </c>
      <c r="G7" s="4">
        <f t="shared" si="2"/>
        <v>1</v>
      </c>
    </row>
    <row r="8">
      <c r="C8" s="2">
        <v>48.0</v>
      </c>
      <c r="D8" s="2">
        <v>182.0</v>
      </c>
      <c r="F8" s="4">
        <f t="shared" si="1"/>
        <v>0.5333333333</v>
      </c>
      <c r="G8" s="4">
        <f t="shared" si="2"/>
        <v>0.9732620321</v>
      </c>
    </row>
    <row r="9">
      <c r="C9" s="2">
        <v>55.0</v>
      </c>
      <c r="D9" s="2">
        <v>167.0</v>
      </c>
      <c r="F9" s="4">
        <f t="shared" si="1"/>
        <v>0.6111111111</v>
      </c>
      <c r="G9" s="4">
        <f t="shared" si="2"/>
        <v>0.8930481283</v>
      </c>
    </row>
    <row r="10">
      <c r="C10" s="2">
        <v>65.0</v>
      </c>
      <c r="D10" s="2">
        <v>161.0</v>
      </c>
      <c r="F10" s="4">
        <f t="shared" si="1"/>
        <v>0.7222222222</v>
      </c>
      <c r="G10" s="4">
        <f t="shared" si="2"/>
        <v>0.8609625668</v>
      </c>
    </row>
    <row r="11">
      <c r="C11" s="2">
        <v>67.0</v>
      </c>
      <c r="D11" s="2">
        <v>181.0</v>
      </c>
      <c r="F11" s="4">
        <f t="shared" si="1"/>
        <v>0.7444444444</v>
      </c>
      <c r="G11" s="4">
        <f t="shared" si="2"/>
        <v>0.9679144385</v>
      </c>
    </row>
    <row r="12">
      <c r="C12" s="2">
        <v>68.0</v>
      </c>
      <c r="D12" s="2">
        <v>157.0</v>
      </c>
      <c r="F12" s="4">
        <f t="shared" si="1"/>
        <v>0.7555555556</v>
      </c>
      <c r="G12" s="4">
        <f t="shared" si="2"/>
        <v>0.8395721925</v>
      </c>
    </row>
    <row r="13">
      <c r="C13" s="2">
        <v>90.0</v>
      </c>
      <c r="D13" s="2">
        <v>178.0</v>
      </c>
      <c r="F13" s="4">
        <f t="shared" si="1"/>
        <v>1</v>
      </c>
      <c r="G13" s="4">
        <f t="shared" si="2"/>
        <v>0.9518716578</v>
      </c>
    </row>
  </sheetData>
  <drawing r:id="rId1"/>
</worksheet>
</file>