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issatation\"/>
    </mc:Choice>
  </mc:AlternateContent>
  <xr:revisionPtr revIDLastSave="0" documentId="8_{0A9E8693-0F38-48DE-A6BD-9D7314649F68}" xr6:coauthVersionLast="46" xr6:coauthVersionMax="46" xr10:uidLastSave="{00000000-0000-0000-0000-000000000000}"/>
  <bookViews>
    <workbookView xWindow="-120" yWindow="-120" windowWidth="29040" windowHeight="15840" xr2:uid="{1B394714-F838-45E4-BA13-60AFDE9C2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<sst xmlns="http://schemas.openxmlformats.org/spreadsheetml/2006/main" count="12" uniqueCount="12">
  <si>
    <t>Task</t>
  </si>
  <si>
    <t>Start Date</t>
  </si>
  <si>
    <t>End Date</t>
  </si>
  <si>
    <t>Duration</t>
  </si>
  <si>
    <t>Dataset research</t>
  </si>
  <si>
    <t>Deep learning model design</t>
  </si>
  <si>
    <t>Deep learning model development</t>
  </si>
  <si>
    <t>Deep learning testing checkpoint</t>
  </si>
  <si>
    <t>Development fixes and Mit-Year write up</t>
  </si>
  <si>
    <t>Iterative Optimisation and Analysis</t>
  </si>
  <si>
    <t>Final Analysis</t>
  </si>
  <si>
    <t>Final Evaluation and write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</si>
</sst>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Dataset research</c:v>
                </c:pt>
                <c:pt idx="1">
                  <c:v>Deep learning model design</c:v>
                </c:pt>
                <c:pt idx="2">
                  <c:v>Deep learning model development</c:v>
                </c:pt>
                <c:pt idx="3">
                  <c:v>Deep learning testing checkpoint</c:v>
                </c:pt>
                <c:pt idx="4">
                  <c:v>Development fixes and Mit-Year write up</c:v>
                </c:pt>
                <c:pt idx="5">
                  <c:v>Iterative Optimisation and Analysis</c:v>
                </c:pt>
                <c:pt idx="6">
                  <c:v>Final Analysis</c:v>
                </c:pt>
                <c:pt idx="7">
                  <c:v>Final Evaluation and write up</c:v>
                </c:pt>
              </c:strCache>
            </c:strRef>
          </c:cat>
          <c:val>
            <c:numRef>
              <c:f>Sheet1!$B$2:$B$9</c:f>
              <c:numCache>
                <c:formatCode>d\-mmm\-yy</c:formatCode>
                <c:ptCount val="8"/>
                <c:pt idx="0">
                  <c:v>44501</c:v>
                </c:pt>
                <c:pt idx="1">
                  <c:v>44508</c:v>
                </c:pt>
                <c:pt idx="2" formatCode="m/d/yyyy">
                  <c:v>44515</c:v>
                </c:pt>
                <c:pt idx="3" formatCode="m/d/yyyy">
                  <c:v>44543</c:v>
                </c:pt>
                <c:pt idx="4" formatCode="m/d/yyyy">
                  <c:v>44550</c:v>
                </c:pt>
                <c:pt idx="5" formatCode="m/d/yyyy">
                  <c:v>44578</c:v>
                </c:pt>
                <c:pt idx="6" formatCode="m/d/yyyy">
                  <c:v>44613</c:v>
                </c:pt>
                <c:pt idx="7" formatCode="m/d/yyyy">
                  <c:v>44627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91-407F-BA1D-D5010148906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Sheet1!$A$2:$A$9</c:f>
              <c:strCache>
                <c:ptCount val="8"/>
                <c:pt idx="0">
                  <c:v>Dataset research</c:v>
                </c:pt>
                <c:pt idx="1">
                  <c:v>Deep learning model design</c:v>
                </c:pt>
                <c:pt idx="2">
                  <c:v>Deep learning model development</c:v>
                </c:pt>
                <c:pt idx="3">
                  <c:v>Deep learning testing checkpoint</c:v>
                </c:pt>
                <c:pt idx="4">
                  <c:v>Development fixes and Mit-Year write up</c:v>
                </c:pt>
                <c:pt idx="5">
                  <c:v>Iterative Optimisation and Analysis</c:v>
                </c:pt>
                <c:pt idx="6">
                  <c:v>Final Analysis</c:v>
                </c:pt>
                <c:pt idx="7">
                  <c:v>Final Evaluation and write up</c:v>
                </c:pt>
              </c:strCache>
            </c:strRef>
          </c:cat>
          <c:val>
            <c:numRef>
              <c:f>Sheet1!$D$2:$D$9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28</c:v>
                </c:pt>
                <c:pt idx="3">
                  <c:v>7</c:v>
                </c:pt>
                <c:pt idx="4">
                  <c:v>28</c:v>
                </c:pt>
                <c:pt idx="5">
                  <c:v>35</c:v>
                </c:pt>
                <c:pt idx="6">
                  <c:v>14</c:v>
                </c:pt>
                <c:pt idx="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91-407F-BA1D-D50101489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695730736"/>
        <c:axId val="1383946800"/>
      </c:barChart>
      <c:catAx>
        <c:axId val="1695730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946800"/>
        <c:crosses val="autoZero"/>
        <c:auto val="1"/>
        <c:lblAlgn val="ctr"/>
        <c:lblOffset val="100"/>
        <c:noMultiLvlLbl val="0"/>
      </c:catAx>
      <c:valAx>
        <c:axId val="1383946800"/>
        <c:scaling>
          <c:orientation val="minMax"/>
          <c:max val="44657"/>
          <c:min val="4450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730736"/>
        <c:crosses val="autoZero"/>
        <c:crossBetween val="between"/>
        <c:majorUnit val="1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11</xdr:row>
      <xdr:rowOff>157161</xdr:rowOff>
    </xdr:from>
    <xdr:to>
      <xdr:col>12</xdr:col>
      <xdr:colOff>276225</xdr:colOff>
      <xdr:row>30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DDDE0C-3A80-4A27-A7F3-ADB4E939E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5753C-9F73-44E4-B43E-ED4CDF2D4C20}">
  <dimension ref="A1:D9"/>
  <sheetViews>
    <sheetView tabSelected="1" workbookViewId="0">
      <selection activeCell="H2" sqref="H2"/>
    </sheetView>
  </sheetViews>
  <sheetFormatPr defaultRowHeight="15" x14ac:dyDescent="0.25"/>
  <cols>
    <col min="1" max="1" width="38.85546875" customWidth="1"/>
    <col min="2" max="2" width="11.140625" customWidth="1"/>
    <col min="3" max="3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44501</v>
      </c>
      <c r="C2" s="3">
        <v>44508</v>
      </c>
      <c r="D2">
        <f>C2-B2</f>
        <v>7</v>
      </c>
    </row>
    <row r="3" spans="1:4" x14ac:dyDescent="0.25">
      <c r="A3" t="s">
        <v>5</v>
      </c>
      <c r="B3" s="2">
        <v>44508</v>
      </c>
      <c r="C3" s="3">
        <v>44515</v>
      </c>
      <c r="D3">
        <f t="shared" ref="D3:D9" si="0">C3-B3</f>
        <v>7</v>
      </c>
    </row>
    <row r="4" spans="1:4" x14ac:dyDescent="0.25">
      <c r="A4" t="s">
        <v>6</v>
      </c>
      <c r="B4" s="3">
        <v>44515</v>
      </c>
      <c r="C4" s="3">
        <v>44543</v>
      </c>
      <c r="D4">
        <f t="shared" si="0"/>
        <v>28</v>
      </c>
    </row>
    <row r="5" spans="1:4" x14ac:dyDescent="0.25">
      <c r="A5" t="s">
        <v>7</v>
      </c>
      <c r="B5" s="3">
        <v>44543</v>
      </c>
      <c r="C5" s="3">
        <v>44550</v>
      </c>
      <c r="D5">
        <f t="shared" si="0"/>
        <v>7</v>
      </c>
    </row>
    <row r="6" spans="1:4" x14ac:dyDescent="0.25">
      <c r="A6" t="s">
        <v>8</v>
      </c>
      <c r="B6" s="3">
        <v>44550</v>
      </c>
      <c r="C6" s="3">
        <v>44578</v>
      </c>
      <c r="D6">
        <f t="shared" si="0"/>
        <v>28</v>
      </c>
    </row>
    <row r="7" spans="1:4" x14ac:dyDescent="0.25">
      <c r="A7" t="s">
        <v>9</v>
      </c>
      <c r="B7" s="3">
        <v>44578</v>
      </c>
      <c r="C7" s="3">
        <v>44613</v>
      </c>
      <c r="D7">
        <f t="shared" si="0"/>
        <v>35</v>
      </c>
    </row>
    <row r="8" spans="1:4" x14ac:dyDescent="0.25">
      <c r="A8" t="s">
        <v>10</v>
      </c>
      <c r="B8" s="3">
        <v>44613</v>
      </c>
      <c r="C8" s="3">
        <v>44627</v>
      </c>
      <c r="D8">
        <f t="shared" si="0"/>
        <v>14</v>
      </c>
    </row>
    <row r="9" spans="1:4" x14ac:dyDescent="0.25">
      <c r="A9" t="s">
        <v>11</v>
      </c>
      <c r="B9" s="3">
        <v>44627</v>
      </c>
      <c r="C9" s="3">
        <v>44648</v>
      </c>
      <c r="D9">
        <f t="shared" si="0"/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2021-10-29T06:19:41Z</dcterms:created>
  <dcterms:modified xsi:type="dcterms:W3CDTF">2021-10-29T07:03:15Z</dcterms:modified>
</cp:coreProperties>
</file>