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HUA\缅甸\Database\"/>
    </mc:Choice>
  </mc:AlternateContent>
  <xr:revisionPtr revIDLastSave="0" documentId="13_ncr:1_{7EC2488A-8534-459C-AE34-978F6CF2DBF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桥梁网格匹配结果" sheetId="1" r:id="rId1"/>
    <sheet name="DESIGN" sheetId="6" r:id="rId2"/>
    <sheet name="sv" sheetId="5" r:id="rId3"/>
    <sheet name="sa" sheetId="4" r:id="rId4"/>
  </sheets>
  <definedNames>
    <definedName name="_xlchart.v1.0" hidden="1">桥梁网格匹配结果!$Z$1</definedName>
    <definedName name="_xlchart.v1.1" hidden="1">桥梁网格匹配结果!$Z$2:$Z$76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<sst xmlns="http://schemas.openxmlformats.org/spreadsheetml/2006/main" count="1798" uniqueCount="460">
  <si>
    <t>Bridge_Name</t>
  </si>
  <si>
    <t>Bridge_Longitude</t>
  </si>
  <si>
    <t>Bridge_Latitude</t>
  </si>
  <si>
    <t>Distance_Degrees</t>
  </si>
  <si>
    <t>Status</t>
  </si>
  <si>
    <t>Matched_Grid_Row_Index</t>
  </si>
  <si>
    <t>Grid_Sta_ID</t>
  </si>
  <si>
    <t>Grid_Name</t>
  </si>
  <si>
    <t>Grid_PGA</t>
  </si>
  <si>
    <t>Grid_PGV</t>
  </si>
  <si>
    <t>Grid_PGD</t>
  </si>
  <si>
    <t>Grid_PGA_H</t>
  </si>
  <si>
    <t>Grid_PGV_H</t>
  </si>
  <si>
    <t>Grid_PGD_H</t>
  </si>
  <si>
    <t>Grid_PGA_z</t>
  </si>
  <si>
    <t>Grid_PGV_z</t>
  </si>
  <si>
    <t>Grid_PGD_z</t>
  </si>
  <si>
    <t>Grid_LPGM_class</t>
  </si>
  <si>
    <t>Grid_pSv(T=0.10s)</t>
  </si>
  <si>
    <t>Grid_Sa(T=0.15s)</t>
  </si>
  <si>
    <t>Grid_pSv(T=0.15s)</t>
  </si>
  <si>
    <t>Grid_Sa(T=0.20s)</t>
  </si>
  <si>
    <t>Grid_pSv(T=0.20s)</t>
  </si>
  <si>
    <t>Grid_Sa(T=0.25s)</t>
  </si>
  <si>
    <t>Grid_pSv(T=0.25s)</t>
  </si>
  <si>
    <t>Grid_Sa(T=0.30s)</t>
  </si>
  <si>
    <t>Grid_pSv(T=0.30s)</t>
  </si>
  <si>
    <t>Grid_Sa(T=0.35s)</t>
  </si>
  <si>
    <t>Grid_pSv(T=0.35s)</t>
  </si>
  <si>
    <t>Grid_Sa(T=0.40s)</t>
  </si>
  <si>
    <t>Grid_pSv(T=0.40s)</t>
  </si>
  <si>
    <t>Grid_Sa(T=0.45s)</t>
  </si>
  <si>
    <t>Grid_pSv(T=0.45s)</t>
  </si>
  <si>
    <t>Grid_Sa(T=0.50s)</t>
  </si>
  <si>
    <t>Grid_pSv(T=0.50s)</t>
  </si>
  <si>
    <t>Grid_Sa(T=0.55s)</t>
  </si>
  <si>
    <t>Grid_pSv(T=0.55s)</t>
  </si>
  <si>
    <t>Grid_Sa(T=0.60s)</t>
  </si>
  <si>
    <t>Grid_pSv(T=0.60s)</t>
  </si>
  <si>
    <t>Grid_Sa(T=0.65s)</t>
  </si>
  <si>
    <t>Grid_pSv(T=0.65s)</t>
  </si>
  <si>
    <t>Grid_Sa(T=0.70s)</t>
  </si>
  <si>
    <t>Grid_pSv(T=0.70s)</t>
  </si>
  <si>
    <t>Grid_Sa(T=0.75s)</t>
  </si>
  <si>
    <t>Grid_pSv(T=0.75s)</t>
  </si>
  <si>
    <t>Grid_Sa(T=0.80s)</t>
  </si>
  <si>
    <t>Grid_pSv(T=0.80s)</t>
  </si>
  <si>
    <t>Grid_Sa(T=0.85s)</t>
  </si>
  <si>
    <t>Grid_pSv(T=0.85s)</t>
  </si>
  <si>
    <t>Grid_Sa(T=0.90s)</t>
  </si>
  <si>
    <t>Grid_pSv(T=0.90s)</t>
  </si>
  <si>
    <t>Grid_Sa(T=0.95s)</t>
  </si>
  <si>
    <t>Grid_pSv(T=0.95s)</t>
  </si>
  <si>
    <t>Grid_Sa(T=1.00s)</t>
  </si>
  <si>
    <t>Grid_pSv(T=1.00s)</t>
  </si>
  <si>
    <t>Grid_Sa(T=1.10s)</t>
  </si>
  <si>
    <t>Grid_pSv(T=1.10s)</t>
  </si>
  <si>
    <t>Grid_Sa(T=1.20s)</t>
  </si>
  <si>
    <t>Grid_pSv(T=1.20s)</t>
  </si>
  <si>
    <t>Grid_Sa(T=1.30s)</t>
  </si>
  <si>
    <t>Grid_pSv(T=1.30s)</t>
  </si>
  <si>
    <t>Grid_Sa(T=1.40s)</t>
  </si>
  <si>
    <t>Grid_pSv(T=1.40s)</t>
  </si>
  <si>
    <t>Grid_Sa(T=1.50s)</t>
  </si>
  <si>
    <t>Grid_pSv(T=1.50s)</t>
  </si>
  <si>
    <t>Grid_Sa(T=1.60s)</t>
  </si>
  <si>
    <t>Grid_pSv(T=1.60s)</t>
  </si>
  <si>
    <t>Grid_Sa(T=1.70s)</t>
  </si>
  <si>
    <t>Grid_pSv(T=1.70s)</t>
  </si>
  <si>
    <t>Grid_Sa(T=1.80s)</t>
  </si>
  <si>
    <t>Grid_pSv(T=1.80s)</t>
  </si>
  <si>
    <t>Grid_Sa(T=1.90s)</t>
  </si>
  <si>
    <t>Grid_pSv(T=1.90s)</t>
  </si>
  <si>
    <t>Grid_Sa(T=2.00s)</t>
  </si>
  <si>
    <t>Grid_pSv(T=2.00s)</t>
  </si>
  <si>
    <t>Grid_Sa(T=2.25s)</t>
  </si>
  <si>
    <t>Grid_pSv(T=2.25s)</t>
  </si>
  <si>
    <t>Grid_Sa(T=2.50s)</t>
  </si>
  <si>
    <t>Grid_pSv(T=2.50s)</t>
  </si>
  <si>
    <t>Grid_Sa(T=2.75s)</t>
  </si>
  <si>
    <t>Grid_pSv(T=2.75s)</t>
  </si>
  <si>
    <t>Grid_Sa(T=3.00s)</t>
  </si>
  <si>
    <t>Grid_pSv(T=3.00s)</t>
  </si>
  <si>
    <t>Grid_Sa(T=3.25s)</t>
  </si>
  <si>
    <t>Grid_pSv(T=3.25s)</t>
  </si>
  <si>
    <t>Grid_Sa(T=3.50s)</t>
  </si>
  <si>
    <t>Grid_pSv(T=3.50s)</t>
  </si>
  <si>
    <t>Grid_Sa(T=3.75s)</t>
  </si>
  <si>
    <t>Grid_pSv(T=3.75s)</t>
  </si>
  <si>
    <t>Grid_Sa(T=4.00s)</t>
  </si>
  <si>
    <t>Grid_pSv(T=4.00s)</t>
  </si>
  <si>
    <t>Grid_Sa(T=4.25s)</t>
  </si>
  <si>
    <t>Grid_pSv(T=4.25s)</t>
  </si>
  <si>
    <t>Grid_Sa(T=4.50s)</t>
  </si>
  <si>
    <t>Grid_pSv(T=4.50s)</t>
  </si>
  <si>
    <t>Grid_Sa(T=4.75s)</t>
  </si>
  <si>
    <t>Grid_pSv(T=4.75s)</t>
  </si>
  <si>
    <t>Grid_Sa(T=5.00s)</t>
  </si>
  <si>
    <t>Grid_pSv(T=5.00s)</t>
  </si>
  <si>
    <t>Grid_Sa(T=5.50s)</t>
  </si>
  <si>
    <t>Grid_pSv(T=5.50s)</t>
  </si>
  <si>
    <t>Grid_Sa(T=6.00s)</t>
  </si>
  <si>
    <t>Grid_pSv(T=6.00s)</t>
  </si>
  <si>
    <t>Grid_Sa(T=6.50s)</t>
  </si>
  <si>
    <t>Grid_Sa(T=7.00s)</t>
  </si>
  <si>
    <t>Grid_pSv(T=7.00s)</t>
  </si>
  <si>
    <t>Grid_Sa(T=7.50s)</t>
  </si>
  <si>
    <t>Grid_pSv(T=7.50s)</t>
  </si>
  <si>
    <t>Grid_Sa(T=8.00s)</t>
  </si>
  <si>
    <t>Grid_pSv(T=8.00s)</t>
  </si>
  <si>
    <t>Grid_Sa(T=8.50s)</t>
  </si>
  <si>
    <t>Grid_pSv(T=8.50s)</t>
  </si>
  <si>
    <t>Grid_Sa(T=9.00s)</t>
  </si>
  <si>
    <t>Grid_pSv(T=9.00s)</t>
  </si>
  <si>
    <t>Grid_Sa(T=9.50s)</t>
  </si>
  <si>
    <t>Grid_pSv(T=9.50s)</t>
  </si>
  <si>
    <t>Grid_Sa(T=10.00s)</t>
  </si>
  <si>
    <t>Grid_pSv(T=10.00s)</t>
  </si>
  <si>
    <t>347 Mile Bridge</t>
  </si>
  <si>
    <t>A Span Bridge</t>
  </si>
  <si>
    <t>Pansay River Bridge</t>
  </si>
  <si>
    <t>Duhtawady Bridge</t>
  </si>
  <si>
    <t>Beingwe Bridge</t>
  </si>
  <si>
    <t>N7 Curve Brdge</t>
  </si>
  <si>
    <t>Ayarwaddy Bridge</t>
  </si>
  <si>
    <t>Tada U Bridge</t>
  </si>
  <si>
    <t>Pang Long Bridge</t>
  </si>
  <si>
    <t>Samon River Bridge1</t>
  </si>
  <si>
    <t>Ayarwaddy Bridge Approach Curve Bridge</t>
  </si>
  <si>
    <t>341 Mile Bridge</t>
  </si>
  <si>
    <t>Thayetkhon Bridge</t>
  </si>
  <si>
    <t>Amarapura Bridge</t>
  </si>
  <si>
    <t>Ngalait River Bridge</t>
  </si>
  <si>
    <t>Yay Htwet Gyi Bridge</t>
  </si>
  <si>
    <t>Chaung Patt Bridge</t>
  </si>
  <si>
    <t>Samon River Bridge2</t>
  </si>
  <si>
    <t>See Sone Kan Bridge</t>
  </si>
  <si>
    <t>Patta Ywathit Bridge</t>
  </si>
  <si>
    <t>Sanywa Bridge</t>
  </si>
  <si>
    <t>Yonbinzaung Bridge</t>
  </si>
  <si>
    <t>Thitseinbin Bridge</t>
  </si>
  <si>
    <t>Sittung Bridge</t>
  </si>
  <si>
    <t>Sinthe Chaung Bridge</t>
  </si>
  <si>
    <t>NH2 Samon River Bridge</t>
  </si>
  <si>
    <t>Yondaw Bridge</t>
  </si>
  <si>
    <t>Myitnge Bridge</t>
  </si>
  <si>
    <t>Nalkan Bridge</t>
  </si>
  <si>
    <t>192 Mile Bridge</t>
  </si>
  <si>
    <t>Paalaung River Bridge</t>
  </si>
  <si>
    <t>U Pwar Viaduct</t>
  </si>
  <si>
    <t>35th St Viaduct</t>
  </si>
  <si>
    <t>Samon River Bridge</t>
  </si>
  <si>
    <t>Yoezon Bridge</t>
  </si>
  <si>
    <t>Yonebinchaung Bridge</t>
  </si>
  <si>
    <t>Mingalar Bridge</t>
  </si>
  <si>
    <t>Railway crossing</t>
  </si>
  <si>
    <t>Nothern Moat Bridge</t>
  </si>
  <si>
    <t>Paung Laung Bridge</t>
  </si>
  <si>
    <t>Eastern Moat Bridge</t>
  </si>
  <si>
    <t>201 Mile Bridge</t>
  </si>
  <si>
    <t>Zawgyi Bridge</t>
  </si>
  <si>
    <t>Asone Bridge</t>
  </si>
  <si>
    <t>Kywe Shin Bridge</t>
  </si>
  <si>
    <t>Phaung Laung Bridge</t>
  </si>
  <si>
    <t>Ngalaik Creek Bridge</t>
  </si>
  <si>
    <t>Htein Nyet Taw Bridge</t>
  </si>
  <si>
    <t>Kyaukse Bridge1</t>
  </si>
  <si>
    <t>kone Thar Bridge</t>
  </si>
  <si>
    <t>Kuni Bridge</t>
  </si>
  <si>
    <t>Kyaukse Bridge</t>
  </si>
  <si>
    <t>N31 Pai River Bridge</t>
  </si>
  <si>
    <t>Nyaunggai Chaung Bridge</t>
  </si>
  <si>
    <t>Kyaukse Bridge2</t>
  </si>
  <si>
    <t>Yuzana Bridge</t>
  </si>
  <si>
    <t>Paalaung River Bridge1</t>
  </si>
  <si>
    <t>Kanpatle Bridge</t>
  </si>
  <si>
    <t>Meiktila Bridge</t>
  </si>
  <si>
    <t>Dan Ywar Bridge</t>
  </si>
  <si>
    <t>Suu Lay Kone Bridge</t>
  </si>
  <si>
    <t>Paalaung River Bridge2</t>
  </si>
  <si>
    <t>Thechaung Bridge</t>
  </si>
  <si>
    <t>SinThe Chaung Bridge</t>
  </si>
  <si>
    <t>Ohn Chaw Bridge</t>
  </si>
  <si>
    <t>299 Mile Bridge</t>
  </si>
  <si>
    <t>294 Mile Bridge</t>
  </si>
  <si>
    <t>Aingdo Bridge</t>
  </si>
  <si>
    <t>Kyauk Pone Bridge</t>
  </si>
  <si>
    <t>Salin Kone Bridge</t>
  </si>
  <si>
    <t>Sapyargyin Bridge</t>
  </si>
  <si>
    <t>285 Mile Bridge</t>
  </si>
  <si>
    <t>Pyi Nyaung Bridge</t>
  </si>
  <si>
    <t>Wea Laung Bridge</t>
  </si>
  <si>
    <t>匹配成功</t>
  </si>
  <si>
    <t>X_0050_Y_0114</t>
  </si>
  <si>
    <t>X_0050_Y_0117</t>
  </si>
  <si>
    <t>X_0051_Y_0118</t>
  </si>
  <si>
    <t>X_0052_Y_0081</t>
  </si>
  <si>
    <t>X_0050_Y_0121</t>
  </si>
  <si>
    <t>X_0051_Y_0120</t>
  </si>
  <si>
    <t>X_0051_Y_0116</t>
  </si>
  <si>
    <t>X_0051_Y_0115</t>
  </si>
  <si>
    <t>X_0050_Y_0106</t>
  </si>
  <si>
    <t>X_0059_Y_0008</t>
  </si>
  <si>
    <t>X_0052_Y_0118</t>
  </si>
  <si>
    <t>X_0061_Y_0013</t>
  </si>
  <si>
    <t>X_0049_Y_0104</t>
  </si>
  <si>
    <t>X_0065_Y_0001</t>
  </si>
  <si>
    <t>X_0048_Y_0109</t>
  </si>
  <si>
    <t>X_0053_Y_0104</t>
  </si>
  <si>
    <t>X_0048_Y_0103</t>
  </si>
  <si>
    <t>X_0057_Y_0014</t>
  </si>
  <si>
    <t>X_0057_Y_0007</t>
  </si>
  <si>
    <t>X_0051_Y_0060</t>
  </si>
  <si>
    <t>X_0064_Y_0006</t>
  </si>
  <si>
    <t>X_0063_Y_0013</t>
  </si>
  <si>
    <t>X_0063_Y_0014</t>
  </si>
  <si>
    <t>X_0055_Y_0098</t>
  </si>
  <si>
    <t>X_0057_Y_0006</t>
  </si>
  <si>
    <t>X_0054_Y_0118</t>
  </si>
  <si>
    <t>X_0057_Y_0002</t>
  </si>
  <si>
    <t>X_0057_Y_0003</t>
  </si>
  <si>
    <t>X_0055_Y_0105</t>
  </si>
  <si>
    <t>X_0055_Y_0123</t>
  </si>
  <si>
    <t>X_0055_Y_0124</t>
  </si>
  <si>
    <t>X_0057_Y_0093</t>
  </si>
  <si>
    <t>X_0057_Y_0081</t>
  </si>
  <si>
    <t>X_0055_Y_0006</t>
  </si>
  <si>
    <t>X_0056_Y_0125</t>
  </si>
  <si>
    <t>X_0055_Y_0007</t>
  </si>
  <si>
    <t>X_0056_Y_0126</t>
  </si>
  <si>
    <t>X_0066_Y_0009</t>
  </si>
  <si>
    <t>X_0054_Y_0009</t>
  </si>
  <si>
    <t>X_0057_Y_0112</t>
  </si>
  <si>
    <t>X_0064_Y_0030</t>
  </si>
  <si>
    <t>X_0052_Y_0019</t>
  </si>
  <si>
    <t>X_0052_Y_0017</t>
  </si>
  <si>
    <t>X_0052_Y_0018</t>
  </si>
  <si>
    <t>X_0058_Y_0093</t>
  </si>
  <si>
    <t>X_0057_Y_0107</t>
  </si>
  <si>
    <t>X_0046_Y_0065</t>
  </si>
  <si>
    <t>X_0044_Y_0091</t>
  </si>
  <si>
    <t>X_0058_Y_0106</t>
  </si>
  <si>
    <t>X_0057_Y_0139</t>
  </si>
  <si>
    <t>X_0064_Y_0037</t>
  </si>
  <si>
    <t>X_0059_Y_0106</t>
  </si>
  <si>
    <t>X_0060_Y_0095</t>
  </si>
  <si>
    <t>X_0060_Y_0093</t>
  </si>
  <si>
    <t>X_0043_Y_0087</t>
  </si>
  <si>
    <t>X_0044_Y_0070</t>
  </si>
  <si>
    <t>X_0060_Y_0100</t>
  </si>
  <si>
    <t>X_0060_Y_0099</t>
  </si>
  <si>
    <t>X_0061_Y_0092</t>
  </si>
  <si>
    <t>X_0047_Y_0035</t>
  </si>
  <si>
    <t>X_0046_Y_0037</t>
  </si>
  <si>
    <t>X_0062_Y_0120</t>
  </si>
  <si>
    <t>X_0040_Y_0077</t>
  </si>
  <si>
    <t>X_0040_Y_0075</t>
  </si>
  <si>
    <t>X_0042_Y_0056</t>
  </si>
  <si>
    <t>X_0041_Y_0061</t>
  </si>
  <si>
    <t>X_0040_Y_0070</t>
  </si>
  <si>
    <t>X_0039_Y_0068</t>
  </si>
  <si>
    <t>X_0039_Y_0067</t>
  </si>
  <si>
    <t>X_0071_Y_0067</t>
  </si>
  <si>
    <t>X_0020_Y_0084</t>
  </si>
  <si>
    <t>ZS</t>
  </si>
  <si>
    <t>Grid_pSv(T=6.50s)</t>
    <phoneticPr fontId="2" type="noConversion"/>
  </si>
  <si>
    <t>Grid_Sa(T=0.10s)</t>
    <phoneticPr fontId="2" type="noConversion"/>
  </si>
  <si>
    <t>Line Name</t>
    <phoneticPr fontId="4" type="noConversion"/>
  </si>
  <si>
    <t>Bridge Name</t>
    <phoneticPr fontId="4" type="noConversion"/>
  </si>
  <si>
    <t>Rrup(km)</t>
    <phoneticPr fontId="4" type="noConversion"/>
  </si>
  <si>
    <t>Re(km)</t>
    <phoneticPr fontId="4" type="noConversion"/>
  </si>
  <si>
    <t>Station Name</t>
    <phoneticPr fontId="4" type="noConversion"/>
  </si>
  <si>
    <t>R_station(km)</t>
    <phoneticPr fontId="4" type="noConversion"/>
  </si>
  <si>
    <t>Intensity</t>
    <phoneticPr fontId="4" type="noConversion"/>
  </si>
  <si>
    <t>Vs30(m/s)</t>
    <phoneticPr fontId="4" type="noConversion"/>
  </si>
  <si>
    <t>No. of Spans</t>
    <phoneticPr fontId="4" type="noConversion"/>
  </si>
  <si>
    <t>Avg. Span Length (m)</t>
    <phoneticPr fontId="4" type="noConversion"/>
  </si>
  <si>
    <t>Bridge Length(m)</t>
    <phoneticPr fontId="4" type="noConversion"/>
  </si>
  <si>
    <t>Bridge Width(m)</t>
    <phoneticPr fontId="4" type="noConversion"/>
  </si>
  <si>
    <t>Completed Year</t>
    <phoneticPr fontId="4" type="noConversion"/>
  </si>
  <si>
    <t>Foundation</t>
    <phoneticPr fontId="4" type="noConversion"/>
  </si>
  <si>
    <t>Substructure</t>
    <phoneticPr fontId="4" type="noConversion"/>
  </si>
  <si>
    <t>Superstructure</t>
    <phoneticPr fontId="4" type="noConversion"/>
  </si>
  <si>
    <t>Damage levels</t>
    <phoneticPr fontId="4" type="noConversion"/>
  </si>
  <si>
    <t>Open/Closed</t>
    <phoneticPr fontId="4" type="noConversion"/>
  </si>
  <si>
    <t>Bridge Collapse or Partial Collapse?</t>
    <phoneticPr fontId="4" type="noConversion"/>
  </si>
  <si>
    <t xml:space="preserve">Abutment Cracking? </t>
    <phoneticPr fontId="4" type="noConversion"/>
  </si>
  <si>
    <t>No. of Columns at Each Pier Cap</t>
    <phoneticPr fontId="4" type="noConversion"/>
  </si>
  <si>
    <t>Approx. Pier Height (m)</t>
    <phoneticPr fontId="4" type="noConversion"/>
  </si>
  <si>
    <t>Pier Plastic Hinging?</t>
    <phoneticPr fontId="4" type="noConversion"/>
  </si>
  <si>
    <t>Pier Cap Cracking?</t>
    <phoneticPr fontId="4" type="noConversion"/>
  </si>
  <si>
    <t>Shear Keys Damaged?</t>
    <phoneticPr fontId="4" type="noConversion"/>
  </si>
  <si>
    <t>Bearing Damaged?</t>
    <phoneticPr fontId="4" type="noConversion"/>
  </si>
  <si>
    <t>No. of Girders per Span</t>
    <phoneticPr fontId="4" type="noConversion"/>
  </si>
  <si>
    <t>Girder Material</t>
    <phoneticPr fontId="4" type="noConversion"/>
  </si>
  <si>
    <t>Girder Sliding?</t>
    <phoneticPr fontId="4" type="noConversion"/>
  </si>
  <si>
    <t>Roadway Surface Distress?</t>
    <phoneticPr fontId="4" type="noConversion"/>
  </si>
  <si>
    <t>备注</t>
    <phoneticPr fontId="4" type="noConversion"/>
  </si>
  <si>
    <t>Yangon-Mandalay Rd</t>
    <phoneticPr fontId="4" type="noConversion"/>
  </si>
  <si>
    <t>RC Pile</t>
    <phoneticPr fontId="4" type="noConversion"/>
  </si>
  <si>
    <t>RC</t>
    <phoneticPr fontId="4" type="noConversion"/>
  </si>
  <si>
    <t>PC</t>
    <phoneticPr fontId="4" type="noConversion"/>
  </si>
  <si>
    <t>Open</t>
    <phoneticPr fontId="4" type="noConversion"/>
  </si>
  <si>
    <t>No</t>
    <phoneticPr fontId="4" type="noConversion"/>
  </si>
  <si>
    <t>RC</t>
  </si>
  <si>
    <t>RC Caisson</t>
    <phoneticPr fontId="4" type="noConversion"/>
  </si>
  <si>
    <t>Yangon-Mandalay Expy</t>
    <phoneticPr fontId="4" type="noConversion"/>
  </si>
  <si>
    <t xml:space="preserve">Steel+RC Slab </t>
    <phoneticPr fontId="4" type="noConversion"/>
  </si>
  <si>
    <t>Steel</t>
    <phoneticPr fontId="4" type="noConversion"/>
  </si>
  <si>
    <t>斜桥</t>
    <phoneticPr fontId="4" type="noConversion"/>
  </si>
  <si>
    <t>RC+Steel</t>
    <phoneticPr fontId="4" type="noConversion"/>
  </si>
  <si>
    <t>Yes</t>
    <phoneticPr fontId="4" type="noConversion"/>
  </si>
  <si>
    <t>Other Rd</t>
    <phoneticPr fontId="4" type="noConversion"/>
  </si>
  <si>
    <t>RC+3Steel+RC</t>
    <phoneticPr fontId="4" type="noConversion"/>
  </si>
  <si>
    <t>NPW</t>
    <phoneticPr fontId="4" type="noConversion"/>
  </si>
  <si>
    <t>C</t>
    <phoneticPr fontId="4" type="noConversion"/>
  </si>
  <si>
    <t>Closed</t>
    <phoneticPr fontId="4" type="noConversion"/>
  </si>
  <si>
    <t>Sittung Bridge</t>
    <phoneticPr fontId="4" type="noConversion"/>
  </si>
  <si>
    <t>Nalkan Bridge</t>
    <phoneticPr fontId="4" type="noConversion"/>
  </si>
  <si>
    <t>192 Mile Bridge</t>
    <phoneticPr fontId="4" type="noConversion"/>
  </si>
  <si>
    <t>AH1-N1</t>
  </si>
  <si>
    <t>Yondaw Bridge</t>
    <phoneticPr fontId="4" type="noConversion"/>
  </si>
  <si>
    <t>Yonebinchaung Bridge</t>
    <phoneticPr fontId="4" type="noConversion"/>
  </si>
  <si>
    <t>N1</t>
    <phoneticPr fontId="4" type="noConversion"/>
  </si>
  <si>
    <t>Yonbinzaung Bridge</t>
    <phoneticPr fontId="4" type="noConversion"/>
  </si>
  <si>
    <t>Patta Ywathit Bridge</t>
    <phoneticPr fontId="4" type="noConversion"/>
  </si>
  <si>
    <t>Railway crossing</t>
    <phoneticPr fontId="4" type="noConversion"/>
  </si>
  <si>
    <t>RC+Steel</t>
  </si>
  <si>
    <t>Yaza Thingaha Rd</t>
    <phoneticPr fontId="4" type="noConversion"/>
  </si>
  <si>
    <t>Thayetkhon Bridge</t>
    <phoneticPr fontId="4" type="noConversion"/>
  </si>
  <si>
    <t>201 Mile Bridge</t>
    <phoneticPr fontId="4" type="noConversion"/>
  </si>
  <si>
    <t>Paung Laung Bridge</t>
    <phoneticPr fontId="4" type="noConversion"/>
  </si>
  <si>
    <t>Steel+RC</t>
  </si>
  <si>
    <t>两边跨混凝土中三跨钢梁</t>
    <phoneticPr fontId="4" type="noConversion"/>
  </si>
  <si>
    <t>Ngalait River Bridge</t>
    <phoneticPr fontId="4" type="noConversion"/>
  </si>
  <si>
    <t>Thitseinbin Bridge</t>
    <phoneticPr fontId="4" type="noConversion"/>
  </si>
  <si>
    <t>Sinthe Chaung Bridge</t>
    <phoneticPr fontId="4" type="noConversion"/>
  </si>
  <si>
    <t>Phaung Laung Bridge</t>
    <phoneticPr fontId="4" type="noConversion"/>
  </si>
  <si>
    <t>Ngalaik Creek Bridge</t>
    <phoneticPr fontId="4" type="noConversion"/>
  </si>
  <si>
    <t>3Steel</t>
    <phoneticPr fontId="4" type="noConversion"/>
  </si>
  <si>
    <t>208Mile</t>
    <phoneticPr fontId="4" type="noConversion"/>
  </si>
  <si>
    <t>3*27.3=82m</t>
    <phoneticPr fontId="4" type="noConversion"/>
  </si>
  <si>
    <t>Taungnyo Rd</t>
    <phoneticPr fontId="4" type="noConversion"/>
  </si>
  <si>
    <t>Kywe Shin Bridge</t>
    <phoneticPr fontId="4" type="noConversion"/>
  </si>
  <si>
    <t>Steel Truss(RC)</t>
    <phoneticPr fontId="4" type="noConversion"/>
  </si>
  <si>
    <t>Asone Bridge</t>
    <phoneticPr fontId="4" type="noConversion"/>
  </si>
  <si>
    <t>Thechaung Bridge</t>
    <phoneticPr fontId="4" type="noConversion"/>
  </si>
  <si>
    <t>214Mile</t>
    <phoneticPr fontId="4" type="noConversion"/>
  </si>
  <si>
    <t>18m+27m+18m=63m</t>
    <phoneticPr fontId="4" type="noConversion"/>
  </si>
  <si>
    <t>Nyaunggai Chaung Bridge</t>
    <phoneticPr fontId="4" type="noConversion"/>
  </si>
  <si>
    <t>SinThe Chaung Bridge</t>
    <phoneticPr fontId="4" type="noConversion"/>
  </si>
  <si>
    <t>4Steel</t>
  </si>
  <si>
    <t>4*27.5m_Steel</t>
    <phoneticPr fontId="4" type="noConversion"/>
  </si>
  <si>
    <t>Aingdo Bridge</t>
    <phoneticPr fontId="4" type="noConversion"/>
  </si>
  <si>
    <t>RC+2Steel</t>
    <phoneticPr fontId="4" type="noConversion"/>
  </si>
  <si>
    <t>269Mile</t>
    <phoneticPr fontId="4" type="noConversion"/>
  </si>
  <si>
    <t>19RC+2*26Steel=71m</t>
    <phoneticPr fontId="4" type="noConversion"/>
  </si>
  <si>
    <t>Sanywa Bridge</t>
    <phoneticPr fontId="4" type="noConversion"/>
  </si>
  <si>
    <t>Kyauk Pone Bridge</t>
    <phoneticPr fontId="4" type="noConversion"/>
  </si>
  <si>
    <t>NGU</t>
    <phoneticPr fontId="4" type="noConversion"/>
  </si>
  <si>
    <t>kone Thar Bridge</t>
    <phoneticPr fontId="4" type="noConversion"/>
  </si>
  <si>
    <t>2RC+Steel +2RC</t>
    <phoneticPr fontId="4" type="noConversion"/>
  </si>
  <si>
    <t>Pyi Nyaung Bridge</t>
    <phoneticPr fontId="4" type="noConversion"/>
  </si>
  <si>
    <t>285 Mile Bridge</t>
    <phoneticPr fontId="4" type="noConversion"/>
  </si>
  <si>
    <t>285Mile</t>
    <phoneticPr fontId="4" type="noConversion"/>
  </si>
  <si>
    <t>19RC+3*27.5Steel+19RC=120.5m</t>
    <phoneticPr fontId="4" type="noConversion"/>
  </si>
  <si>
    <t>Sapyargyin Bridge</t>
    <phoneticPr fontId="4" type="noConversion"/>
  </si>
  <si>
    <t>286Mile</t>
    <phoneticPr fontId="4" type="noConversion"/>
  </si>
  <si>
    <t>Salin Kone Bridge</t>
    <phoneticPr fontId="4" type="noConversion"/>
  </si>
  <si>
    <t>Kyaukpadaung-Meiktila Rd</t>
    <phoneticPr fontId="4" type="noConversion"/>
  </si>
  <si>
    <t>Meiktila Bridge</t>
    <phoneticPr fontId="4" type="noConversion"/>
  </si>
  <si>
    <t>294 Mile Bridge</t>
    <phoneticPr fontId="4" type="noConversion"/>
  </si>
  <si>
    <t>299 Mile Bridge</t>
    <phoneticPr fontId="4" type="noConversion"/>
  </si>
  <si>
    <t>Beingwe Bridge</t>
    <phoneticPr fontId="4" type="noConversion"/>
  </si>
  <si>
    <t>Yoezon Bridge</t>
    <phoneticPr fontId="4" type="noConversion"/>
  </si>
  <si>
    <t>NH2</t>
    <phoneticPr fontId="4" type="noConversion"/>
  </si>
  <si>
    <t>Kanpatle Bridge</t>
    <phoneticPr fontId="4" type="noConversion"/>
  </si>
  <si>
    <t>Kuni Bridge</t>
    <phoneticPr fontId="4" type="noConversion"/>
  </si>
  <si>
    <t>Aung Chan Tha-Kume Rd</t>
    <phoneticPr fontId="4" type="noConversion"/>
  </si>
  <si>
    <t>Paalaung River Bridge2</t>
    <phoneticPr fontId="4" type="noConversion"/>
  </si>
  <si>
    <t>Htein Nyet Taw Bridge</t>
    <phoneticPr fontId="4" type="noConversion"/>
  </si>
  <si>
    <t>Paalaung River Bridge1</t>
    <phoneticPr fontId="4" type="noConversion"/>
  </si>
  <si>
    <t>Samon River Bridge</t>
    <phoneticPr fontId="4" type="noConversion"/>
  </si>
  <si>
    <t>Yuzana Bridge</t>
    <phoneticPr fontId="4" type="noConversion"/>
  </si>
  <si>
    <t xml:space="preserve">D </t>
    <phoneticPr fontId="4" type="noConversion"/>
  </si>
  <si>
    <t>旧桥宽8.78m，新桥宽11m</t>
    <phoneticPr fontId="4" type="noConversion"/>
  </si>
  <si>
    <t>NH2 Samon River Bridge</t>
    <phoneticPr fontId="4" type="noConversion"/>
  </si>
  <si>
    <t>余震损伤</t>
    <phoneticPr fontId="4" type="noConversion"/>
  </si>
  <si>
    <t>Suu Lay Kone Bridge</t>
    <phoneticPr fontId="4" type="noConversion"/>
  </si>
  <si>
    <t>Dan Ywar Bridge</t>
    <phoneticPr fontId="4" type="noConversion"/>
  </si>
  <si>
    <t>See Sone Kan Bridge</t>
    <phoneticPr fontId="4" type="noConversion"/>
  </si>
  <si>
    <t>AH1-N1</t>
    <phoneticPr fontId="4" type="noConversion"/>
  </si>
  <si>
    <t>Yay Htwet Gyi Bridge</t>
    <phoneticPr fontId="4" type="noConversion"/>
  </si>
  <si>
    <t>Paalaung River Bridge</t>
    <phoneticPr fontId="4" type="noConversion"/>
  </si>
  <si>
    <t>Kyaukse-Chaung Gwa Rd</t>
    <phoneticPr fontId="4" type="noConversion"/>
  </si>
  <si>
    <t>Kyaukse Bridge2</t>
    <phoneticPr fontId="4" type="noConversion"/>
  </si>
  <si>
    <t>Kyaukse Bridge</t>
    <phoneticPr fontId="4" type="noConversion"/>
  </si>
  <si>
    <t>拱桥</t>
    <phoneticPr fontId="4" type="noConversion"/>
  </si>
  <si>
    <t>341 Mile Bridge</t>
    <phoneticPr fontId="4" type="noConversion"/>
  </si>
  <si>
    <t>4Steel合</t>
    <phoneticPr fontId="4" type="noConversion"/>
  </si>
  <si>
    <t>341Mile</t>
    <phoneticPr fontId="4" type="noConversion"/>
  </si>
  <si>
    <t>Kyaukse Bridge1</t>
    <phoneticPr fontId="4" type="noConversion"/>
  </si>
  <si>
    <t>Chaung Patt Bridge</t>
    <phoneticPr fontId="4" type="noConversion"/>
  </si>
  <si>
    <t>347 Mile Bridge</t>
    <phoneticPr fontId="4" type="noConversion"/>
  </si>
  <si>
    <t>2Steel合</t>
    <phoneticPr fontId="4" type="noConversion"/>
  </si>
  <si>
    <t>Zawgyi Bridge</t>
    <phoneticPr fontId="4" type="noConversion"/>
  </si>
  <si>
    <t>Paleik-Sa Kar Inn-Tada U Rd</t>
    <phoneticPr fontId="4" type="noConversion"/>
  </si>
  <si>
    <t>A Span Bridge</t>
    <phoneticPr fontId="4" type="noConversion"/>
  </si>
  <si>
    <t>Samon River Bridge1</t>
    <phoneticPr fontId="4" type="noConversion"/>
  </si>
  <si>
    <t>Paleik-Tada U Road</t>
    <phoneticPr fontId="4" type="noConversion"/>
  </si>
  <si>
    <t>Pang Long Bridge</t>
    <phoneticPr fontId="4" type="noConversion"/>
  </si>
  <si>
    <t>PC+RC</t>
    <phoneticPr fontId="4" type="noConversion"/>
  </si>
  <si>
    <t>Pansay River Bridge</t>
    <phoneticPr fontId="4" type="noConversion"/>
  </si>
  <si>
    <t>RC+PC+RC</t>
    <phoneticPr fontId="4" type="noConversion"/>
  </si>
  <si>
    <t>15+32+15=62m</t>
    <phoneticPr fontId="4" type="noConversion"/>
  </si>
  <si>
    <t>北边1跨与后两跨横向移位</t>
    <phoneticPr fontId="4" type="noConversion"/>
  </si>
  <si>
    <t>Tada U-Ayeyarwady River Road</t>
    <phoneticPr fontId="4" type="noConversion"/>
  </si>
  <si>
    <t>Tada U Bridge</t>
    <phoneticPr fontId="4" type="noConversion"/>
  </si>
  <si>
    <t>Duhtawady Bridge</t>
    <phoneticPr fontId="4" type="noConversion"/>
  </si>
  <si>
    <t>RC+PC</t>
    <phoneticPr fontId="4" type="noConversion"/>
  </si>
  <si>
    <t>RC+6PC+RC</t>
    <phoneticPr fontId="4" type="noConversion"/>
  </si>
  <si>
    <t>358Mile</t>
    <phoneticPr fontId="4" type="noConversion"/>
  </si>
  <si>
    <t>16+6*30+16=212m</t>
    <phoneticPr fontId="4" type="noConversion"/>
  </si>
  <si>
    <t>当前208m，两岸近了4m</t>
    <phoneticPr fontId="4" type="noConversion"/>
  </si>
  <si>
    <t>Myitnge Bridge</t>
    <phoneticPr fontId="4" type="noConversion"/>
  </si>
  <si>
    <t>Amarapura Bridge</t>
    <phoneticPr fontId="4" type="noConversion"/>
  </si>
  <si>
    <t>5Steel合</t>
    <phoneticPr fontId="4" type="noConversion"/>
  </si>
  <si>
    <t>360Mile</t>
    <phoneticPr fontId="4" type="noConversion"/>
  </si>
  <si>
    <t>西侧桥头沉降，桥台前墙前倾</t>
    <phoneticPr fontId="4" type="noConversion"/>
  </si>
  <si>
    <t>墩高基本相同</t>
    <phoneticPr fontId="4" type="noConversion"/>
  </si>
  <si>
    <t>Sagaing-Ta Da U Road</t>
    <phoneticPr fontId="4" type="noConversion"/>
  </si>
  <si>
    <t>Ayarwaddy Bridge Approach Curve Bridge</t>
    <phoneticPr fontId="4" type="noConversion"/>
  </si>
  <si>
    <t>R=76m</t>
    <phoneticPr fontId="4" type="noConversion"/>
  </si>
  <si>
    <t>Ayarwaddy Bridge</t>
    <phoneticPr fontId="4" type="noConversion"/>
  </si>
  <si>
    <t>Steel Truss(Arch)</t>
    <phoneticPr fontId="4" type="noConversion"/>
  </si>
  <si>
    <t>Steel Truss (Arch)</t>
    <phoneticPr fontId="4" type="noConversion"/>
  </si>
  <si>
    <t>Mandalay-Lashio Rd</t>
    <phoneticPr fontId="4" type="noConversion"/>
  </si>
  <si>
    <t>Ohn Chaw Bridge</t>
    <phoneticPr fontId="4" type="noConversion"/>
  </si>
  <si>
    <t>N7 Curve Brdge</t>
    <phoneticPr fontId="4" type="noConversion"/>
  </si>
  <si>
    <t>82nd Street</t>
    <phoneticPr fontId="4" type="noConversion"/>
  </si>
  <si>
    <t>U Pwar Viaduct</t>
    <phoneticPr fontId="4" type="noConversion"/>
  </si>
  <si>
    <t>35th Street</t>
    <phoneticPr fontId="4" type="noConversion"/>
  </si>
  <si>
    <t>35th St Viaduct</t>
    <phoneticPr fontId="4" type="noConversion"/>
  </si>
  <si>
    <t>26th Street</t>
    <phoneticPr fontId="4" type="noConversion"/>
  </si>
  <si>
    <t>Mingalar Bridge</t>
    <phoneticPr fontId="4" type="noConversion"/>
  </si>
  <si>
    <t>Timber</t>
    <phoneticPr fontId="4" type="noConversion"/>
  </si>
  <si>
    <t>19th Street</t>
    <phoneticPr fontId="4" type="noConversion"/>
  </si>
  <si>
    <t>Eastern Moat Bridge</t>
    <phoneticPr fontId="4" type="noConversion"/>
  </si>
  <si>
    <t>12th Street</t>
    <phoneticPr fontId="4" type="noConversion"/>
  </si>
  <si>
    <t>Nothern Moat Bridge</t>
    <phoneticPr fontId="4" type="noConversion"/>
  </si>
  <si>
    <t>N31</t>
    <phoneticPr fontId="4" type="noConversion"/>
  </si>
  <si>
    <t>N31 Pai River Bridge</t>
    <phoneticPr fontId="4" type="noConversion"/>
  </si>
  <si>
    <t>X_0051_Y_0109</t>
    <phoneticPr fontId="2" type="noConversion"/>
  </si>
  <si>
    <t>DBE_PGA_Design(g)</t>
  </si>
  <si>
    <t>MCE_PGA_Design(g)</t>
  </si>
  <si>
    <t>DBE_Sa1_Design(g)</t>
  </si>
  <si>
    <t>MCE_Sa1_Design(g)</t>
  </si>
  <si>
    <t>BridgeID</t>
  </si>
  <si>
    <t>Kha Paung Bridge</t>
  </si>
  <si>
    <t>Swar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</si>
</sst>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176" fontId="0" fillId="2" borderId="1" xfId="0" applyNumberFormat="1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桥梁网格匹配结果!$I$1</c:f>
              <c:strCache>
                <c:ptCount val="1"/>
                <c:pt idx="0">
                  <c:v>Grid_PGA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桥梁网格匹配结果!$I$2:$I$76</c:f>
              <c:numCache>
                <c:formatCode>General</c:formatCode>
                <c:ptCount val="75"/>
                <c:pt idx="0">
                  <c:v>132.84129999999999</c:v>
                </c:pt>
                <c:pt idx="1">
                  <c:v>115.35680000000001</c:v>
                </c:pt>
                <c:pt idx="2">
                  <c:v>111.8155</c:v>
                </c:pt>
                <c:pt idx="3">
                  <c:v>93.586920000000006</c:v>
                </c:pt>
                <c:pt idx="4">
                  <c:v>214.53749999999999</c:v>
                </c:pt>
                <c:pt idx="5">
                  <c:v>68.266499999999994</c:v>
                </c:pt>
                <c:pt idx="6">
                  <c:v>93.385149999999996</c:v>
                </c:pt>
                <c:pt idx="7">
                  <c:v>111.8155</c:v>
                </c:pt>
                <c:pt idx="8">
                  <c:v>92.461749999999995</c:v>
                </c:pt>
                <c:pt idx="9">
                  <c:v>82.989400000000003</c:v>
                </c:pt>
                <c:pt idx="10">
                  <c:v>93.385149999999996</c:v>
                </c:pt>
                <c:pt idx="11">
                  <c:v>130.54929999999999</c:v>
                </c:pt>
                <c:pt idx="12">
                  <c:v>48.706060000000001</c:v>
                </c:pt>
                <c:pt idx="13">
                  <c:v>95.937600000000003</c:v>
                </c:pt>
                <c:pt idx="14">
                  <c:v>44.471170000000001</c:v>
                </c:pt>
                <c:pt idx="15">
                  <c:v>141.6266</c:v>
                </c:pt>
                <c:pt idx="16">
                  <c:v>142.63980000000001</c:v>
                </c:pt>
                <c:pt idx="17">
                  <c:v>81.058899999999994</c:v>
                </c:pt>
                <c:pt idx="18">
                  <c:v>167.29320000000001</c:v>
                </c:pt>
                <c:pt idx="19">
                  <c:v>63.749220000000001</c:v>
                </c:pt>
                <c:pt idx="20">
                  <c:v>57.326270000000001</c:v>
                </c:pt>
                <c:pt idx="21">
                  <c:v>87.909739999999999</c:v>
                </c:pt>
                <c:pt idx="22">
                  <c:v>31.795590000000001</c:v>
                </c:pt>
                <c:pt idx="23">
                  <c:v>33.097009999999997</c:v>
                </c:pt>
                <c:pt idx="24">
                  <c:v>55.830669999999998</c:v>
                </c:pt>
                <c:pt idx="25">
                  <c:v>33.164610000000003</c:v>
                </c:pt>
                <c:pt idx="26">
                  <c:v>90.682149999999993</c:v>
                </c:pt>
                <c:pt idx="27">
                  <c:v>59.08578</c:v>
                </c:pt>
                <c:pt idx="28">
                  <c:v>73.772790000000001</c:v>
                </c:pt>
                <c:pt idx="29">
                  <c:v>35.766190000000002</c:v>
                </c:pt>
                <c:pt idx="30">
                  <c:v>39.171410000000002</c:v>
                </c:pt>
                <c:pt idx="31">
                  <c:v>77.774540000000002</c:v>
                </c:pt>
                <c:pt idx="32">
                  <c:v>74.392020000000002</c:v>
                </c:pt>
                <c:pt idx="33">
                  <c:v>56.56794</c:v>
                </c:pt>
                <c:pt idx="34">
                  <c:v>43.855840000000001</c:v>
                </c:pt>
                <c:pt idx="35">
                  <c:v>226.0582</c:v>
                </c:pt>
                <c:pt idx="36">
                  <c:v>87.768079999999998</c:v>
                </c:pt>
                <c:pt idx="37">
                  <c:v>77.657799999999995</c:v>
                </c:pt>
                <c:pt idx="38">
                  <c:v>46.978149999999999</c:v>
                </c:pt>
                <c:pt idx="39">
                  <c:v>92.059219999999996</c:v>
                </c:pt>
                <c:pt idx="40">
                  <c:v>37.038760000000003</c:v>
                </c:pt>
                <c:pt idx="41">
                  <c:v>92.059219999999996</c:v>
                </c:pt>
                <c:pt idx="42">
                  <c:v>94.625159999999994</c:v>
                </c:pt>
                <c:pt idx="43">
                  <c:v>44.693129999999996</c:v>
                </c:pt>
                <c:pt idx="44">
                  <c:v>43.822200000000002</c:v>
                </c:pt>
                <c:pt idx="45">
                  <c:v>141.14279999999999</c:v>
                </c:pt>
                <c:pt idx="46">
                  <c:v>99.973600000000005</c:v>
                </c:pt>
                <c:pt idx="47">
                  <c:v>146.39250000000001</c:v>
                </c:pt>
                <c:pt idx="48">
                  <c:v>80.879419999999996</c:v>
                </c:pt>
                <c:pt idx="49">
                  <c:v>83.648060000000001</c:v>
                </c:pt>
                <c:pt idx="50">
                  <c:v>98.760829999999999</c:v>
                </c:pt>
                <c:pt idx="51">
                  <c:v>43.077489999999997</c:v>
                </c:pt>
                <c:pt idx="52">
                  <c:v>63.156289999999998</c:v>
                </c:pt>
                <c:pt idx="53">
                  <c:v>40.605319999999999</c:v>
                </c:pt>
                <c:pt idx="54">
                  <c:v>48.073099999999997</c:v>
                </c:pt>
                <c:pt idx="55">
                  <c:v>64.766360000000006</c:v>
                </c:pt>
                <c:pt idx="56">
                  <c:v>56.926020000000001</c:v>
                </c:pt>
                <c:pt idx="57">
                  <c:v>58.273580000000003</c:v>
                </c:pt>
                <c:pt idx="58">
                  <c:v>69.752210000000005</c:v>
                </c:pt>
                <c:pt idx="59">
                  <c:v>89.571960000000004</c:v>
                </c:pt>
                <c:pt idx="60">
                  <c:v>63.084299999999999</c:v>
                </c:pt>
                <c:pt idx="61">
                  <c:v>50.151179999999997</c:v>
                </c:pt>
                <c:pt idx="62">
                  <c:v>54.316929999999999</c:v>
                </c:pt>
                <c:pt idx="63">
                  <c:v>115.4573</c:v>
                </c:pt>
                <c:pt idx="64">
                  <c:v>121.3237</c:v>
                </c:pt>
                <c:pt idx="65">
                  <c:v>45.4754</c:v>
                </c:pt>
                <c:pt idx="66">
                  <c:v>73.800799999999995</c:v>
                </c:pt>
                <c:pt idx="67">
                  <c:v>54.29468</c:v>
                </c:pt>
                <c:pt idx="68">
                  <c:v>73.369720000000001</c:v>
                </c:pt>
                <c:pt idx="69">
                  <c:v>72.302760000000006</c:v>
                </c:pt>
                <c:pt idx="70">
                  <c:v>48.448480000000004</c:v>
                </c:pt>
                <c:pt idx="71">
                  <c:v>41.954549999999998</c:v>
                </c:pt>
                <c:pt idx="72">
                  <c:v>50.408799999999999</c:v>
                </c:pt>
                <c:pt idx="73">
                  <c:v>48.452060000000003</c:v>
                </c:pt>
                <c:pt idx="74">
                  <c:v>24.332319999999999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F-471E-9D05-D4F265554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136367"/>
        <c:axId val="1379132527"/>
      </c:scatterChart>
      <c:valAx>
        <c:axId val="137913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9132527"/>
        <c:crosses val="autoZero"/>
        <c:crossBetween val="midCat"/>
      </c:valAx>
      <c:valAx>
        <c:axId val="13791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913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桥梁网格匹配结果!$AB$1</c:f>
              <c:strCache>
                <c:ptCount val="1"/>
                <c:pt idx="0">
                  <c:v>Avg. Span Length (m)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桥梁网格匹配结果!$AA$2:$AA$76</c:f>
              <c:numCache>
                <c:formatCode>General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4</c:v>
                </c:pt>
                <c:pt idx="8">
                  <c:v>7</c:v>
                </c:pt>
                <c:pt idx="9">
                  <c:v>3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10</c:v>
                </c:pt>
                <c:pt idx="24">
                  <c:v>4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8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9</c:v>
                </c:pt>
                <c:pt idx="33">
                  <c:v>6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5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5</c:v>
                </c:pt>
                <c:pt idx="51">
                  <c:v>2</c:v>
                </c:pt>
                <c:pt idx="52">
                  <c:v>4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5</c:v>
                </c:pt>
                <c:pt idx="57">
                  <c:v>8</c:v>
                </c:pt>
                <c:pt idx="58">
                  <c:v>3</c:v>
                </c:pt>
                <c:pt idx="59">
                  <c:v>8</c:v>
                </c:pt>
                <c:pt idx="60">
                  <c:v>5</c:v>
                </c:pt>
                <c:pt idx="61">
                  <c:v>4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3</c:v>
                </c:pt>
                <c:pt idx="72">
                  <c:v>5</c:v>
                </c:pt>
                <c:pt idx="73">
                  <c:v>3</c:v>
                </c:pt>
                <c:pt idx="74">
                  <c:v>5</c:v>
                </c:pt>
              </c:numCache>
            </c:numRef>
          </c:xVal>
          <c:yVal>
            <c:numRef>
              <c:f>桥梁网格匹配结果!$AB$2:$AB$76</c:f>
              <c:numCache>
                <c:formatCode>General</c:formatCode>
                <c:ptCount val="75"/>
                <c:pt idx="0">
                  <c:v>32</c:v>
                </c:pt>
                <c:pt idx="1">
                  <c:v>20</c:v>
                </c:pt>
                <c:pt idx="2">
                  <c:v>20.67</c:v>
                </c:pt>
                <c:pt idx="3">
                  <c:v>26</c:v>
                </c:pt>
                <c:pt idx="4">
                  <c:v>14</c:v>
                </c:pt>
                <c:pt idx="5">
                  <c:v>14.8</c:v>
                </c:pt>
                <c:pt idx="6">
                  <c:v>160.86000000000001</c:v>
                </c:pt>
                <c:pt idx="7">
                  <c:v>23.25</c:v>
                </c:pt>
                <c:pt idx="8">
                  <c:v>17.43</c:v>
                </c:pt>
                <c:pt idx="9">
                  <c:v>30</c:v>
                </c:pt>
                <c:pt idx="10">
                  <c:v>18.654</c:v>
                </c:pt>
                <c:pt idx="11">
                  <c:v>27</c:v>
                </c:pt>
                <c:pt idx="12">
                  <c:v>19.75</c:v>
                </c:pt>
                <c:pt idx="13">
                  <c:v>36.576000000000001</c:v>
                </c:pt>
                <c:pt idx="14">
                  <c:v>20.8</c:v>
                </c:pt>
                <c:pt idx="15">
                  <c:v>28</c:v>
                </c:pt>
                <c:pt idx="16">
                  <c:v>18.600000000000001</c:v>
                </c:pt>
                <c:pt idx="17">
                  <c:v>15</c:v>
                </c:pt>
                <c:pt idx="18">
                  <c:v>27.3</c:v>
                </c:pt>
                <c:pt idx="19">
                  <c:v>19.25</c:v>
                </c:pt>
                <c:pt idx="20">
                  <c:v>17</c:v>
                </c:pt>
                <c:pt idx="21">
                  <c:v>30</c:v>
                </c:pt>
                <c:pt idx="22">
                  <c:v>20</c:v>
                </c:pt>
                <c:pt idx="23">
                  <c:v>19.5</c:v>
                </c:pt>
                <c:pt idx="24">
                  <c:v>22</c:v>
                </c:pt>
                <c:pt idx="25">
                  <c:v>22</c:v>
                </c:pt>
                <c:pt idx="26">
                  <c:v>18.2</c:v>
                </c:pt>
                <c:pt idx="27">
                  <c:v>21.5</c:v>
                </c:pt>
                <c:pt idx="28">
                  <c:v>32</c:v>
                </c:pt>
                <c:pt idx="29">
                  <c:v>28</c:v>
                </c:pt>
                <c:pt idx="30">
                  <c:v>28</c:v>
                </c:pt>
                <c:pt idx="31">
                  <c:v>24.3</c:v>
                </c:pt>
                <c:pt idx="32">
                  <c:v>21.7</c:v>
                </c:pt>
                <c:pt idx="33">
                  <c:v>20.5</c:v>
                </c:pt>
                <c:pt idx="34">
                  <c:v>29.5</c:v>
                </c:pt>
                <c:pt idx="35">
                  <c:v>19</c:v>
                </c:pt>
                <c:pt idx="36">
                  <c:v>39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30</c:v>
                </c:pt>
                <c:pt idx="41">
                  <c:v>22</c:v>
                </c:pt>
                <c:pt idx="42">
                  <c:v>14</c:v>
                </c:pt>
                <c:pt idx="43">
                  <c:v>23</c:v>
                </c:pt>
                <c:pt idx="44">
                  <c:v>20</c:v>
                </c:pt>
                <c:pt idx="45">
                  <c:v>27.43</c:v>
                </c:pt>
                <c:pt idx="46">
                  <c:v>21</c:v>
                </c:pt>
                <c:pt idx="47">
                  <c:v>27.3</c:v>
                </c:pt>
                <c:pt idx="48">
                  <c:v>16.5</c:v>
                </c:pt>
                <c:pt idx="49">
                  <c:v>13.5</c:v>
                </c:pt>
                <c:pt idx="50">
                  <c:v>18.399999999999999</c:v>
                </c:pt>
                <c:pt idx="51">
                  <c:v>26.5</c:v>
                </c:pt>
                <c:pt idx="52">
                  <c:v>16</c:v>
                </c:pt>
                <c:pt idx="53">
                  <c:v>36.58</c:v>
                </c:pt>
                <c:pt idx="54">
                  <c:v>22.25</c:v>
                </c:pt>
                <c:pt idx="55">
                  <c:v>21.67</c:v>
                </c:pt>
                <c:pt idx="56">
                  <c:v>14</c:v>
                </c:pt>
                <c:pt idx="57">
                  <c:v>13</c:v>
                </c:pt>
                <c:pt idx="58">
                  <c:v>28</c:v>
                </c:pt>
                <c:pt idx="59">
                  <c:v>31</c:v>
                </c:pt>
                <c:pt idx="60">
                  <c:v>17.600000000000001</c:v>
                </c:pt>
                <c:pt idx="61">
                  <c:v>16</c:v>
                </c:pt>
                <c:pt idx="62">
                  <c:v>20</c:v>
                </c:pt>
                <c:pt idx="63">
                  <c:v>21</c:v>
                </c:pt>
                <c:pt idx="64">
                  <c:v>27.5</c:v>
                </c:pt>
                <c:pt idx="65">
                  <c:v>19.600000000000001</c:v>
                </c:pt>
                <c:pt idx="66">
                  <c:v>30</c:v>
                </c:pt>
                <c:pt idx="67">
                  <c:v>28</c:v>
                </c:pt>
                <c:pt idx="68">
                  <c:v>23.7</c:v>
                </c:pt>
                <c:pt idx="69">
                  <c:v>22</c:v>
                </c:pt>
                <c:pt idx="70">
                  <c:v>15</c:v>
                </c:pt>
                <c:pt idx="71">
                  <c:v>18</c:v>
                </c:pt>
                <c:pt idx="72">
                  <c:v>24.1</c:v>
                </c:pt>
                <c:pt idx="73">
                  <c:v>20.32</c:v>
                </c:pt>
                <c:pt idx="74">
                  <c:v>18.29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4-4462-B23C-3E167E05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51263"/>
        <c:axId val="1193161343"/>
      </c:scatterChart>
      <c:valAx>
        <c:axId val="119315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3161343"/>
        <c:crosses val="autoZero"/>
        <c:crossBetween val="midCat"/>
      </c:valAx>
      <c:valAx>
        <c:axId val="11931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315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F0D9F54C-D6F6-4D96-99C6-D9A738E73A79}">
          <cx:tx>
            <cx:txData>
              <cx:f>_xlchart.v1.0</cx:f>
              <cx:v>Vs30(m/s)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8</xdr:row>
      <xdr:rowOff>518160</xdr:rowOff>
    </xdr:from>
    <xdr:to>
      <xdr:col>17</xdr:col>
      <xdr:colOff>434340</xdr:colOff>
      <xdr:row>12</xdr:row>
      <xdr:rowOff>518160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CC64D58-8285-9FF5-AE08-2AD5A68D1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525780</xdr:colOff>
      <xdr:row>1</xdr:row>
      <xdr:rowOff>22860</xdr:rowOff>
    </xdr:from>
    <xdr:to>
      <xdr:col>40</xdr:col>
      <xdr:colOff>182880</xdr:colOff>
      <xdr:row>9</xdr:row>
      <xdr:rowOff>297180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D4B816D-C71A-358D-F6DA-60F7DC88A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381000</xdr:colOff>
      <xdr:row>3</xdr:row>
      <xdr:rowOff>487680</xdr:rowOff>
    </xdr:from>
    <xdr:to>
      <xdr:col>29</xdr:col>
      <xdr:colOff>167640</xdr:colOff>
      <xdr:row>8</xdr:row>
      <xdr:rowOff>487680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F5FD0055-03E3-DFF9-20B6-ABF91CB3AB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66720" y="2865120"/>
              <a:ext cx="34442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workbookViewId="0">
      <selection activeCell="L2" sqref="L2"/>
    </sheetView>
  </sheetViews>
  <sheetFormatPr defaultRowHeight="14.4" x14ac:dyDescent="0.25"/>
  <cols>
    <col min="5" max="5" width="26.33203125" customWidth="1"/>
    <col min="19" max="19" width="8.77734375" style="9" bestFit="1" customWidth="1"/>
    <col min="20" max="20" width="10" style="4" customWidth="1"/>
  </cols>
  <sheetData>
    <row r="1" spans="1:66" ht="8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267</v>
      </c>
      <c r="T1" s="2" t="s">
        <v>268</v>
      </c>
      <c r="U1" s="2" t="s">
        <v>269</v>
      </c>
      <c r="V1" s="2" t="s">
        <v>270</v>
      </c>
      <c r="W1" s="2" t="s">
        <v>271</v>
      </c>
      <c r="X1" s="2" t="s">
        <v>272</v>
      </c>
      <c r="Y1" s="2" t="s">
        <v>273</v>
      </c>
      <c r="Z1" s="2" t="s">
        <v>274</v>
      </c>
      <c r="AA1" s="2" t="s">
        <v>275</v>
      </c>
      <c r="AB1" s="2" t="s">
        <v>276</v>
      </c>
      <c r="AC1" s="2" t="s">
        <v>277</v>
      </c>
      <c r="AD1" s="2" t="s">
        <v>278</v>
      </c>
      <c r="AE1" s="2" t="s">
        <v>279</v>
      </c>
      <c r="AF1" s="2" t="s">
        <v>280</v>
      </c>
      <c r="AG1" s="2" t="s">
        <v>281</v>
      </c>
      <c r="AH1" s="2" t="s">
        <v>282</v>
      </c>
      <c r="AI1" s="2" t="s">
        <v>283</v>
      </c>
      <c r="AJ1" s="2" t="s">
        <v>284</v>
      </c>
      <c r="AK1" s="2" t="s">
        <v>285</v>
      </c>
      <c r="AL1" s="2" t="s">
        <v>286</v>
      </c>
      <c r="AM1" s="2" t="s">
        <v>287</v>
      </c>
      <c r="AN1" s="2" t="s">
        <v>288</v>
      </c>
      <c r="AO1" s="2" t="s">
        <v>289</v>
      </c>
      <c r="AP1" s="2" t="s">
        <v>290</v>
      </c>
      <c r="AQ1" s="2" t="s">
        <v>291</v>
      </c>
      <c r="AR1" s="2" t="s">
        <v>292</v>
      </c>
      <c r="AS1" s="2" t="s">
        <v>293</v>
      </c>
      <c r="AT1" s="2" t="s">
        <v>294</v>
      </c>
      <c r="AU1" s="2" t="s">
        <v>295</v>
      </c>
      <c r="AV1" s="2" t="s">
        <v>296</v>
      </c>
      <c r="AW1" s="3" t="s">
        <v>297</v>
      </c>
      <c r="AX1" s="4"/>
      <c r="AY1" s="4"/>
      <c r="AZ1" s="4"/>
      <c r="BA1" s="1"/>
      <c r="BB1" s="1"/>
      <c r="BC1" s="1" t="s">
        <v>7</v>
      </c>
      <c r="BD1" s="1" t="s">
        <v>8</v>
      </c>
      <c r="BE1" s="1" t="s">
        <v>9</v>
      </c>
      <c r="BF1" s="1" t="s">
        <v>10</v>
      </c>
      <c r="BG1" s="1" t="s">
        <v>11</v>
      </c>
      <c r="BH1" s="1" t="s">
        <v>12</v>
      </c>
      <c r="BI1" s="1" t="s">
        <v>13</v>
      </c>
      <c r="BJ1" s="1" t="s">
        <v>14</v>
      </c>
      <c r="BK1" s="1" t="s">
        <v>15</v>
      </c>
      <c r="BL1" s="1" t="s">
        <v>16</v>
      </c>
      <c r="BM1" s="1" t="s">
        <v>17</v>
      </c>
      <c r="BN1" s="1"/>
    </row>
    <row r="2" spans="1:66" ht="43.2" x14ac:dyDescent="0.25">
      <c r="A2" t="s">
        <v>118</v>
      </c>
      <c r="B2">
        <v>95.990107100000003</v>
      </c>
      <c r="C2">
        <v>21.669640099999999</v>
      </c>
      <c r="D2">
        <v>1.381307346030974E-2</v>
      </c>
      <c r="E2" t="s">
        <v>192</v>
      </c>
      <c r="F2">
        <v>10949</v>
      </c>
      <c r="G2" t="s">
        <v>452</v>
      </c>
      <c r="H2" t="s">
        <v>264</v>
      </c>
      <c r="I2">
        <v>132.84129999999999</v>
      </c>
      <c r="J2">
        <v>43.980119999999999</v>
      </c>
      <c r="K2">
        <v>25.81587</v>
      </c>
      <c r="L2">
        <v>129.55199999999999</v>
      </c>
      <c r="M2">
        <v>43.926670000000001</v>
      </c>
      <c r="N2">
        <v>24.75393</v>
      </c>
      <c r="O2">
        <v>31.256959999999999</v>
      </c>
      <c r="P2">
        <v>9.6410599999999995</v>
      </c>
      <c r="Q2">
        <v>8.1474899999999995</v>
      </c>
      <c r="R2">
        <v>3</v>
      </c>
      <c r="S2" s="11" t="s">
        <v>306</v>
      </c>
      <c r="T2" s="7" t="s">
        <v>403</v>
      </c>
      <c r="U2" s="10">
        <v>0</v>
      </c>
      <c r="V2" s="10">
        <v>36.65</v>
      </c>
      <c r="W2" s="10" t="s">
        <v>359</v>
      </c>
      <c r="X2" s="10">
        <v>122.72</v>
      </c>
      <c r="Y2" s="10">
        <v>8</v>
      </c>
      <c r="Z2" s="13">
        <v>244.771915409</v>
      </c>
      <c r="AA2" s="10">
        <v>2</v>
      </c>
      <c r="AB2" s="10">
        <v>32</v>
      </c>
      <c r="AC2" s="10">
        <v>64</v>
      </c>
      <c r="AD2" s="10">
        <v>9</v>
      </c>
      <c r="AE2" s="10">
        <v>2010</v>
      </c>
      <c r="AF2" s="10" t="s">
        <v>299</v>
      </c>
      <c r="AG2" s="10" t="s">
        <v>300</v>
      </c>
      <c r="AH2" s="11" t="s">
        <v>307</v>
      </c>
      <c r="AI2" s="11" t="s">
        <v>315</v>
      </c>
      <c r="AJ2" s="10" t="s">
        <v>316</v>
      </c>
      <c r="AK2" s="10" t="s">
        <v>303</v>
      </c>
      <c r="AL2" s="10" t="s">
        <v>311</v>
      </c>
      <c r="AM2" s="10">
        <v>2</v>
      </c>
      <c r="AN2" s="10">
        <v>10</v>
      </c>
      <c r="AO2" s="10" t="s">
        <v>303</v>
      </c>
      <c r="AP2" s="10" t="s">
        <v>303</v>
      </c>
      <c r="AQ2" s="10" t="s">
        <v>303</v>
      </c>
      <c r="AR2" s="10" t="s">
        <v>303</v>
      </c>
      <c r="AS2" s="10">
        <v>6</v>
      </c>
      <c r="AT2" s="10" t="s">
        <v>308</v>
      </c>
      <c r="AU2" s="10" t="s">
        <v>303</v>
      </c>
      <c r="AV2" s="10" t="s">
        <v>303</v>
      </c>
      <c r="AW2" s="10" t="s">
        <v>404</v>
      </c>
      <c r="AX2" s="12"/>
      <c r="AY2" s="12"/>
      <c r="AZ2" s="12"/>
      <c r="BC2" t="s">
        <v>264</v>
      </c>
      <c r="BD2">
        <v>33.097009999999997</v>
      </c>
      <c r="BE2">
        <v>8.8699200000000005</v>
      </c>
      <c r="BF2">
        <v>7.1081000000000003</v>
      </c>
      <c r="BG2">
        <v>33.066630000000004</v>
      </c>
      <c r="BH2">
        <v>8.2514800000000008</v>
      </c>
      <c r="BI2">
        <v>7.0395399999999997</v>
      </c>
      <c r="BJ2">
        <v>10.86117</v>
      </c>
      <c r="BK2">
        <v>5.2427900000000003</v>
      </c>
      <c r="BL2">
        <v>3.96801</v>
      </c>
      <c r="BM2">
        <v>2</v>
      </c>
    </row>
    <row r="3" spans="1:66" ht="57.6" x14ac:dyDescent="0.25">
      <c r="A3" t="s">
        <v>119</v>
      </c>
      <c r="B3">
        <v>95.987613699999997</v>
      </c>
      <c r="C3">
        <v>21.767636100000001</v>
      </c>
      <c r="D3">
        <v>1.0783248624597459E-2</v>
      </c>
      <c r="E3" t="s">
        <v>192</v>
      </c>
      <c r="F3">
        <v>11453</v>
      </c>
      <c r="G3" t="s">
        <v>193</v>
      </c>
      <c r="H3" t="s">
        <v>264</v>
      </c>
      <c r="I3">
        <v>115.35680000000001</v>
      </c>
      <c r="J3">
        <v>22.285409999999999</v>
      </c>
      <c r="K3">
        <v>16.084430000000001</v>
      </c>
      <c r="L3">
        <v>115.2294</v>
      </c>
      <c r="M3">
        <v>22.189509999999999</v>
      </c>
      <c r="N3">
        <v>15.344580000000001</v>
      </c>
      <c r="O3">
        <v>23.738679999999999</v>
      </c>
      <c r="P3">
        <v>7.1729399999999996</v>
      </c>
      <c r="Q3">
        <v>5.62514</v>
      </c>
      <c r="R3">
        <v>3</v>
      </c>
      <c r="S3" s="3" t="s">
        <v>406</v>
      </c>
      <c r="T3" s="3" t="s">
        <v>407</v>
      </c>
      <c r="U3" s="5">
        <v>3.2000000000000001E-2</v>
      </c>
      <c r="V3" s="5">
        <v>26.7</v>
      </c>
      <c r="W3" s="5" t="s">
        <v>359</v>
      </c>
      <c r="X3" s="5">
        <v>127.46</v>
      </c>
      <c r="Y3" s="5">
        <v>8</v>
      </c>
      <c r="Z3" s="5"/>
      <c r="AA3" s="5">
        <v>1</v>
      </c>
      <c r="AB3" s="5">
        <v>20</v>
      </c>
      <c r="AC3" s="5">
        <v>20</v>
      </c>
      <c r="AD3" s="5">
        <v>29</v>
      </c>
      <c r="AE3" s="5"/>
      <c r="AF3" s="5" t="s">
        <v>299</v>
      </c>
      <c r="AG3" s="5" t="s">
        <v>300</v>
      </c>
      <c r="AH3" s="5" t="s">
        <v>300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4"/>
      <c r="AY3" s="4"/>
      <c r="AZ3" s="4"/>
      <c r="BC3" t="s">
        <v>264</v>
      </c>
      <c r="BD3">
        <v>35.766190000000002</v>
      </c>
      <c r="BE3">
        <v>11.30687</v>
      </c>
      <c r="BF3">
        <v>10.260490000000001</v>
      </c>
      <c r="BG3">
        <v>32.645850000000003</v>
      </c>
      <c r="BH3">
        <v>10.159929999999999</v>
      </c>
      <c r="BI3">
        <v>8.6713400000000007</v>
      </c>
      <c r="BJ3">
        <v>24.733709999999999</v>
      </c>
      <c r="BK3">
        <v>8.9753699999999998</v>
      </c>
      <c r="BL3">
        <v>8.9976699999999994</v>
      </c>
      <c r="BM3">
        <v>2</v>
      </c>
    </row>
    <row r="4" spans="1:66" ht="43.2" x14ac:dyDescent="0.25">
      <c r="A4" t="s">
        <v>120</v>
      </c>
      <c r="B4">
        <v>95.984375299999996</v>
      </c>
      <c r="C4">
        <v>21.8249265</v>
      </c>
      <c r="D4">
        <v>6.588903728233707E-3</v>
      </c>
      <c r="E4" t="s">
        <v>192</v>
      </c>
      <c r="F4">
        <v>11756</v>
      </c>
      <c r="G4" t="s">
        <v>194</v>
      </c>
      <c r="H4" t="s">
        <v>264</v>
      </c>
      <c r="I4">
        <v>111.8155</v>
      </c>
      <c r="J4">
        <v>25.012080000000001</v>
      </c>
      <c r="K4">
        <v>9.3950399999999998</v>
      </c>
      <c r="L4">
        <v>111.14279999999999</v>
      </c>
      <c r="M4">
        <v>23.58813</v>
      </c>
      <c r="N4">
        <v>8.5356799999999993</v>
      </c>
      <c r="O4">
        <v>23.648890000000002</v>
      </c>
      <c r="P4">
        <v>10.503690000000001</v>
      </c>
      <c r="Q4">
        <v>5.7563899999999997</v>
      </c>
      <c r="R4">
        <v>3</v>
      </c>
      <c r="S4" s="3" t="s">
        <v>306</v>
      </c>
      <c r="T4" s="7" t="s">
        <v>412</v>
      </c>
      <c r="U4" s="5">
        <v>0.28000000000000003</v>
      </c>
      <c r="V4" s="5">
        <v>20.37</v>
      </c>
      <c r="W4" s="5" t="s">
        <v>359</v>
      </c>
      <c r="X4" s="5">
        <v>129.72</v>
      </c>
      <c r="Y4" s="5">
        <v>8</v>
      </c>
      <c r="Z4" s="13">
        <v>216.760993627</v>
      </c>
      <c r="AA4" s="5">
        <v>3</v>
      </c>
      <c r="AB4" s="5">
        <v>20.67</v>
      </c>
      <c r="AC4" s="5">
        <v>62</v>
      </c>
      <c r="AD4" s="5">
        <v>25.6</v>
      </c>
      <c r="AE4" s="5">
        <v>2004</v>
      </c>
      <c r="AF4" s="5" t="s">
        <v>299</v>
      </c>
      <c r="AG4" s="5" t="s">
        <v>300</v>
      </c>
      <c r="AH4" s="5" t="s">
        <v>411</v>
      </c>
      <c r="AI4" s="5"/>
      <c r="AJ4" s="5" t="s">
        <v>302</v>
      </c>
      <c r="AK4" s="5" t="s">
        <v>303</v>
      </c>
      <c r="AL4" s="5" t="s">
        <v>303</v>
      </c>
      <c r="AM4" s="5">
        <v>3</v>
      </c>
      <c r="AN4" s="5">
        <v>10</v>
      </c>
      <c r="AO4" s="5" t="s">
        <v>303</v>
      </c>
      <c r="AP4" s="5" t="s">
        <v>303</v>
      </c>
      <c r="AQ4" s="5" t="s">
        <v>303</v>
      </c>
      <c r="AR4" s="5" t="s">
        <v>303</v>
      </c>
      <c r="AS4" s="5">
        <v>9</v>
      </c>
      <c r="AT4" s="5" t="s">
        <v>304</v>
      </c>
      <c r="AU4" s="5" t="s">
        <v>311</v>
      </c>
      <c r="AV4" s="5" t="s">
        <v>303</v>
      </c>
      <c r="AW4" s="3" t="s">
        <v>413</v>
      </c>
      <c r="AX4" s="8"/>
      <c r="AY4" s="15" t="s">
        <v>414</v>
      </c>
      <c r="AZ4" s="15" t="s">
        <v>415</v>
      </c>
      <c r="BC4" t="s">
        <v>264</v>
      </c>
      <c r="BD4">
        <v>39.171410000000002</v>
      </c>
      <c r="BE4">
        <v>11.31906</v>
      </c>
      <c r="BF4">
        <v>10.395820000000001</v>
      </c>
      <c r="BG4">
        <v>36.332250000000002</v>
      </c>
      <c r="BH4">
        <v>10.418850000000001</v>
      </c>
      <c r="BI4">
        <v>9.0988900000000008</v>
      </c>
      <c r="BJ4">
        <v>26.81334</v>
      </c>
      <c r="BK4">
        <v>10.320819999999999</v>
      </c>
      <c r="BL4">
        <v>9.9101300000000005</v>
      </c>
      <c r="BM4">
        <v>2</v>
      </c>
    </row>
    <row r="5" spans="1:66" ht="43.2" x14ac:dyDescent="0.25">
      <c r="A5" t="s">
        <v>121</v>
      </c>
      <c r="B5">
        <v>95.990418099999999</v>
      </c>
      <c r="C5">
        <v>21.8311779</v>
      </c>
      <c r="D5">
        <v>1.3024678730011211E-2</v>
      </c>
      <c r="E5" t="s">
        <v>192</v>
      </c>
      <c r="F5">
        <v>11858</v>
      </c>
      <c r="G5" t="s">
        <v>195</v>
      </c>
      <c r="H5" t="s">
        <v>264</v>
      </c>
      <c r="I5">
        <v>93.586920000000006</v>
      </c>
      <c r="J5">
        <v>18.98216</v>
      </c>
      <c r="K5">
        <v>9.6267099999999992</v>
      </c>
      <c r="L5">
        <v>93.559880000000007</v>
      </c>
      <c r="M5">
        <v>18.47119</v>
      </c>
      <c r="N5">
        <v>9.5541</v>
      </c>
      <c r="O5">
        <v>23.60322</v>
      </c>
      <c r="P5">
        <v>7.2552099999999999</v>
      </c>
      <c r="Q5">
        <v>6.09483</v>
      </c>
      <c r="R5">
        <v>2</v>
      </c>
      <c r="S5" s="11" t="s">
        <v>306</v>
      </c>
      <c r="T5" s="7" t="s">
        <v>418</v>
      </c>
      <c r="U5" s="10">
        <v>0.35</v>
      </c>
      <c r="V5" s="10">
        <v>20.04</v>
      </c>
      <c r="W5" s="10" t="s">
        <v>359</v>
      </c>
      <c r="X5" s="10">
        <v>130.76</v>
      </c>
      <c r="Y5" s="10">
        <v>9</v>
      </c>
      <c r="Z5" s="13">
        <v>214.93572888899999</v>
      </c>
      <c r="AA5" s="10">
        <v>8</v>
      </c>
      <c r="AB5" s="10">
        <v>26</v>
      </c>
      <c r="AC5" s="10">
        <v>212</v>
      </c>
      <c r="AD5" s="10">
        <v>25.6</v>
      </c>
      <c r="AE5" s="10">
        <v>1999</v>
      </c>
      <c r="AF5" s="10" t="s">
        <v>299</v>
      </c>
      <c r="AG5" s="10" t="s">
        <v>300</v>
      </c>
      <c r="AH5" s="10" t="s">
        <v>419</v>
      </c>
      <c r="AI5" s="10" t="s">
        <v>384</v>
      </c>
      <c r="AJ5" s="10" t="s">
        <v>316</v>
      </c>
      <c r="AK5" s="10" t="s">
        <v>311</v>
      </c>
      <c r="AL5" s="10" t="s">
        <v>303</v>
      </c>
      <c r="AM5" s="10">
        <v>1</v>
      </c>
      <c r="AN5" s="10">
        <v>10</v>
      </c>
      <c r="AO5" s="10" t="s">
        <v>311</v>
      </c>
      <c r="AP5" s="10" t="s">
        <v>311</v>
      </c>
      <c r="AQ5" s="10" t="s">
        <v>303</v>
      </c>
      <c r="AR5" s="10" t="s">
        <v>311</v>
      </c>
      <c r="AS5" s="10">
        <v>6</v>
      </c>
      <c r="AT5" s="10" t="s">
        <v>304</v>
      </c>
      <c r="AU5" s="10" t="s">
        <v>311</v>
      </c>
      <c r="AV5" s="10" t="s">
        <v>311</v>
      </c>
      <c r="AW5" s="11" t="s">
        <v>420</v>
      </c>
      <c r="AX5" s="12" t="s">
        <v>421</v>
      </c>
      <c r="AY5" s="14" t="s">
        <v>422</v>
      </c>
      <c r="AZ5" s="14" t="s">
        <v>423</v>
      </c>
      <c r="BC5" t="s">
        <v>264</v>
      </c>
      <c r="BD5">
        <v>59.08578</v>
      </c>
      <c r="BE5">
        <v>14.26674</v>
      </c>
      <c r="BF5">
        <v>11.865320000000001</v>
      </c>
      <c r="BG5">
        <v>58.857309999999998</v>
      </c>
      <c r="BH5">
        <v>14.135809999999999</v>
      </c>
      <c r="BI5">
        <v>10.2835</v>
      </c>
      <c r="BJ5">
        <v>16.64686</v>
      </c>
      <c r="BK5">
        <v>8.5684900000000006</v>
      </c>
      <c r="BL5">
        <v>9.3338300000000007</v>
      </c>
      <c r="BM5">
        <v>2</v>
      </c>
    </row>
    <row r="6" spans="1:66" ht="43.2" x14ac:dyDescent="0.25">
      <c r="A6" t="s">
        <v>122</v>
      </c>
      <c r="B6">
        <v>96.026387299999996</v>
      </c>
      <c r="C6">
        <v>21.0975</v>
      </c>
      <c r="D6">
        <v>6.8591254027031484E-3</v>
      </c>
      <c r="E6" t="s">
        <v>192</v>
      </c>
      <c r="F6">
        <v>8122</v>
      </c>
      <c r="G6" t="s">
        <v>196</v>
      </c>
      <c r="H6" t="s">
        <v>264</v>
      </c>
      <c r="I6">
        <v>214.53749999999999</v>
      </c>
      <c r="J6">
        <v>69.581969999999998</v>
      </c>
      <c r="K6">
        <v>29.726279999999999</v>
      </c>
      <c r="L6">
        <v>213.9915</v>
      </c>
      <c r="M6">
        <v>69.011120000000005</v>
      </c>
      <c r="N6">
        <v>27.79102</v>
      </c>
      <c r="O6">
        <v>47.303319999999999</v>
      </c>
      <c r="P6">
        <v>18.112590000000001</v>
      </c>
      <c r="Q6">
        <v>10.69566</v>
      </c>
      <c r="R6">
        <v>3</v>
      </c>
      <c r="S6" s="3" t="s">
        <v>298</v>
      </c>
      <c r="T6" s="3" t="s">
        <v>373</v>
      </c>
      <c r="U6" s="5">
        <v>0.55000000000000004</v>
      </c>
      <c r="V6" s="5">
        <v>99.81</v>
      </c>
      <c r="W6" s="5" t="s">
        <v>359</v>
      </c>
      <c r="X6" s="5">
        <v>115.99</v>
      </c>
      <c r="Y6" s="5">
        <v>8</v>
      </c>
      <c r="Z6" s="6">
        <v>242.76235915800001</v>
      </c>
      <c r="AA6" s="5">
        <v>5</v>
      </c>
      <c r="AB6" s="5">
        <v>14</v>
      </c>
      <c r="AC6" s="5">
        <v>70</v>
      </c>
      <c r="AD6" s="5">
        <v>10</v>
      </c>
      <c r="AE6" s="5"/>
      <c r="AF6" s="5" t="s">
        <v>299</v>
      </c>
      <c r="AG6" s="5" t="s">
        <v>300</v>
      </c>
      <c r="AH6" s="3" t="s">
        <v>300</v>
      </c>
      <c r="AI6" s="3"/>
      <c r="AJ6" s="5" t="s">
        <v>302</v>
      </c>
      <c r="AK6" s="5" t="s">
        <v>303</v>
      </c>
      <c r="AL6" s="5" t="s">
        <v>303</v>
      </c>
      <c r="AM6" s="5">
        <v>2</v>
      </c>
      <c r="AN6" s="5">
        <v>2</v>
      </c>
      <c r="AO6" s="5" t="s">
        <v>303</v>
      </c>
      <c r="AP6" s="5" t="s">
        <v>303</v>
      </c>
      <c r="AQ6" s="5" t="s">
        <v>303</v>
      </c>
      <c r="AR6" s="5" t="s">
        <v>303</v>
      </c>
      <c r="AS6" s="5">
        <v>6</v>
      </c>
      <c r="AT6" s="5" t="s">
        <v>308</v>
      </c>
      <c r="AU6" s="5" t="s">
        <v>303</v>
      </c>
      <c r="AV6" s="5" t="s">
        <v>303</v>
      </c>
      <c r="AW6" s="5"/>
      <c r="AX6" s="4"/>
      <c r="AY6" s="4"/>
      <c r="AZ6" s="4"/>
      <c r="BC6" t="s">
        <v>264</v>
      </c>
      <c r="BD6">
        <v>43.855840000000001</v>
      </c>
      <c r="BE6">
        <v>13.95923</v>
      </c>
      <c r="BF6">
        <v>12.251429999999999</v>
      </c>
      <c r="BG6">
        <v>43.637639999999998</v>
      </c>
      <c r="BH6">
        <v>11.95777</v>
      </c>
      <c r="BI6">
        <v>9.6304800000000004</v>
      </c>
      <c r="BJ6">
        <v>23.0321</v>
      </c>
      <c r="BK6">
        <v>11.62529</v>
      </c>
      <c r="BL6">
        <v>11.30134</v>
      </c>
      <c r="BM6">
        <v>2</v>
      </c>
    </row>
    <row r="7" spans="1:66" ht="43.2" x14ac:dyDescent="0.25">
      <c r="A7" t="s">
        <v>123</v>
      </c>
      <c r="B7">
        <v>95.976300800000004</v>
      </c>
      <c r="C7">
        <v>21.893036299999999</v>
      </c>
      <c r="D7">
        <v>7.8852519509524047E-3</v>
      </c>
      <c r="E7" t="s">
        <v>192</v>
      </c>
      <c r="F7">
        <v>12160</v>
      </c>
      <c r="G7" t="s">
        <v>197</v>
      </c>
      <c r="H7" t="s">
        <v>264</v>
      </c>
      <c r="I7">
        <v>68.266499999999994</v>
      </c>
      <c r="J7">
        <v>15.85529</v>
      </c>
      <c r="K7">
        <v>11.184139999999999</v>
      </c>
      <c r="L7">
        <v>65.705460000000002</v>
      </c>
      <c r="M7">
        <v>15.73499</v>
      </c>
      <c r="N7">
        <v>10.76774</v>
      </c>
      <c r="O7">
        <v>19.43573</v>
      </c>
      <c r="P7">
        <v>5.94414</v>
      </c>
      <c r="Q7">
        <v>5.9700300000000004</v>
      </c>
      <c r="R7">
        <v>2</v>
      </c>
      <c r="S7" s="3" t="s">
        <v>430</v>
      </c>
      <c r="T7" s="7" t="s">
        <v>438</v>
      </c>
      <c r="U7" s="5">
        <v>0.88</v>
      </c>
      <c r="V7" s="5">
        <v>13</v>
      </c>
      <c r="W7" s="5" t="s">
        <v>359</v>
      </c>
      <c r="X7" s="5">
        <v>133.69</v>
      </c>
      <c r="Y7" s="5">
        <v>9</v>
      </c>
      <c r="Z7" s="13">
        <v>312.49276612699998</v>
      </c>
      <c r="AA7" s="5">
        <v>10</v>
      </c>
      <c r="AB7" s="5">
        <v>14.8</v>
      </c>
      <c r="AC7" s="5">
        <v>148</v>
      </c>
      <c r="AD7" s="5">
        <v>17</v>
      </c>
      <c r="AE7" s="5">
        <v>2010</v>
      </c>
      <c r="AF7" s="5" t="s">
        <v>299</v>
      </c>
      <c r="AG7" s="5" t="s">
        <v>300</v>
      </c>
      <c r="AH7" s="5" t="s">
        <v>300</v>
      </c>
      <c r="AI7" s="5"/>
      <c r="AJ7" s="5" t="s">
        <v>302</v>
      </c>
      <c r="AK7" s="5" t="s">
        <v>303</v>
      </c>
      <c r="AL7" s="5" t="s">
        <v>303</v>
      </c>
      <c r="AM7" s="5">
        <v>2</v>
      </c>
      <c r="AN7" s="5">
        <v>2</v>
      </c>
      <c r="AO7" s="5" t="s">
        <v>303</v>
      </c>
      <c r="AP7" s="5" t="s">
        <v>303</v>
      </c>
      <c r="AQ7" s="5" t="s">
        <v>303</v>
      </c>
      <c r="AR7" s="5" t="s">
        <v>303</v>
      </c>
      <c r="AS7" s="5">
        <v>9</v>
      </c>
      <c r="AT7" s="5" t="s">
        <v>304</v>
      </c>
      <c r="AU7" s="5" t="s">
        <v>311</v>
      </c>
      <c r="AV7" s="5" t="s">
        <v>303</v>
      </c>
      <c r="AW7" s="5"/>
      <c r="AX7" s="4"/>
      <c r="AY7" s="4"/>
      <c r="AZ7" s="4"/>
      <c r="BC7" t="s">
        <v>264</v>
      </c>
      <c r="BD7">
        <v>31.795590000000001</v>
      </c>
      <c r="BE7">
        <v>10.890370000000001</v>
      </c>
      <c r="BF7">
        <v>9.3739500000000007</v>
      </c>
      <c r="BG7">
        <v>31.407599999999999</v>
      </c>
      <c r="BH7">
        <v>10.88982</v>
      </c>
      <c r="BI7">
        <v>7.9418100000000003</v>
      </c>
      <c r="BJ7">
        <v>22.626660000000001</v>
      </c>
      <c r="BK7">
        <v>7.5730899999999997</v>
      </c>
      <c r="BL7">
        <v>6.9015599999999999</v>
      </c>
      <c r="BM7">
        <v>2</v>
      </c>
    </row>
    <row r="8" spans="1:66" ht="43.2" x14ac:dyDescent="0.25">
      <c r="A8" t="s">
        <v>124</v>
      </c>
      <c r="B8">
        <v>95.9959755</v>
      </c>
      <c r="C8">
        <v>21.876970499999999</v>
      </c>
      <c r="D8">
        <v>5.0373078623408016E-3</v>
      </c>
      <c r="E8" t="s">
        <v>192</v>
      </c>
      <c r="F8">
        <v>12060</v>
      </c>
      <c r="G8" t="s">
        <v>198</v>
      </c>
      <c r="H8" t="s">
        <v>264</v>
      </c>
      <c r="I8">
        <v>93.385149999999996</v>
      </c>
      <c r="J8">
        <v>16.61825</v>
      </c>
      <c r="K8">
        <v>12.3744</v>
      </c>
      <c r="L8">
        <v>93.364459999999994</v>
      </c>
      <c r="M8">
        <v>15.73156</v>
      </c>
      <c r="N8">
        <v>11.986050000000001</v>
      </c>
      <c r="O8">
        <v>31.053920000000002</v>
      </c>
      <c r="P8">
        <v>6.6985099999999997</v>
      </c>
      <c r="Q8">
        <v>5.7390600000000003</v>
      </c>
      <c r="R8">
        <v>2</v>
      </c>
      <c r="S8" s="3" t="s">
        <v>430</v>
      </c>
      <c r="T8" s="7" t="s">
        <v>433</v>
      </c>
      <c r="U8" s="5">
        <v>1.07</v>
      </c>
      <c r="V8" s="5">
        <v>15.69</v>
      </c>
      <c r="W8" s="5" t="s">
        <v>359</v>
      </c>
      <c r="X8" s="5">
        <v>133</v>
      </c>
      <c r="Y8" s="5">
        <v>9</v>
      </c>
      <c r="Z8" s="13">
        <v>261.19541406899998</v>
      </c>
      <c r="AA8" s="5">
        <v>7</v>
      </c>
      <c r="AB8" s="5">
        <v>160.86000000000001</v>
      </c>
      <c r="AC8" s="5">
        <v>1126</v>
      </c>
      <c r="AD8" s="5">
        <v>9.75</v>
      </c>
      <c r="AE8" s="5">
        <v>2008</v>
      </c>
      <c r="AF8" s="5" t="s">
        <v>299</v>
      </c>
      <c r="AG8" s="5" t="s">
        <v>300</v>
      </c>
      <c r="AH8" s="3" t="s">
        <v>434</v>
      </c>
      <c r="AI8" s="3"/>
      <c r="AJ8" s="5" t="s">
        <v>302</v>
      </c>
      <c r="AK8" s="5" t="s">
        <v>303</v>
      </c>
      <c r="AL8" s="5" t="s">
        <v>303</v>
      </c>
      <c r="AM8" s="5">
        <v>2</v>
      </c>
      <c r="AN8" s="5">
        <v>10</v>
      </c>
      <c r="AO8" s="5" t="s">
        <v>303</v>
      </c>
      <c r="AP8" s="5" t="s">
        <v>303</v>
      </c>
      <c r="AQ8" s="5" t="s">
        <v>303</v>
      </c>
      <c r="AR8" s="5" t="s">
        <v>303</v>
      </c>
      <c r="AS8" s="5"/>
      <c r="AT8" s="3" t="s">
        <v>435</v>
      </c>
      <c r="AU8" s="5" t="s">
        <v>303</v>
      </c>
      <c r="AV8" s="5" t="s">
        <v>303</v>
      </c>
      <c r="AW8" s="5"/>
      <c r="AX8" s="4"/>
      <c r="AY8" s="4"/>
      <c r="AZ8" s="4"/>
      <c r="BC8" t="s">
        <v>264</v>
      </c>
      <c r="BD8">
        <v>57.326270000000001</v>
      </c>
      <c r="BE8">
        <v>17.84235</v>
      </c>
      <c r="BF8">
        <v>12.76261</v>
      </c>
      <c r="BG8">
        <v>57.076990000000002</v>
      </c>
      <c r="BH8">
        <v>16.95645</v>
      </c>
      <c r="BI8">
        <v>10.457750000000001</v>
      </c>
      <c r="BJ8">
        <v>26.87379</v>
      </c>
      <c r="BK8">
        <v>9.3666499999999999</v>
      </c>
      <c r="BL8">
        <v>8.5878899999999998</v>
      </c>
      <c r="BM8">
        <v>2</v>
      </c>
    </row>
    <row r="9" spans="1:66" ht="57.6" x14ac:dyDescent="0.25">
      <c r="A9" t="s">
        <v>125</v>
      </c>
      <c r="B9">
        <v>95.976300800000004</v>
      </c>
      <c r="C9">
        <v>21.825293899999998</v>
      </c>
      <c r="D9">
        <v>6.4582859839107526E-3</v>
      </c>
      <c r="E9" t="s">
        <v>192</v>
      </c>
      <c r="F9">
        <v>11756</v>
      </c>
      <c r="G9" t="s">
        <v>194</v>
      </c>
      <c r="H9" t="s">
        <v>264</v>
      </c>
      <c r="I9">
        <v>111.8155</v>
      </c>
      <c r="J9">
        <v>25.012080000000001</v>
      </c>
      <c r="K9">
        <v>9.3950399999999998</v>
      </c>
      <c r="L9">
        <v>111.14279999999999</v>
      </c>
      <c r="M9">
        <v>23.58813</v>
      </c>
      <c r="N9">
        <v>8.5356799999999993</v>
      </c>
      <c r="O9">
        <v>23.648890000000002</v>
      </c>
      <c r="P9">
        <v>10.503690000000001</v>
      </c>
      <c r="Q9">
        <v>5.7563899999999997</v>
      </c>
      <c r="R9">
        <v>3</v>
      </c>
      <c r="S9" s="3" t="s">
        <v>416</v>
      </c>
      <c r="T9" s="3" t="s">
        <v>417</v>
      </c>
      <c r="U9" s="5">
        <v>1.1299999999999999</v>
      </c>
      <c r="V9" s="5">
        <v>20.309999999999999</v>
      </c>
      <c r="W9" s="5" t="s">
        <v>359</v>
      </c>
      <c r="X9" s="5">
        <v>128.57</v>
      </c>
      <c r="Y9" s="5">
        <v>9</v>
      </c>
      <c r="Z9" s="13">
        <v>209.548102836</v>
      </c>
      <c r="AA9" s="5">
        <v>4</v>
      </c>
      <c r="AB9" s="5">
        <v>23.25</v>
      </c>
      <c r="AC9" s="5">
        <v>93</v>
      </c>
      <c r="AD9" s="5">
        <v>9</v>
      </c>
      <c r="AE9" s="5">
        <v>2018</v>
      </c>
      <c r="AF9" s="5" t="s">
        <v>299</v>
      </c>
      <c r="AG9" s="5" t="s">
        <v>300</v>
      </c>
      <c r="AH9" s="5" t="s">
        <v>301</v>
      </c>
      <c r="AI9" s="5"/>
      <c r="AJ9" s="5" t="s">
        <v>302</v>
      </c>
      <c r="AK9" s="5" t="s">
        <v>303</v>
      </c>
      <c r="AL9" s="5" t="s">
        <v>303</v>
      </c>
      <c r="AM9" s="5">
        <v>2</v>
      </c>
      <c r="AN9" s="5">
        <v>2</v>
      </c>
      <c r="AO9" s="5" t="s">
        <v>303</v>
      </c>
      <c r="AP9" s="5" t="s">
        <v>303</v>
      </c>
      <c r="AQ9" s="5" t="s">
        <v>303</v>
      </c>
      <c r="AR9" s="5" t="s">
        <v>303</v>
      </c>
      <c r="AS9" s="5">
        <v>6</v>
      </c>
      <c r="AT9" s="5" t="s">
        <v>308</v>
      </c>
      <c r="AU9" s="5" t="s">
        <v>303</v>
      </c>
      <c r="AV9" s="5" t="s">
        <v>303</v>
      </c>
      <c r="AW9" s="5"/>
      <c r="AX9" s="4"/>
      <c r="AY9" s="4"/>
      <c r="AZ9" s="4"/>
      <c r="BC9" t="s">
        <v>264</v>
      </c>
      <c r="BD9">
        <v>46.978149999999999</v>
      </c>
      <c r="BE9">
        <v>14.36669</v>
      </c>
      <c r="BF9">
        <v>13.05049</v>
      </c>
      <c r="BG9">
        <v>46.148650000000004</v>
      </c>
      <c r="BH9">
        <v>13.75299</v>
      </c>
      <c r="BI9">
        <v>10.36116</v>
      </c>
      <c r="BJ9">
        <v>30.119689999999999</v>
      </c>
      <c r="BK9">
        <v>11.20673</v>
      </c>
      <c r="BL9">
        <v>11.738099999999999</v>
      </c>
      <c r="BM9">
        <v>2</v>
      </c>
    </row>
    <row r="10" spans="1:66" ht="43.2" x14ac:dyDescent="0.25">
      <c r="A10" t="s">
        <v>126</v>
      </c>
      <c r="B10">
        <v>95.998983800000005</v>
      </c>
      <c r="C10">
        <v>21.805684599999999</v>
      </c>
      <c r="D10">
        <v>5.7747155427756054E-3</v>
      </c>
      <c r="E10" t="s">
        <v>192</v>
      </c>
      <c r="F10">
        <v>11656</v>
      </c>
      <c r="G10" t="s">
        <v>199</v>
      </c>
      <c r="H10" t="s">
        <v>264</v>
      </c>
      <c r="I10">
        <v>92.461749999999995</v>
      </c>
      <c r="J10">
        <v>17.668970000000002</v>
      </c>
      <c r="K10">
        <v>9.4897899999999993</v>
      </c>
      <c r="L10">
        <v>91.840959999999995</v>
      </c>
      <c r="M10">
        <v>16.509270000000001</v>
      </c>
      <c r="N10">
        <v>9.4746400000000008</v>
      </c>
      <c r="O10">
        <v>30.41508</v>
      </c>
      <c r="P10">
        <v>6.80375</v>
      </c>
      <c r="Q10">
        <v>5.7536800000000001</v>
      </c>
      <c r="R10">
        <v>3</v>
      </c>
      <c r="S10" s="11" t="s">
        <v>409</v>
      </c>
      <c r="T10" s="7" t="s">
        <v>410</v>
      </c>
      <c r="U10" s="10">
        <v>1.18</v>
      </c>
      <c r="V10" s="10">
        <v>22.97</v>
      </c>
      <c r="W10" s="10" t="s">
        <v>359</v>
      </c>
      <c r="X10" s="10">
        <v>130.16999999999999</v>
      </c>
      <c r="Y10" s="10">
        <v>8</v>
      </c>
      <c r="Z10" s="13">
        <v>230.84547942099999</v>
      </c>
      <c r="AA10" s="10">
        <v>7</v>
      </c>
      <c r="AB10" s="10">
        <v>17.43</v>
      </c>
      <c r="AC10" s="10">
        <v>122</v>
      </c>
      <c r="AD10" s="10">
        <v>9</v>
      </c>
      <c r="AE10" s="10">
        <v>2005</v>
      </c>
      <c r="AF10" s="10" t="s">
        <v>299</v>
      </c>
      <c r="AG10" s="10" t="s">
        <v>300</v>
      </c>
      <c r="AH10" s="10" t="s">
        <v>411</v>
      </c>
      <c r="AI10" s="10" t="s">
        <v>384</v>
      </c>
      <c r="AJ10" s="10" t="s">
        <v>316</v>
      </c>
      <c r="AK10" s="10" t="s">
        <v>303</v>
      </c>
      <c r="AL10" s="10" t="s">
        <v>303</v>
      </c>
      <c r="AM10" s="10">
        <v>2</v>
      </c>
      <c r="AN10" s="10">
        <v>2</v>
      </c>
      <c r="AO10" s="10" t="s">
        <v>303</v>
      </c>
      <c r="AP10" s="10" t="s">
        <v>303</v>
      </c>
      <c r="AQ10" s="10" t="s">
        <v>303</v>
      </c>
      <c r="AR10" s="10" t="s">
        <v>303</v>
      </c>
      <c r="AS10" s="10">
        <v>9</v>
      </c>
      <c r="AT10" s="10" t="s">
        <v>304</v>
      </c>
      <c r="AU10" s="10" t="s">
        <v>311</v>
      </c>
      <c r="AV10" s="10" t="s">
        <v>303</v>
      </c>
      <c r="AW10" s="10"/>
      <c r="AX10" s="12"/>
      <c r="AY10" s="12"/>
      <c r="AZ10" s="12"/>
      <c r="BC10" t="s">
        <v>264</v>
      </c>
      <c r="BD10">
        <v>48.706060000000001</v>
      </c>
      <c r="BE10">
        <v>15.409039999999999</v>
      </c>
      <c r="BF10">
        <v>11.561719999999999</v>
      </c>
      <c r="BG10">
        <v>48.694540000000003</v>
      </c>
      <c r="BH10">
        <v>15.00787</v>
      </c>
      <c r="BI10">
        <v>10.338789999999999</v>
      </c>
      <c r="BJ10">
        <v>23.312860000000001</v>
      </c>
      <c r="BK10">
        <v>10.05405</v>
      </c>
      <c r="BL10">
        <v>8.0288599999999999</v>
      </c>
      <c r="BM10">
        <v>2</v>
      </c>
    </row>
    <row r="11" spans="1:66" ht="43.2" x14ac:dyDescent="0.25">
      <c r="A11" t="s">
        <v>127</v>
      </c>
      <c r="B11">
        <v>96.002171200000006</v>
      </c>
      <c r="C11">
        <v>21.774738899999999</v>
      </c>
      <c r="D11">
        <v>5.6915096986695337E-3</v>
      </c>
      <c r="E11" t="s">
        <v>192</v>
      </c>
      <c r="F11">
        <v>11555</v>
      </c>
      <c r="G11" t="s">
        <v>200</v>
      </c>
      <c r="H11" t="s">
        <v>264</v>
      </c>
      <c r="I11">
        <v>82.989400000000003</v>
      </c>
      <c r="J11">
        <v>16.63993</v>
      </c>
      <c r="K11">
        <v>13.39607</v>
      </c>
      <c r="L11">
        <v>82.515129999999999</v>
      </c>
      <c r="M11">
        <v>16.588450000000002</v>
      </c>
      <c r="N11">
        <v>13.10562</v>
      </c>
      <c r="O11">
        <v>20.386869999999998</v>
      </c>
      <c r="P11">
        <v>4.8323999999999998</v>
      </c>
      <c r="Q11">
        <v>5.7304000000000004</v>
      </c>
      <c r="R11">
        <v>2</v>
      </c>
      <c r="S11" s="3" t="s">
        <v>391</v>
      </c>
      <c r="T11" s="7" t="s">
        <v>408</v>
      </c>
      <c r="U11" s="5">
        <v>1.45</v>
      </c>
      <c r="V11" s="5">
        <v>26.29</v>
      </c>
      <c r="W11" s="5" t="s">
        <v>359</v>
      </c>
      <c r="X11" s="5">
        <v>128.74</v>
      </c>
      <c r="Y11" s="5">
        <v>8</v>
      </c>
      <c r="Z11" s="13">
        <v>193.40389169400001</v>
      </c>
      <c r="AA11" s="5">
        <v>3</v>
      </c>
      <c r="AB11" s="5">
        <v>30</v>
      </c>
      <c r="AC11" s="5">
        <v>90</v>
      </c>
      <c r="AD11" s="5">
        <v>10.36</v>
      </c>
      <c r="AE11" s="5">
        <v>2000</v>
      </c>
      <c r="AF11" s="5" t="s">
        <v>299</v>
      </c>
      <c r="AG11" s="5" t="s">
        <v>300</v>
      </c>
      <c r="AH11" s="5" t="s">
        <v>300</v>
      </c>
      <c r="AI11" s="5"/>
      <c r="AJ11" s="5" t="s">
        <v>302</v>
      </c>
      <c r="AK11" s="5" t="s">
        <v>303</v>
      </c>
      <c r="AL11" s="5" t="s">
        <v>303</v>
      </c>
      <c r="AM11" s="5">
        <v>2</v>
      </c>
      <c r="AN11" s="5">
        <v>2</v>
      </c>
      <c r="AO11" s="5" t="s">
        <v>303</v>
      </c>
      <c r="AP11" s="5" t="s">
        <v>303</v>
      </c>
      <c r="AQ11" s="5" t="s">
        <v>303</v>
      </c>
      <c r="AR11" s="5" t="s">
        <v>303</v>
      </c>
      <c r="AS11" s="5">
        <v>6</v>
      </c>
      <c r="AT11" s="5" t="s">
        <v>308</v>
      </c>
      <c r="AU11" s="5" t="s">
        <v>303</v>
      </c>
      <c r="AV11" s="5" t="s">
        <v>303</v>
      </c>
      <c r="AW11" s="5"/>
      <c r="AX11" s="4"/>
      <c r="AY11" s="4"/>
      <c r="AZ11" s="4"/>
      <c r="BC11" t="s">
        <v>264</v>
      </c>
      <c r="BD11">
        <v>94.625159999999994</v>
      </c>
      <c r="BE11">
        <v>19.944839999999999</v>
      </c>
      <c r="BF11">
        <v>15.07067</v>
      </c>
      <c r="BG11">
        <v>94.272030000000001</v>
      </c>
      <c r="BH11">
        <v>17.747810000000001</v>
      </c>
      <c r="BI11">
        <v>12.49207</v>
      </c>
      <c r="BJ11">
        <v>26.073889999999999</v>
      </c>
      <c r="BK11">
        <v>14.88442</v>
      </c>
      <c r="BL11">
        <v>11.28758</v>
      </c>
      <c r="BM11">
        <v>2</v>
      </c>
    </row>
    <row r="12" spans="1:66" ht="72" x14ac:dyDescent="0.25">
      <c r="A12" t="s">
        <v>128</v>
      </c>
      <c r="B12">
        <v>96.002684400000007</v>
      </c>
      <c r="C12">
        <v>21.8742281</v>
      </c>
      <c r="D12">
        <v>6.3655976129525244E-3</v>
      </c>
      <c r="E12" t="s">
        <v>192</v>
      </c>
      <c r="F12">
        <v>12060</v>
      </c>
      <c r="G12" t="s">
        <v>198</v>
      </c>
      <c r="H12" t="s">
        <v>264</v>
      </c>
      <c r="I12">
        <v>93.385149999999996</v>
      </c>
      <c r="J12">
        <v>16.61825</v>
      </c>
      <c r="K12">
        <v>12.3744</v>
      </c>
      <c r="L12">
        <v>93.364459999999994</v>
      </c>
      <c r="M12">
        <v>15.73156</v>
      </c>
      <c r="N12">
        <v>11.986050000000001</v>
      </c>
      <c r="O12">
        <v>31.053920000000002</v>
      </c>
      <c r="P12">
        <v>6.6985099999999997</v>
      </c>
      <c r="Q12">
        <v>5.7390600000000003</v>
      </c>
      <c r="R12">
        <v>2</v>
      </c>
      <c r="S12" s="11" t="s">
        <v>430</v>
      </c>
      <c r="T12" s="7" t="s">
        <v>431</v>
      </c>
      <c r="U12" s="10">
        <v>1.75</v>
      </c>
      <c r="V12" s="10">
        <v>16</v>
      </c>
      <c r="W12" s="10" t="s">
        <v>359</v>
      </c>
      <c r="X12" s="10">
        <v>134.66999999999999</v>
      </c>
      <c r="Y12" s="10">
        <v>9</v>
      </c>
      <c r="Z12" s="13">
        <v>237.482927101</v>
      </c>
      <c r="AA12" s="10">
        <v>10</v>
      </c>
      <c r="AB12" s="10">
        <v>18.654</v>
      </c>
      <c r="AC12" s="10">
        <v>186.54</v>
      </c>
      <c r="AD12" s="10">
        <v>10.36</v>
      </c>
      <c r="AE12" s="10">
        <v>2010</v>
      </c>
      <c r="AF12" s="10" t="s">
        <v>299</v>
      </c>
      <c r="AG12" s="10" t="s">
        <v>300</v>
      </c>
      <c r="AH12" s="10" t="s">
        <v>300</v>
      </c>
      <c r="AI12" s="10" t="s">
        <v>315</v>
      </c>
      <c r="AJ12" s="10" t="s">
        <v>316</v>
      </c>
      <c r="AK12" s="10" t="s">
        <v>303</v>
      </c>
      <c r="AL12" s="10" t="s">
        <v>303</v>
      </c>
      <c r="AM12" s="10">
        <v>1</v>
      </c>
      <c r="AN12" s="10">
        <v>2</v>
      </c>
      <c r="AO12" s="10" t="s">
        <v>303</v>
      </c>
      <c r="AP12" s="10" t="s">
        <v>303</v>
      </c>
      <c r="AQ12" s="10" t="s">
        <v>303</v>
      </c>
      <c r="AR12" s="10" t="s">
        <v>303</v>
      </c>
      <c r="AS12" s="10">
        <v>9</v>
      </c>
      <c r="AT12" s="10" t="s">
        <v>304</v>
      </c>
      <c r="AU12" s="10" t="s">
        <v>311</v>
      </c>
      <c r="AV12" s="10" t="s">
        <v>303</v>
      </c>
      <c r="AW12" s="10" t="s">
        <v>432</v>
      </c>
      <c r="AX12" s="12"/>
      <c r="AY12" s="12"/>
      <c r="AZ12" s="12"/>
      <c r="BC12" t="s">
        <v>264</v>
      </c>
      <c r="BD12">
        <v>37.038760000000003</v>
      </c>
      <c r="BE12">
        <v>12.546670000000001</v>
      </c>
      <c r="BF12">
        <v>9.19224</v>
      </c>
      <c r="BG12">
        <v>36.089649999999999</v>
      </c>
      <c r="BH12">
        <v>8.9956300000000002</v>
      </c>
      <c r="BI12">
        <v>8.6253100000000007</v>
      </c>
      <c r="BJ12">
        <v>14.982189999999999</v>
      </c>
      <c r="BK12">
        <v>8.7671500000000009</v>
      </c>
      <c r="BL12">
        <v>5.9383299999999997</v>
      </c>
      <c r="BM12">
        <v>2</v>
      </c>
    </row>
    <row r="13" spans="1:66" ht="43.2" x14ac:dyDescent="0.25">
      <c r="A13" t="s">
        <v>129</v>
      </c>
      <c r="B13">
        <v>95.970838700000002</v>
      </c>
      <c r="C13">
        <v>21.605140299999999</v>
      </c>
      <c r="D13">
        <v>1.0504860864381529E-2</v>
      </c>
      <c r="E13" t="s">
        <v>192</v>
      </c>
      <c r="F13">
        <v>10645</v>
      </c>
      <c r="G13" t="s">
        <v>201</v>
      </c>
      <c r="H13" t="s">
        <v>264</v>
      </c>
      <c r="I13">
        <v>130.54929999999999</v>
      </c>
      <c r="J13">
        <v>40.801519999999996</v>
      </c>
      <c r="K13">
        <v>27.818210000000001</v>
      </c>
      <c r="L13">
        <v>130.1454</v>
      </c>
      <c r="M13">
        <v>40.795110000000001</v>
      </c>
      <c r="N13">
        <v>26.471699999999998</v>
      </c>
      <c r="O13">
        <v>23.90907</v>
      </c>
      <c r="P13">
        <v>11.20861</v>
      </c>
      <c r="Q13">
        <v>9.4844000000000008</v>
      </c>
      <c r="R13">
        <v>3</v>
      </c>
      <c r="S13" s="3" t="s">
        <v>306</v>
      </c>
      <c r="T13" s="3" t="s">
        <v>398</v>
      </c>
      <c r="U13" s="5">
        <v>1.76</v>
      </c>
      <c r="V13" s="5">
        <v>44.15</v>
      </c>
      <c r="W13" s="5" t="s">
        <v>359</v>
      </c>
      <c r="X13" s="5">
        <v>117.76</v>
      </c>
      <c r="Y13" s="5">
        <v>8</v>
      </c>
      <c r="Z13" s="13">
        <v>239.927049031</v>
      </c>
      <c r="AA13" s="5">
        <v>4</v>
      </c>
      <c r="AB13" s="5">
        <v>27</v>
      </c>
      <c r="AC13" s="5">
        <v>108</v>
      </c>
      <c r="AD13" s="5">
        <v>9</v>
      </c>
      <c r="AE13" s="5">
        <v>2010</v>
      </c>
      <c r="AF13" s="5" t="s">
        <v>299</v>
      </c>
      <c r="AG13" s="5" t="s">
        <v>300</v>
      </c>
      <c r="AH13" s="3" t="s">
        <v>307</v>
      </c>
      <c r="AI13" s="3"/>
      <c r="AJ13" s="5" t="s">
        <v>302</v>
      </c>
      <c r="AK13" s="5" t="s">
        <v>303</v>
      </c>
      <c r="AL13" s="5" t="s">
        <v>303</v>
      </c>
      <c r="AM13" s="5">
        <v>2</v>
      </c>
      <c r="AN13" s="5">
        <v>10</v>
      </c>
      <c r="AO13" s="5" t="s">
        <v>303</v>
      </c>
      <c r="AP13" s="5" t="s">
        <v>303</v>
      </c>
      <c r="AQ13" s="5" t="s">
        <v>303</v>
      </c>
      <c r="AR13" s="5" t="s">
        <v>303</v>
      </c>
      <c r="AS13" s="5">
        <v>6</v>
      </c>
      <c r="AT13" s="5" t="s">
        <v>308</v>
      </c>
      <c r="AU13" s="5" t="s">
        <v>303</v>
      </c>
      <c r="AV13" s="5" t="s">
        <v>303</v>
      </c>
      <c r="AW13" s="5" t="s">
        <v>399</v>
      </c>
      <c r="AX13" s="4" t="s">
        <v>400</v>
      </c>
      <c r="AY13" s="4"/>
      <c r="AZ13" s="4"/>
      <c r="BC13" t="s">
        <v>264</v>
      </c>
      <c r="BD13">
        <v>44.471170000000001</v>
      </c>
      <c r="BE13">
        <v>13.23874</v>
      </c>
      <c r="BF13">
        <v>12.53276</v>
      </c>
      <c r="BG13">
        <v>40.834400000000002</v>
      </c>
      <c r="BH13">
        <v>13.15868</v>
      </c>
      <c r="BI13">
        <v>10.62157</v>
      </c>
      <c r="BJ13">
        <v>23.054300000000001</v>
      </c>
      <c r="BK13">
        <v>9.3329799999999992</v>
      </c>
      <c r="BL13">
        <v>8.56555</v>
      </c>
      <c r="BM13">
        <v>2</v>
      </c>
    </row>
    <row r="14" spans="1:66" ht="43.2" x14ac:dyDescent="0.25">
      <c r="A14" t="s">
        <v>130</v>
      </c>
      <c r="B14">
        <v>96.166200599999996</v>
      </c>
      <c r="C14">
        <v>19.636279300000002</v>
      </c>
      <c r="D14">
        <v>7.2312549982687614E-3</v>
      </c>
      <c r="E14" t="s">
        <v>192</v>
      </c>
      <c r="F14">
        <v>756</v>
      </c>
      <c r="G14" t="s">
        <v>202</v>
      </c>
      <c r="H14" t="s">
        <v>264</v>
      </c>
      <c r="I14">
        <v>48.706060000000001</v>
      </c>
      <c r="J14">
        <v>15.409039999999999</v>
      </c>
      <c r="K14">
        <v>11.561719999999999</v>
      </c>
      <c r="L14">
        <v>48.694540000000003</v>
      </c>
      <c r="M14">
        <v>15.00787</v>
      </c>
      <c r="N14">
        <v>10.338789999999999</v>
      </c>
      <c r="O14">
        <v>23.312860000000001</v>
      </c>
      <c r="P14">
        <v>10.05405</v>
      </c>
      <c r="Q14">
        <v>8.0288599999999999</v>
      </c>
      <c r="R14">
        <v>2</v>
      </c>
      <c r="S14" s="3" t="s">
        <v>328</v>
      </c>
      <c r="T14" s="3" t="s">
        <v>329</v>
      </c>
      <c r="U14" s="5">
        <v>1.84</v>
      </c>
      <c r="V14" s="5">
        <v>263.06</v>
      </c>
      <c r="W14" s="5" t="s">
        <v>314</v>
      </c>
      <c r="X14" s="5">
        <v>16.07</v>
      </c>
      <c r="Y14" s="5">
        <v>8</v>
      </c>
      <c r="Z14" s="6">
        <v>214.98836499999999</v>
      </c>
      <c r="AA14" s="5">
        <v>4</v>
      </c>
      <c r="AB14" s="5">
        <v>19.75</v>
      </c>
      <c r="AC14" s="5">
        <v>79</v>
      </c>
      <c r="AD14" s="5"/>
      <c r="AE14" s="5"/>
      <c r="AF14" s="5"/>
      <c r="AG14" s="5"/>
      <c r="AH14" s="5"/>
      <c r="AI14" s="5"/>
      <c r="AJ14" s="5" t="s">
        <v>302</v>
      </c>
      <c r="AK14" s="5" t="s">
        <v>303</v>
      </c>
      <c r="AL14" s="5" t="s">
        <v>303</v>
      </c>
      <c r="AM14" s="5">
        <v>2</v>
      </c>
      <c r="AN14" s="5">
        <v>2</v>
      </c>
      <c r="AO14" s="5" t="s">
        <v>303</v>
      </c>
      <c r="AP14" s="5" t="s">
        <v>303</v>
      </c>
      <c r="AQ14" s="5" t="s">
        <v>303</v>
      </c>
      <c r="AR14" s="5" t="s">
        <v>303</v>
      </c>
      <c r="AS14" s="5">
        <v>3</v>
      </c>
      <c r="AT14" s="5" t="s">
        <v>304</v>
      </c>
      <c r="AU14" s="5" t="s">
        <v>303</v>
      </c>
      <c r="AV14" s="5" t="s">
        <v>303</v>
      </c>
      <c r="AW14" s="5"/>
      <c r="AX14" s="4"/>
      <c r="AY14" s="4"/>
      <c r="AZ14" s="4"/>
      <c r="BC14" t="s">
        <v>264</v>
      </c>
      <c r="BD14">
        <v>55.830669999999998</v>
      </c>
      <c r="BE14">
        <v>18.417539999999999</v>
      </c>
      <c r="BF14">
        <v>10.803000000000001</v>
      </c>
      <c r="BG14">
        <v>55.416690000000003</v>
      </c>
      <c r="BH14">
        <v>18.253080000000001</v>
      </c>
      <c r="BI14">
        <v>9.8886099999999999</v>
      </c>
      <c r="BJ14">
        <v>18.676310000000001</v>
      </c>
      <c r="BK14">
        <v>7.7597699999999996</v>
      </c>
      <c r="BL14">
        <v>7.26065</v>
      </c>
      <c r="BM14">
        <v>2</v>
      </c>
    </row>
    <row r="15" spans="1:66" ht="57.6" x14ac:dyDescent="0.25">
      <c r="A15" t="s">
        <v>131</v>
      </c>
      <c r="B15">
        <v>96.011540400000001</v>
      </c>
      <c r="C15">
        <v>21.846080099999998</v>
      </c>
      <c r="D15">
        <v>1.041789077356314E-2</v>
      </c>
      <c r="E15" t="s">
        <v>192</v>
      </c>
      <c r="F15">
        <v>11859</v>
      </c>
      <c r="G15" t="s">
        <v>203</v>
      </c>
      <c r="H15" t="s">
        <v>264</v>
      </c>
      <c r="I15">
        <v>95.937600000000003</v>
      </c>
      <c r="J15">
        <v>16.712289999999999</v>
      </c>
      <c r="K15">
        <v>12.2811</v>
      </c>
      <c r="L15">
        <v>95.600440000000006</v>
      </c>
      <c r="M15">
        <v>16.567160000000001</v>
      </c>
      <c r="N15">
        <v>12.202859999999999</v>
      </c>
      <c r="O15">
        <v>17.40071</v>
      </c>
      <c r="P15">
        <v>5.4214500000000001</v>
      </c>
      <c r="Q15">
        <v>4.8945100000000004</v>
      </c>
      <c r="R15">
        <v>2</v>
      </c>
      <c r="S15" s="3" t="s">
        <v>306</v>
      </c>
      <c r="T15" s="3" t="s">
        <v>425</v>
      </c>
      <c r="U15" s="5">
        <v>2.54</v>
      </c>
      <c r="V15" s="5">
        <v>19.38</v>
      </c>
      <c r="W15" s="5" t="s">
        <v>359</v>
      </c>
      <c r="X15" s="5">
        <v>133.19999999999999</v>
      </c>
      <c r="Y15" s="5">
        <v>9</v>
      </c>
      <c r="Z15" s="13">
        <v>182.180352642</v>
      </c>
      <c r="AA15" s="5">
        <v>5</v>
      </c>
      <c r="AB15" s="5">
        <v>36.576000000000001</v>
      </c>
      <c r="AC15" s="5">
        <v>182.88</v>
      </c>
      <c r="AD15" s="5">
        <v>9</v>
      </c>
      <c r="AE15" s="5">
        <v>2012</v>
      </c>
      <c r="AF15" s="5" t="s">
        <v>299</v>
      </c>
      <c r="AG15" s="5" t="s">
        <v>300</v>
      </c>
      <c r="AH15" s="3" t="s">
        <v>307</v>
      </c>
      <c r="AI15" s="3"/>
      <c r="AJ15" s="5" t="s">
        <v>302</v>
      </c>
      <c r="AK15" s="5" t="s">
        <v>303</v>
      </c>
      <c r="AL15" s="5" t="s">
        <v>311</v>
      </c>
      <c r="AM15" s="5">
        <v>3</v>
      </c>
      <c r="AN15" s="5">
        <v>10</v>
      </c>
      <c r="AO15" s="5" t="s">
        <v>303</v>
      </c>
      <c r="AP15" s="5" t="s">
        <v>303</v>
      </c>
      <c r="AQ15" s="5" t="s">
        <v>303</v>
      </c>
      <c r="AR15" s="5" t="s">
        <v>303</v>
      </c>
      <c r="AS15" s="5">
        <v>6</v>
      </c>
      <c r="AT15" s="5" t="s">
        <v>308</v>
      </c>
      <c r="AU15" s="5" t="s">
        <v>303</v>
      </c>
      <c r="AV15" s="5" t="s">
        <v>311</v>
      </c>
      <c r="AW15" s="5" t="s">
        <v>426</v>
      </c>
      <c r="AX15" s="4" t="s">
        <v>427</v>
      </c>
      <c r="AY15" s="9" t="s">
        <v>428</v>
      </c>
      <c r="AZ15" s="9" t="s">
        <v>429</v>
      </c>
      <c r="BC15" t="s">
        <v>264</v>
      </c>
      <c r="BD15">
        <v>63.749220000000001</v>
      </c>
      <c r="BE15">
        <v>18.65814</v>
      </c>
      <c r="BF15">
        <v>17.06298</v>
      </c>
      <c r="BG15">
        <v>60.6494</v>
      </c>
      <c r="BH15">
        <v>18.567440000000001</v>
      </c>
      <c r="BI15">
        <v>14.35384</v>
      </c>
      <c r="BJ15">
        <v>21.871749999999999</v>
      </c>
      <c r="BK15">
        <v>11.83304</v>
      </c>
      <c r="BL15">
        <v>10.2658</v>
      </c>
      <c r="BM15">
        <v>2</v>
      </c>
    </row>
    <row r="16" spans="1:66" ht="43.2" x14ac:dyDescent="0.25">
      <c r="A16" t="s">
        <v>132</v>
      </c>
      <c r="B16">
        <v>96.199939099999995</v>
      </c>
      <c r="C16">
        <v>19.743371799999998</v>
      </c>
      <c r="D16">
        <v>3.3723499299451779E-3</v>
      </c>
      <c r="E16" t="s">
        <v>192</v>
      </c>
      <c r="F16">
        <v>1263</v>
      </c>
      <c r="G16" t="s">
        <v>204</v>
      </c>
      <c r="H16" t="s">
        <v>264</v>
      </c>
      <c r="I16">
        <v>44.471170000000001</v>
      </c>
      <c r="J16">
        <v>13.23874</v>
      </c>
      <c r="K16">
        <v>12.53276</v>
      </c>
      <c r="L16">
        <v>40.834400000000002</v>
      </c>
      <c r="M16">
        <v>13.15868</v>
      </c>
      <c r="N16">
        <v>10.62157</v>
      </c>
      <c r="O16">
        <v>23.054300000000001</v>
      </c>
      <c r="P16">
        <v>9.3329799999999992</v>
      </c>
      <c r="Q16">
        <v>8.56555</v>
      </c>
      <c r="R16">
        <v>2</v>
      </c>
      <c r="S16" s="3" t="s">
        <v>298</v>
      </c>
      <c r="T16" s="3" t="s">
        <v>334</v>
      </c>
      <c r="U16" s="5">
        <v>3.2</v>
      </c>
      <c r="V16" s="5">
        <v>251.7</v>
      </c>
      <c r="W16" s="5" t="s">
        <v>314</v>
      </c>
      <c r="X16" s="5">
        <v>7.57</v>
      </c>
      <c r="Y16" s="5">
        <v>8</v>
      </c>
      <c r="Z16" s="6">
        <v>245.068031284</v>
      </c>
      <c r="AA16" s="5">
        <v>5</v>
      </c>
      <c r="AB16" s="5">
        <v>20.8</v>
      </c>
      <c r="AC16" s="5">
        <v>104</v>
      </c>
      <c r="AD16" s="5">
        <v>18</v>
      </c>
      <c r="AE16" s="5"/>
      <c r="AF16" s="5" t="s">
        <v>299</v>
      </c>
      <c r="AG16" s="5" t="s">
        <v>300</v>
      </c>
      <c r="AH16" s="5" t="s">
        <v>300</v>
      </c>
      <c r="AI16" s="5"/>
      <c r="AJ16" s="5" t="s">
        <v>302</v>
      </c>
      <c r="AK16" s="5" t="s">
        <v>303</v>
      </c>
      <c r="AL16" s="5" t="s">
        <v>303</v>
      </c>
      <c r="AM16" s="5">
        <v>2</v>
      </c>
      <c r="AN16" s="5">
        <v>2</v>
      </c>
      <c r="AO16" s="5" t="s">
        <v>303</v>
      </c>
      <c r="AP16" s="5" t="s">
        <v>303</v>
      </c>
      <c r="AQ16" s="5" t="s">
        <v>303</v>
      </c>
      <c r="AR16" s="5" t="s">
        <v>303</v>
      </c>
      <c r="AS16" s="5">
        <v>6</v>
      </c>
      <c r="AT16" s="5" t="s">
        <v>304</v>
      </c>
      <c r="AU16" s="5" t="s">
        <v>303</v>
      </c>
      <c r="AV16" s="5" t="s">
        <v>303</v>
      </c>
      <c r="AW16" s="5"/>
      <c r="AX16" s="4"/>
      <c r="AY16" s="4"/>
      <c r="AZ16" s="4"/>
      <c r="BC16" t="s">
        <v>264</v>
      </c>
      <c r="BD16">
        <v>33.164610000000003</v>
      </c>
      <c r="BE16">
        <v>13.460129999999999</v>
      </c>
      <c r="BF16">
        <v>10.73635</v>
      </c>
      <c r="BG16">
        <v>33.119599999999998</v>
      </c>
      <c r="BH16">
        <v>12.03335</v>
      </c>
      <c r="BI16">
        <v>9.7521699999999996</v>
      </c>
      <c r="BJ16">
        <v>17.684339999999999</v>
      </c>
      <c r="BK16">
        <v>7.2951600000000001</v>
      </c>
      <c r="BL16">
        <v>7.1739199999999999</v>
      </c>
      <c r="BM16">
        <v>2</v>
      </c>
    </row>
    <row r="17" spans="1:65" ht="43.2" x14ac:dyDescent="0.25">
      <c r="A17" t="s">
        <v>133</v>
      </c>
      <c r="B17">
        <v>95.957262700000001</v>
      </c>
      <c r="C17">
        <v>21.568559499999999</v>
      </c>
      <c r="D17">
        <v>8.9865372385568004E-3</v>
      </c>
      <c r="E17" t="s">
        <v>192</v>
      </c>
      <c r="F17">
        <v>10442</v>
      </c>
      <c r="G17" t="s">
        <v>205</v>
      </c>
      <c r="H17" t="s">
        <v>264</v>
      </c>
      <c r="I17">
        <v>141.6266</v>
      </c>
      <c r="J17">
        <v>33.458370000000002</v>
      </c>
      <c r="K17">
        <v>24.129300000000001</v>
      </c>
      <c r="L17">
        <v>141.61959999999999</v>
      </c>
      <c r="M17">
        <v>31.24447</v>
      </c>
      <c r="N17">
        <v>22.834399999999999</v>
      </c>
      <c r="O17">
        <v>39.792160000000003</v>
      </c>
      <c r="P17">
        <v>12.118980000000001</v>
      </c>
      <c r="Q17">
        <v>8.0913699999999995</v>
      </c>
      <c r="R17">
        <v>3</v>
      </c>
      <c r="S17" s="3" t="s">
        <v>306</v>
      </c>
      <c r="T17" s="3" t="s">
        <v>392</v>
      </c>
      <c r="U17" s="5">
        <v>3.39</v>
      </c>
      <c r="V17" s="5">
        <v>47.99</v>
      </c>
      <c r="W17" s="5" t="s">
        <v>359</v>
      </c>
      <c r="X17" s="5">
        <v>115</v>
      </c>
      <c r="Y17" s="5">
        <v>8</v>
      </c>
      <c r="Z17" s="13">
        <v>248.60120849699999</v>
      </c>
      <c r="AA17" s="5">
        <v>3</v>
      </c>
      <c r="AB17" s="5">
        <v>28</v>
      </c>
      <c r="AC17" s="5">
        <v>84</v>
      </c>
      <c r="AD17" s="5">
        <v>9</v>
      </c>
      <c r="AE17" s="5">
        <v>2010</v>
      </c>
      <c r="AF17" s="5" t="s">
        <v>299</v>
      </c>
      <c r="AG17" s="5" t="s">
        <v>300</v>
      </c>
      <c r="AH17" s="3" t="s">
        <v>307</v>
      </c>
      <c r="AI17" s="3"/>
      <c r="AJ17" s="5" t="s">
        <v>302</v>
      </c>
      <c r="AK17" s="5" t="s">
        <v>303</v>
      </c>
      <c r="AL17" s="5" t="s">
        <v>303</v>
      </c>
      <c r="AM17" s="5">
        <v>2</v>
      </c>
      <c r="AN17" s="5">
        <v>2</v>
      </c>
      <c r="AO17" s="5" t="s">
        <v>303</v>
      </c>
      <c r="AP17" s="5" t="s">
        <v>303</v>
      </c>
      <c r="AQ17" s="5" t="s">
        <v>303</v>
      </c>
      <c r="AR17" s="5" t="s">
        <v>303</v>
      </c>
      <c r="AS17" s="5">
        <v>6</v>
      </c>
      <c r="AT17" s="5" t="s">
        <v>308</v>
      </c>
      <c r="AU17" s="5" t="s">
        <v>303</v>
      </c>
      <c r="AV17" s="5" t="s">
        <v>303</v>
      </c>
      <c r="AW17" s="5"/>
      <c r="AX17" s="4"/>
      <c r="AY17" s="4"/>
      <c r="AZ17" s="4"/>
      <c r="BC17" t="s">
        <v>264</v>
      </c>
      <c r="BD17">
        <v>99.973600000000005</v>
      </c>
      <c r="BE17">
        <v>21.482749999999999</v>
      </c>
      <c r="BF17">
        <v>20.023499999999999</v>
      </c>
      <c r="BG17">
        <v>99.222809999999996</v>
      </c>
      <c r="BH17">
        <v>21.120850000000001</v>
      </c>
      <c r="BI17">
        <v>16.463100000000001</v>
      </c>
      <c r="BJ17">
        <v>32.604300000000002</v>
      </c>
      <c r="BK17">
        <v>13.06799</v>
      </c>
      <c r="BL17">
        <v>14.489560000000001</v>
      </c>
      <c r="BM17">
        <v>3</v>
      </c>
    </row>
    <row r="18" spans="1:65" ht="43.2" x14ac:dyDescent="0.25">
      <c r="A18" t="s">
        <v>134</v>
      </c>
      <c r="B18">
        <v>95.948249799999999</v>
      </c>
      <c r="C18">
        <v>21.6605022</v>
      </c>
      <c r="D18">
        <v>8.2650713777937136E-3</v>
      </c>
      <c r="E18" t="s">
        <v>192</v>
      </c>
      <c r="F18">
        <v>10946</v>
      </c>
      <c r="G18" t="s">
        <v>207</v>
      </c>
      <c r="H18" t="s">
        <v>264</v>
      </c>
      <c r="I18">
        <v>142.63980000000001</v>
      </c>
      <c r="J18">
        <v>30.918970000000002</v>
      </c>
      <c r="K18">
        <v>24.185369999999999</v>
      </c>
      <c r="L18">
        <v>141.25370000000001</v>
      </c>
      <c r="M18">
        <v>30.203890000000001</v>
      </c>
      <c r="N18">
        <v>23.463650000000001</v>
      </c>
      <c r="O18">
        <v>39.819290000000002</v>
      </c>
      <c r="P18">
        <v>10.18038</v>
      </c>
      <c r="Q18">
        <v>13.801299999999999</v>
      </c>
      <c r="R18">
        <v>4</v>
      </c>
      <c r="S18" s="3" t="s">
        <v>394</v>
      </c>
      <c r="T18" s="3" t="s">
        <v>402</v>
      </c>
      <c r="U18" s="5">
        <v>4.5</v>
      </c>
      <c r="V18" s="5">
        <v>37.479999999999997</v>
      </c>
      <c r="W18" s="5" t="s">
        <v>359</v>
      </c>
      <c r="X18" s="5">
        <v>117.86</v>
      </c>
      <c r="Y18" s="5">
        <v>8</v>
      </c>
      <c r="Z18" s="13">
        <v>253.71607623599999</v>
      </c>
      <c r="AA18" s="5">
        <v>3</v>
      </c>
      <c r="AB18" s="5">
        <v>18.600000000000001</v>
      </c>
      <c r="AC18" s="5">
        <v>56</v>
      </c>
      <c r="AD18" s="5"/>
      <c r="AE18" s="5"/>
      <c r="AF18" s="5"/>
      <c r="AG18" s="5"/>
      <c r="AH18" s="5"/>
      <c r="AI18" s="5"/>
      <c r="AJ18" s="5" t="s">
        <v>302</v>
      </c>
      <c r="AK18" s="5" t="s">
        <v>303</v>
      </c>
      <c r="AL18" s="5" t="s">
        <v>303</v>
      </c>
      <c r="AM18" s="5">
        <v>2</v>
      </c>
      <c r="AN18" s="5">
        <v>2</v>
      </c>
      <c r="AO18" s="5" t="s">
        <v>303</v>
      </c>
      <c r="AP18" s="5" t="s">
        <v>303</v>
      </c>
      <c r="AQ18" s="5" t="s">
        <v>303</v>
      </c>
      <c r="AR18" s="5" t="s">
        <v>303</v>
      </c>
      <c r="AS18" s="5">
        <v>3</v>
      </c>
      <c r="AT18" s="5" t="s">
        <v>304</v>
      </c>
      <c r="AU18" s="5" t="s">
        <v>303</v>
      </c>
      <c r="AV18" s="5" t="s">
        <v>303</v>
      </c>
      <c r="AW18" s="5"/>
      <c r="AX18" s="4"/>
      <c r="AY18" s="4"/>
      <c r="AZ18" s="4"/>
      <c r="BC18" t="s">
        <v>264</v>
      </c>
      <c r="BD18">
        <v>146.39250000000001</v>
      </c>
      <c r="BE18">
        <v>30.842469999999999</v>
      </c>
      <c r="BF18">
        <v>20.207419999999999</v>
      </c>
      <c r="BG18">
        <v>145.66290000000001</v>
      </c>
      <c r="BH18">
        <v>30.789249999999999</v>
      </c>
      <c r="BI18">
        <v>17.651769999999999</v>
      </c>
      <c r="BJ18">
        <v>28.946380000000001</v>
      </c>
      <c r="BK18">
        <v>14.9618</v>
      </c>
      <c r="BL18">
        <v>13.91343</v>
      </c>
      <c r="BM18">
        <v>3</v>
      </c>
    </row>
    <row r="19" spans="1:65" ht="43.2" x14ac:dyDescent="0.25">
      <c r="A19" t="s">
        <v>135</v>
      </c>
      <c r="B19">
        <v>96.036100700000006</v>
      </c>
      <c r="C19">
        <v>21.551843399999999</v>
      </c>
      <c r="D19">
        <v>9.0407225402616975E-3</v>
      </c>
      <c r="E19" t="s">
        <v>192</v>
      </c>
      <c r="F19">
        <v>10446</v>
      </c>
      <c r="G19" t="s">
        <v>208</v>
      </c>
      <c r="H19" t="s">
        <v>264</v>
      </c>
      <c r="I19">
        <v>81.058899999999994</v>
      </c>
      <c r="J19">
        <v>23.51483</v>
      </c>
      <c r="K19">
        <v>22.380649999999999</v>
      </c>
      <c r="L19">
        <v>81.03689</v>
      </c>
      <c r="M19">
        <v>23.50038</v>
      </c>
      <c r="N19">
        <v>21.74794</v>
      </c>
      <c r="O19">
        <v>22.401959999999999</v>
      </c>
      <c r="P19">
        <v>8.3473799999999994</v>
      </c>
      <c r="Q19">
        <v>5.5291600000000001</v>
      </c>
      <c r="R19">
        <v>2</v>
      </c>
      <c r="S19" s="3" t="s">
        <v>391</v>
      </c>
      <c r="T19" s="3" t="s">
        <v>135</v>
      </c>
      <c r="U19" s="5">
        <v>4.68</v>
      </c>
      <c r="V19" s="5">
        <v>51.2</v>
      </c>
      <c r="W19" s="5" t="s">
        <v>359</v>
      </c>
      <c r="X19" s="5">
        <v>122</v>
      </c>
      <c r="Y19" s="5">
        <v>8</v>
      </c>
      <c r="Z19" s="13">
        <v>221.531503805</v>
      </c>
      <c r="AA19" s="5">
        <v>5</v>
      </c>
      <c r="AB19" s="5">
        <v>15</v>
      </c>
      <c r="AC19" s="5">
        <v>75</v>
      </c>
      <c r="AD19" s="5">
        <v>6</v>
      </c>
      <c r="AE19" s="5">
        <v>2025</v>
      </c>
      <c r="AF19" s="5" t="s">
        <v>299</v>
      </c>
      <c r="AG19" s="5" t="s">
        <v>300</v>
      </c>
      <c r="AH19" s="5" t="s">
        <v>300</v>
      </c>
      <c r="AI19" s="5"/>
      <c r="AJ19" s="5" t="s">
        <v>302</v>
      </c>
      <c r="AK19" s="5" t="s">
        <v>303</v>
      </c>
      <c r="AL19" s="5" t="s">
        <v>303</v>
      </c>
      <c r="AM19" s="5">
        <v>2</v>
      </c>
      <c r="AN19" s="5">
        <v>2</v>
      </c>
      <c r="AO19" s="5" t="s">
        <v>303</v>
      </c>
      <c r="AP19" s="5" t="s">
        <v>303</v>
      </c>
      <c r="AQ19" s="5" t="s">
        <v>303</v>
      </c>
      <c r="AR19" s="5" t="s">
        <v>303</v>
      </c>
      <c r="AS19" s="5">
        <v>4</v>
      </c>
      <c r="AT19" s="5" t="s">
        <v>304</v>
      </c>
      <c r="AU19" s="5" t="s">
        <v>303</v>
      </c>
      <c r="AV19" s="5" t="s">
        <v>303</v>
      </c>
      <c r="AW19" s="5"/>
      <c r="AX19" s="4"/>
      <c r="AY19" s="4"/>
      <c r="AZ19" s="4"/>
      <c r="BC19" t="s">
        <v>264</v>
      </c>
      <c r="BD19">
        <v>141.14279999999999</v>
      </c>
      <c r="BE19">
        <v>31.647780000000001</v>
      </c>
      <c r="BF19">
        <v>21.351109999999998</v>
      </c>
      <c r="BG19">
        <v>140.10830000000001</v>
      </c>
      <c r="BH19">
        <v>30.602519999999998</v>
      </c>
      <c r="BI19">
        <v>18.65194</v>
      </c>
      <c r="BJ19">
        <v>36.735219999999998</v>
      </c>
      <c r="BK19">
        <v>15.102510000000001</v>
      </c>
      <c r="BL19">
        <v>16.145340000000001</v>
      </c>
      <c r="BM19">
        <v>3</v>
      </c>
    </row>
    <row r="20" spans="1:65" ht="43.2" x14ac:dyDescent="0.25">
      <c r="A20" t="s">
        <v>136</v>
      </c>
      <c r="B20">
        <v>95.944813699999997</v>
      </c>
      <c r="C20">
        <v>21.5343476</v>
      </c>
      <c r="D20">
        <v>7.4243742800309152E-3</v>
      </c>
      <c r="E20" t="s">
        <v>192</v>
      </c>
      <c r="F20">
        <v>10340</v>
      </c>
      <c r="G20" t="s">
        <v>209</v>
      </c>
      <c r="H20" t="s">
        <v>264</v>
      </c>
      <c r="I20">
        <v>167.29320000000001</v>
      </c>
      <c r="J20">
        <v>40.025770000000001</v>
      </c>
      <c r="K20">
        <v>20.72682</v>
      </c>
      <c r="L20">
        <v>166.8596</v>
      </c>
      <c r="M20">
        <v>40.011679999999998</v>
      </c>
      <c r="N20">
        <v>20.633880000000001</v>
      </c>
      <c r="O20">
        <v>16.89875</v>
      </c>
      <c r="P20">
        <v>6.38314</v>
      </c>
      <c r="Q20">
        <v>5.3031699999999997</v>
      </c>
      <c r="R20">
        <v>4</v>
      </c>
      <c r="S20" s="3" t="s">
        <v>306</v>
      </c>
      <c r="T20" s="3" t="s">
        <v>390</v>
      </c>
      <c r="U20" s="5">
        <v>4.9000000000000004</v>
      </c>
      <c r="V20" s="5">
        <v>51.8</v>
      </c>
      <c r="W20" s="5" t="s">
        <v>359</v>
      </c>
      <c r="X20" s="5">
        <v>112.69</v>
      </c>
      <c r="Y20" s="5">
        <v>8</v>
      </c>
      <c r="Z20" s="13">
        <v>252.68239657500001</v>
      </c>
      <c r="AA20" s="5">
        <v>3</v>
      </c>
      <c r="AB20" s="5">
        <v>27.3</v>
      </c>
      <c r="AC20" s="5">
        <v>82</v>
      </c>
      <c r="AD20" s="5">
        <v>9</v>
      </c>
      <c r="AE20" s="5">
        <v>2010</v>
      </c>
      <c r="AF20" s="5" t="s">
        <v>299</v>
      </c>
      <c r="AG20" s="5" t="s">
        <v>300</v>
      </c>
      <c r="AH20" s="3" t="s">
        <v>307</v>
      </c>
      <c r="AI20" s="3"/>
      <c r="AJ20" s="5" t="s">
        <v>302</v>
      </c>
      <c r="AK20" s="5" t="s">
        <v>303</v>
      </c>
      <c r="AL20" s="5" t="s">
        <v>303</v>
      </c>
      <c r="AM20" s="5">
        <v>2</v>
      </c>
      <c r="AN20" s="5">
        <v>2</v>
      </c>
      <c r="AO20" s="5" t="s">
        <v>303</v>
      </c>
      <c r="AP20" s="5" t="s">
        <v>303</v>
      </c>
      <c r="AQ20" s="5" t="s">
        <v>303</v>
      </c>
      <c r="AR20" s="5" t="s">
        <v>303</v>
      </c>
      <c r="AS20" s="5">
        <v>6</v>
      </c>
      <c r="AT20" s="5" t="s">
        <v>308</v>
      </c>
      <c r="AU20" s="5" t="s">
        <v>303</v>
      </c>
      <c r="AV20" s="5" t="s">
        <v>303</v>
      </c>
      <c r="AW20" s="5"/>
      <c r="AX20" s="4"/>
      <c r="AY20" s="4"/>
      <c r="AZ20" s="4"/>
      <c r="BC20" t="s">
        <v>264</v>
      </c>
      <c r="BD20">
        <v>43.822200000000002</v>
      </c>
      <c r="BE20">
        <v>13.80771</v>
      </c>
      <c r="BF20">
        <v>9.9944500000000005</v>
      </c>
      <c r="BG20">
        <v>42.197710000000001</v>
      </c>
      <c r="BH20">
        <v>13.19947</v>
      </c>
      <c r="BI20">
        <v>9.3875200000000003</v>
      </c>
      <c r="BJ20">
        <v>18.19171</v>
      </c>
      <c r="BK20">
        <v>7.45268</v>
      </c>
      <c r="BL20">
        <v>6.42286</v>
      </c>
      <c r="BM20">
        <v>2</v>
      </c>
    </row>
    <row r="21" spans="1:65" ht="43.2" x14ac:dyDescent="0.25">
      <c r="A21" t="s">
        <v>132</v>
      </c>
      <c r="B21">
        <v>96.118503700000005</v>
      </c>
      <c r="C21">
        <v>19.750398100000002</v>
      </c>
      <c r="D21">
        <v>9.7177876751859057E-3</v>
      </c>
      <c r="E21" t="s">
        <v>192</v>
      </c>
      <c r="F21">
        <v>1360</v>
      </c>
      <c r="G21" t="s">
        <v>210</v>
      </c>
      <c r="H21" t="s">
        <v>264</v>
      </c>
      <c r="I21">
        <v>63.749220000000001</v>
      </c>
      <c r="J21">
        <v>18.65814</v>
      </c>
      <c r="K21">
        <v>17.06298</v>
      </c>
      <c r="L21">
        <v>60.6494</v>
      </c>
      <c r="M21">
        <v>18.567440000000001</v>
      </c>
      <c r="N21">
        <v>14.35384</v>
      </c>
      <c r="O21">
        <v>21.871749999999999</v>
      </c>
      <c r="P21">
        <v>11.83304</v>
      </c>
      <c r="Q21">
        <v>10.2658</v>
      </c>
      <c r="R21">
        <v>2</v>
      </c>
      <c r="S21" s="3" t="s">
        <v>328</v>
      </c>
      <c r="T21" s="3" t="s">
        <v>334</v>
      </c>
      <c r="U21" s="5">
        <v>5.0999999999999996</v>
      </c>
      <c r="V21" s="5">
        <v>245.14</v>
      </c>
      <c r="W21" s="5" t="s">
        <v>314</v>
      </c>
      <c r="X21" s="5">
        <v>3.79</v>
      </c>
      <c r="Y21" s="5">
        <v>7</v>
      </c>
      <c r="Z21" s="6">
        <v>297.445141901</v>
      </c>
      <c r="AA21" s="5">
        <v>4</v>
      </c>
      <c r="AB21" s="5">
        <v>19.25</v>
      </c>
      <c r="AC21" s="5">
        <v>77</v>
      </c>
      <c r="AD21" s="5"/>
      <c r="AE21" s="5"/>
      <c r="AF21" s="5"/>
      <c r="AG21" s="5"/>
      <c r="AH21" s="5"/>
      <c r="AI21" s="5"/>
      <c r="AJ21" s="5" t="s">
        <v>302</v>
      </c>
      <c r="AK21" s="5" t="s">
        <v>303</v>
      </c>
      <c r="AL21" s="5" t="s">
        <v>303</v>
      </c>
      <c r="AM21" s="5">
        <v>2</v>
      </c>
      <c r="AN21" s="5">
        <v>2</v>
      </c>
      <c r="AO21" s="5" t="s">
        <v>303</v>
      </c>
      <c r="AP21" s="5" t="s">
        <v>303</v>
      </c>
      <c r="AQ21" s="5" t="s">
        <v>303</v>
      </c>
      <c r="AR21" s="5" t="s">
        <v>303</v>
      </c>
      <c r="AS21" s="5">
        <v>3</v>
      </c>
      <c r="AT21" s="5" t="s">
        <v>304</v>
      </c>
      <c r="AU21" s="5" t="s">
        <v>303</v>
      </c>
      <c r="AV21" s="5" t="s">
        <v>303</v>
      </c>
      <c r="AW21" s="5"/>
      <c r="AX21" s="4"/>
      <c r="AY21" s="4"/>
      <c r="AZ21" s="4"/>
      <c r="BC21" t="s">
        <v>264</v>
      </c>
      <c r="BD21">
        <v>115.4573</v>
      </c>
      <c r="BE21">
        <v>26.550730000000001</v>
      </c>
      <c r="BF21">
        <v>18.557950000000002</v>
      </c>
      <c r="BG21">
        <v>115.3104</v>
      </c>
      <c r="BH21">
        <v>26.527550000000002</v>
      </c>
      <c r="BI21">
        <v>17.74126</v>
      </c>
      <c r="BJ21">
        <v>48.752839999999999</v>
      </c>
      <c r="BK21">
        <v>11.876720000000001</v>
      </c>
      <c r="BL21">
        <v>7.9271700000000003</v>
      </c>
      <c r="BM21">
        <v>3</v>
      </c>
    </row>
    <row r="22" spans="1:65" ht="43.2" x14ac:dyDescent="0.25">
      <c r="A22" t="s">
        <v>137</v>
      </c>
      <c r="B22">
        <v>96.128697700000004</v>
      </c>
      <c r="C22">
        <v>19.613227800000001</v>
      </c>
      <c r="D22">
        <v>1.1023278919177711E-2</v>
      </c>
      <c r="E22" t="s">
        <v>192</v>
      </c>
      <c r="F22">
        <v>653</v>
      </c>
      <c r="G22" t="s">
        <v>211</v>
      </c>
      <c r="H22" t="s">
        <v>264</v>
      </c>
      <c r="I22">
        <v>57.326270000000001</v>
      </c>
      <c r="J22">
        <v>17.84235</v>
      </c>
      <c r="K22">
        <v>12.76261</v>
      </c>
      <c r="L22">
        <v>57.076990000000002</v>
      </c>
      <c r="M22">
        <v>16.95645</v>
      </c>
      <c r="N22">
        <v>10.457750000000001</v>
      </c>
      <c r="O22">
        <v>26.87379</v>
      </c>
      <c r="P22">
        <v>9.3666499999999999</v>
      </c>
      <c r="Q22">
        <v>8.5878899999999998</v>
      </c>
      <c r="R22">
        <v>2</v>
      </c>
      <c r="S22" s="3" t="s">
        <v>298</v>
      </c>
      <c r="T22" s="3" t="s">
        <v>325</v>
      </c>
      <c r="U22" s="5">
        <v>5.6</v>
      </c>
      <c r="V22" s="5">
        <v>264.62</v>
      </c>
      <c r="W22" s="5" t="s">
        <v>314</v>
      </c>
      <c r="X22" s="5">
        <v>18.21</v>
      </c>
      <c r="Y22" s="5">
        <v>7</v>
      </c>
      <c r="Z22" s="6">
        <v>213.15054922799999</v>
      </c>
      <c r="AA22" s="5">
        <v>4</v>
      </c>
      <c r="AB22" s="5">
        <v>17</v>
      </c>
      <c r="AC22" s="5">
        <v>68</v>
      </c>
      <c r="AD22" s="5">
        <v>7.5</v>
      </c>
      <c r="AE22" s="5"/>
      <c r="AF22" s="5" t="s">
        <v>299</v>
      </c>
      <c r="AG22" s="5" t="s">
        <v>300</v>
      </c>
      <c r="AH22" s="5" t="s">
        <v>300</v>
      </c>
      <c r="AI22" s="5"/>
      <c r="AJ22" s="5" t="s">
        <v>302</v>
      </c>
      <c r="AK22" s="5" t="s">
        <v>303</v>
      </c>
      <c r="AL22" s="5" t="s">
        <v>303</v>
      </c>
      <c r="AM22" s="5">
        <v>2</v>
      </c>
      <c r="AN22" s="5">
        <v>2</v>
      </c>
      <c r="AO22" s="5" t="s">
        <v>303</v>
      </c>
      <c r="AP22" s="5" t="s">
        <v>303</v>
      </c>
      <c r="AQ22" s="5" t="s">
        <v>303</v>
      </c>
      <c r="AR22" s="5" t="s">
        <v>303</v>
      </c>
      <c r="AS22" s="5">
        <v>3</v>
      </c>
      <c r="AT22" s="5" t="s">
        <v>304</v>
      </c>
      <c r="AU22" s="5" t="s">
        <v>303</v>
      </c>
      <c r="AV22" s="5" t="s">
        <v>303</v>
      </c>
      <c r="AW22" s="5"/>
      <c r="AX22" s="4"/>
      <c r="AY22" s="4"/>
      <c r="AZ22" s="4"/>
      <c r="BC22" t="s">
        <v>264</v>
      </c>
      <c r="BD22">
        <v>48.073099999999997</v>
      </c>
      <c r="BE22">
        <v>11.048260000000001</v>
      </c>
      <c r="BF22">
        <v>8.1934500000000003</v>
      </c>
      <c r="BG22">
        <v>47.901780000000002</v>
      </c>
      <c r="BH22">
        <v>10.62931</v>
      </c>
      <c r="BI22">
        <v>7.73658</v>
      </c>
      <c r="BJ22">
        <v>21.276129999999998</v>
      </c>
      <c r="BK22">
        <v>5.2083899999999996</v>
      </c>
      <c r="BL22">
        <v>3.6638600000000001</v>
      </c>
      <c r="BM22">
        <v>2</v>
      </c>
    </row>
    <row r="23" spans="1:65" ht="43.2" x14ac:dyDescent="0.25">
      <c r="A23" t="s">
        <v>138</v>
      </c>
      <c r="B23">
        <v>95.999634900000004</v>
      </c>
      <c r="C23">
        <v>20.675060800000001</v>
      </c>
      <c r="D23">
        <v>4.9526755042085787E-3</v>
      </c>
      <c r="E23" t="s">
        <v>192</v>
      </c>
      <c r="F23">
        <v>6000</v>
      </c>
      <c r="G23" t="s">
        <v>212</v>
      </c>
      <c r="H23" t="s">
        <v>264</v>
      </c>
      <c r="I23">
        <v>87.909739999999999</v>
      </c>
      <c r="J23">
        <v>25.195609999999999</v>
      </c>
      <c r="K23">
        <v>24.78199</v>
      </c>
      <c r="L23">
        <v>87.660640000000001</v>
      </c>
      <c r="M23">
        <v>24.603819999999999</v>
      </c>
      <c r="N23">
        <v>21.56588</v>
      </c>
      <c r="O23">
        <v>38.16628</v>
      </c>
      <c r="P23">
        <v>15.338150000000001</v>
      </c>
      <c r="Q23">
        <v>14.663539999999999</v>
      </c>
      <c r="R23">
        <v>3</v>
      </c>
      <c r="S23" s="3" t="s">
        <v>298</v>
      </c>
      <c r="T23" s="3" t="s">
        <v>357</v>
      </c>
      <c r="U23" s="5">
        <v>5.7</v>
      </c>
      <c r="V23" s="5">
        <v>146.94</v>
      </c>
      <c r="W23" s="5" t="s">
        <v>314</v>
      </c>
      <c r="X23" s="5">
        <v>100.16</v>
      </c>
      <c r="Y23" s="5">
        <v>7</v>
      </c>
      <c r="Z23" s="6">
        <v>231.622133002</v>
      </c>
      <c r="AA23" s="5">
        <v>3</v>
      </c>
      <c r="AB23" s="5">
        <v>30</v>
      </c>
      <c r="AC23" s="5">
        <v>90</v>
      </c>
      <c r="AD23" s="5">
        <v>8</v>
      </c>
      <c r="AE23" s="5"/>
      <c r="AF23" s="5" t="s">
        <v>299</v>
      </c>
      <c r="AG23" s="5" t="s">
        <v>300</v>
      </c>
      <c r="AH23" s="3" t="s">
        <v>307</v>
      </c>
      <c r="AI23" s="3"/>
      <c r="AJ23" s="5" t="s">
        <v>302</v>
      </c>
      <c r="AK23" s="5" t="s">
        <v>303</v>
      </c>
      <c r="AL23" s="5" t="s">
        <v>303</v>
      </c>
      <c r="AM23" s="5">
        <v>2</v>
      </c>
      <c r="AN23" s="5">
        <v>2</v>
      </c>
      <c r="AO23" s="5" t="s">
        <v>303</v>
      </c>
      <c r="AP23" s="5" t="s">
        <v>303</v>
      </c>
      <c r="AQ23" s="5" t="s">
        <v>303</v>
      </c>
      <c r="AR23" s="5" t="s">
        <v>303</v>
      </c>
      <c r="AS23" s="5">
        <v>6</v>
      </c>
      <c r="AT23" s="5" t="s">
        <v>308</v>
      </c>
      <c r="AU23" s="5" t="s">
        <v>303</v>
      </c>
      <c r="AV23" s="5" t="s">
        <v>303</v>
      </c>
      <c r="AW23" s="5"/>
      <c r="AX23" s="4"/>
      <c r="AY23" s="4"/>
      <c r="AZ23" s="4"/>
      <c r="BC23" t="s">
        <v>264</v>
      </c>
      <c r="BD23">
        <v>121.3237</v>
      </c>
      <c r="BE23">
        <v>23.563559999999999</v>
      </c>
      <c r="BF23">
        <v>15.746029999999999</v>
      </c>
      <c r="BG23">
        <v>121.2906</v>
      </c>
      <c r="BH23">
        <v>21.861519999999999</v>
      </c>
      <c r="BI23">
        <v>15.29462</v>
      </c>
      <c r="BJ23">
        <v>27.074110000000001</v>
      </c>
      <c r="BK23">
        <v>11.157109999999999</v>
      </c>
      <c r="BL23">
        <v>10.229710000000001</v>
      </c>
      <c r="BM23">
        <v>3</v>
      </c>
    </row>
    <row r="24" spans="1:65" ht="28.8" x14ac:dyDescent="0.25">
      <c r="A24" t="s">
        <v>139</v>
      </c>
      <c r="B24">
        <v>96.250797300000002</v>
      </c>
      <c r="C24">
        <v>19.6089403</v>
      </c>
      <c r="D24">
        <v>1.2830380016976801E-2</v>
      </c>
      <c r="E24" t="s">
        <v>192</v>
      </c>
      <c r="F24">
        <v>559</v>
      </c>
      <c r="G24" t="s">
        <v>213</v>
      </c>
      <c r="H24" t="s">
        <v>264</v>
      </c>
      <c r="I24">
        <v>31.795590000000001</v>
      </c>
      <c r="J24">
        <v>10.890370000000001</v>
      </c>
      <c r="K24">
        <v>9.3739500000000007</v>
      </c>
      <c r="L24">
        <v>31.407599999999999</v>
      </c>
      <c r="M24">
        <v>10.88982</v>
      </c>
      <c r="N24">
        <v>7.9418100000000003</v>
      </c>
      <c r="O24">
        <v>22.626660000000001</v>
      </c>
      <c r="P24">
        <v>7.5730899999999997</v>
      </c>
      <c r="Q24">
        <v>6.9015599999999999</v>
      </c>
      <c r="R24">
        <v>2</v>
      </c>
      <c r="S24" s="3" t="s">
        <v>323</v>
      </c>
      <c r="T24" s="3" t="s">
        <v>324</v>
      </c>
      <c r="U24" s="5">
        <v>6.5</v>
      </c>
      <c r="V24" s="5">
        <v>267.07</v>
      </c>
      <c r="W24" s="5" t="s">
        <v>314</v>
      </c>
      <c r="X24" s="5">
        <v>22.34</v>
      </c>
      <c r="Y24" s="5">
        <v>8</v>
      </c>
      <c r="Z24" s="6">
        <v>227.81958554600001</v>
      </c>
      <c r="AA24" s="5">
        <v>4</v>
      </c>
      <c r="AB24" s="5">
        <v>20</v>
      </c>
      <c r="AC24" s="5">
        <v>80</v>
      </c>
      <c r="AD24" s="5"/>
      <c r="AE24" s="5"/>
      <c r="AF24" s="5"/>
      <c r="AG24" s="5"/>
      <c r="AH24" s="5"/>
      <c r="AI24" s="5"/>
      <c r="AJ24" s="5" t="s">
        <v>302</v>
      </c>
      <c r="AK24" s="5" t="s">
        <v>303</v>
      </c>
      <c r="AL24" s="5" t="s">
        <v>303</v>
      </c>
      <c r="AM24" s="5">
        <v>2</v>
      </c>
      <c r="AN24" s="5">
        <v>2</v>
      </c>
      <c r="AO24" s="5" t="s">
        <v>303</v>
      </c>
      <c r="AP24" s="5" t="s">
        <v>303</v>
      </c>
      <c r="AQ24" s="5" t="s">
        <v>303</v>
      </c>
      <c r="AR24" s="5" t="s">
        <v>303</v>
      </c>
      <c r="AS24" s="5">
        <v>3</v>
      </c>
      <c r="AT24" s="5" t="s">
        <v>304</v>
      </c>
      <c r="AU24" s="5" t="s">
        <v>303</v>
      </c>
      <c r="AV24" s="5" t="s">
        <v>303</v>
      </c>
      <c r="AW24" s="5"/>
      <c r="AX24" s="4"/>
      <c r="AY24" s="4"/>
      <c r="AZ24" s="4"/>
      <c r="BC24" t="s">
        <v>264</v>
      </c>
      <c r="BD24">
        <v>73.369720000000001</v>
      </c>
      <c r="BE24">
        <v>16.455249999999999</v>
      </c>
      <c r="BF24">
        <v>8.7856000000000005</v>
      </c>
      <c r="BG24">
        <v>70.752210000000005</v>
      </c>
      <c r="BH24">
        <v>15.94468</v>
      </c>
      <c r="BI24">
        <v>8.2930100000000007</v>
      </c>
      <c r="BJ24">
        <v>33.872280000000003</v>
      </c>
      <c r="BK24">
        <v>7.5468099999999998</v>
      </c>
      <c r="BL24">
        <v>5.5990000000000002</v>
      </c>
      <c r="BM24">
        <v>2</v>
      </c>
    </row>
    <row r="25" spans="1:65" ht="28.8" x14ac:dyDescent="0.25">
      <c r="A25" t="s">
        <v>141</v>
      </c>
      <c r="B25">
        <v>96.275570900000005</v>
      </c>
      <c r="C25">
        <v>19.4850189</v>
      </c>
      <c r="D25">
        <v>1.5622108821153511E-2</v>
      </c>
      <c r="E25" t="s">
        <v>192</v>
      </c>
      <c r="F25">
        <v>63</v>
      </c>
      <c r="G25" t="s">
        <v>206</v>
      </c>
      <c r="H25" t="s">
        <v>264</v>
      </c>
      <c r="I25">
        <v>33.097009999999997</v>
      </c>
      <c r="J25">
        <v>8.8699200000000005</v>
      </c>
      <c r="K25">
        <v>7.1081000000000003</v>
      </c>
      <c r="L25">
        <v>33.066630000000004</v>
      </c>
      <c r="M25">
        <v>8.2514800000000008</v>
      </c>
      <c r="N25">
        <v>7.0395399999999997</v>
      </c>
      <c r="O25">
        <v>10.86117</v>
      </c>
      <c r="P25">
        <v>5.2427900000000003</v>
      </c>
      <c r="Q25">
        <v>3.96801</v>
      </c>
      <c r="R25">
        <v>2</v>
      </c>
      <c r="S25" s="3" t="s">
        <v>312</v>
      </c>
      <c r="T25" s="3" t="s">
        <v>317</v>
      </c>
      <c r="U25" s="5">
        <v>6.7</v>
      </c>
      <c r="V25" s="5">
        <v>281</v>
      </c>
      <c r="W25" s="5" t="s">
        <v>314</v>
      </c>
      <c r="X25" s="5">
        <v>35.700000000000003</v>
      </c>
      <c r="Y25" s="5">
        <v>7</v>
      </c>
      <c r="Z25" s="6">
        <v>236.933825407</v>
      </c>
      <c r="AA25" s="5">
        <v>10</v>
      </c>
      <c r="AB25" s="5">
        <v>19.5</v>
      </c>
      <c r="AC25" s="5">
        <v>195</v>
      </c>
      <c r="AD25" s="5"/>
      <c r="AE25" s="5"/>
      <c r="AF25" s="5"/>
      <c r="AG25" s="5"/>
      <c r="AH25" s="5"/>
      <c r="AI25" s="5"/>
      <c r="AJ25" s="5" t="s">
        <v>302</v>
      </c>
      <c r="AK25" s="5" t="s">
        <v>303</v>
      </c>
      <c r="AL25" s="5" t="s">
        <v>303</v>
      </c>
      <c r="AM25" s="5">
        <v>2</v>
      </c>
      <c r="AN25" s="5">
        <v>2</v>
      </c>
      <c r="AO25" s="5" t="s">
        <v>303</v>
      </c>
      <c r="AP25" s="5" t="s">
        <v>303</v>
      </c>
      <c r="AQ25" s="5" t="s">
        <v>303</v>
      </c>
      <c r="AR25" s="5" t="s">
        <v>303</v>
      </c>
      <c r="AS25" s="5">
        <v>3</v>
      </c>
      <c r="AT25" s="5" t="s">
        <v>304</v>
      </c>
      <c r="AU25" s="5" t="s">
        <v>303</v>
      </c>
      <c r="AV25" s="5" t="s">
        <v>303</v>
      </c>
      <c r="AW25" s="5"/>
      <c r="AX25" s="4"/>
      <c r="AY25" s="4"/>
      <c r="AZ25" s="4"/>
      <c r="BC25" t="s">
        <v>264</v>
      </c>
      <c r="BD25">
        <v>87.909739999999999</v>
      </c>
      <c r="BE25">
        <v>25.195609999999999</v>
      </c>
      <c r="BF25">
        <v>24.78199</v>
      </c>
      <c r="BG25">
        <v>87.660640000000001</v>
      </c>
      <c r="BH25">
        <v>24.603819999999999</v>
      </c>
      <c r="BI25">
        <v>21.56588</v>
      </c>
      <c r="BJ25">
        <v>38.16628</v>
      </c>
      <c r="BK25">
        <v>15.338150000000001</v>
      </c>
      <c r="BL25">
        <v>14.663539999999999</v>
      </c>
      <c r="BM25">
        <v>3</v>
      </c>
    </row>
    <row r="26" spans="1:65" ht="28.8" x14ac:dyDescent="0.25">
      <c r="A26" t="s">
        <v>140</v>
      </c>
      <c r="B26">
        <v>96.232679500000003</v>
      </c>
      <c r="C26">
        <v>19.749942300000001</v>
      </c>
      <c r="D26">
        <v>1.2346620976604199E-2</v>
      </c>
      <c r="E26" t="s">
        <v>192</v>
      </c>
      <c r="F26">
        <v>1265</v>
      </c>
      <c r="G26" t="s">
        <v>214</v>
      </c>
      <c r="H26" t="s">
        <v>264</v>
      </c>
      <c r="I26">
        <v>55.830669999999998</v>
      </c>
      <c r="J26">
        <v>18.417539999999999</v>
      </c>
      <c r="K26">
        <v>10.803000000000001</v>
      </c>
      <c r="L26">
        <v>55.416690000000003</v>
      </c>
      <c r="M26">
        <v>18.253080000000001</v>
      </c>
      <c r="N26">
        <v>9.8886099999999999</v>
      </c>
      <c r="O26">
        <v>18.676310000000001</v>
      </c>
      <c r="P26">
        <v>7.7597699999999996</v>
      </c>
      <c r="Q26">
        <v>7.26065</v>
      </c>
      <c r="R26">
        <v>2</v>
      </c>
      <c r="S26" s="3" t="s">
        <v>323</v>
      </c>
      <c r="T26" s="3" t="s">
        <v>335</v>
      </c>
      <c r="U26" s="5">
        <v>6.7</v>
      </c>
      <c r="V26" s="5">
        <v>251.38</v>
      </c>
      <c r="W26" s="5" t="s">
        <v>314</v>
      </c>
      <c r="X26" s="5">
        <v>10.41</v>
      </c>
      <c r="Y26" s="5">
        <v>8</v>
      </c>
      <c r="Z26" s="6">
        <v>209.83168302000001</v>
      </c>
      <c r="AA26" s="5">
        <v>4</v>
      </c>
      <c r="AB26" s="5">
        <v>22</v>
      </c>
      <c r="AC26" s="5">
        <v>88</v>
      </c>
      <c r="AD26" s="5"/>
      <c r="AE26" s="5"/>
      <c r="AF26" s="5"/>
      <c r="AG26" s="5"/>
      <c r="AH26" s="5"/>
      <c r="AI26" s="5"/>
      <c r="AJ26" s="5" t="s">
        <v>302</v>
      </c>
      <c r="AK26" s="5" t="s">
        <v>303</v>
      </c>
      <c r="AL26" s="5" t="s">
        <v>303</v>
      </c>
      <c r="AM26" s="5">
        <v>2</v>
      </c>
      <c r="AN26" s="5">
        <v>2</v>
      </c>
      <c r="AO26" s="5" t="s">
        <v>303</v>
      </c>
      <c r="AP26" s="5" t="s">
        <v>303</v>
      </c>
      <c r="AQ26" s="5" t="s">
        <v>303</v>
      </c>
      <c r="AR26" s="5" t="s">
        <v>303</v>
      </c>
      <c r="AS26" s="5">
        <v>6</v>
      </c>
      <c r="AT26" s="5" t="s">
        <v>304</v>
      </c>
      <c r="AU26" s="5" t="s">
        <v>303</v>
      </c>
      <c r="AV26" s="5" t="s">
        <v>303</v>
      </c>
      <c r="AW26" s="5"/>
      <c r="AX26" s="4"/>
      <c r="AY26" s="4"/>
      <c r="AZ26" s="4"/>
      <c r="BC26" t="s">
        <v>264</v>
      </c>
      <c r="BD26">
        <v>72.302760000000006</v>
      </c>
      <c r="BE26">
        <v>20.845140000000001</v>
      </c>
      <c r="BF26">
        <v>10.91512</v>
      </c>
      <c r="BG26">
        <v>71.317139999999995</v>
      </c>
      <c r="BH26">
        <v>19.993449999999999</v>
      </c>
      <c r="BI26">
        <v>10.16297</v>
      </c>
      <c r="BJ26">
        <v>29.889030000000002</v>
      </c>
      <c r="BK26">
        <v>8.6284600000000005</v>
      </c>
      <c r="BL26">
        <v>7.9844799999999996</v>
      </c>
      <c r="BM26">
        <v>2</v>
      </c>
    </row>
    <row r="27" spans="1:65" ht="43.2" x14ac:dyDescent="0.25">
      <c r="A27" t="s">
        <v>142</v>
      </c>
      <c r="B27">
        <v>96.234597300000004</v>
      </c>
      <c r="C27">
        <v>19.7605577</v>
      </c>
      <c r="D27">
        <v>5.4314083422162002E-3</v>
      </c>
      <c r="E27" t="s">
        <v>192</v>
      </c>
      <c r="F27">
        <v>1366</v>
      </c>
      <c r="G27" t="s">
        <v>215</v>
      </c>
      <c r="H27" t="s">
        <v>264</v>
      </c>
      <c r="I27">
        <v>33.164610000000003</v>
      </c>
      <c r="J27">
        <v>13.460129999999999</v>
      </c>
      <c r="K27">
        <v>10.73635</v>
      </c>
      <c r="L27">
        <v>33.119599999999998</v>
      </c>
      <c r="M27">
        <v>12.03335</v>
      </c>
      <c r="N27">
        <v>9.7521699999999996</v>
      </c>
      <c r="O27">
        <v>17.684339999999999</v>
      </c>
      <c r="P27">
        <v>7.2951600000000001</v>
      </c>
      <c r="Q27">
        <v>7.1739199999999999</v>
      </c>
      <c r="R27">
        <v>2</v>
      </c>
      <c r="S27" s="3" t="s">
        <v>298</v>
      </c>
      <c r="T27" s="3" t="s">
        <v>336</v>
      </c>
      <c r="U27" s="5">
        <v>7.07</v>
      </c>
      <c r="V27" s="5">
        <v>249.9</v>
      </c>
      <c r="W27" s="5" t="s">
        <v>314</v>
      </c>
      <c r="X27" s="5">
        <v>10.33</v>
      </c>
      <c r="Y27" s="5">
        <v>7</v>
      </c>
      <c r="Z27" s="6">
        <v>219.073014898</v>
      </c>
      <c r="AA27" s="5">
        <v>3</v>
      </c>
      <c r="AB27" s="5">
        <v>22</v>
      </c>
      <c r="AC27" s="5">
        <v>66</v>
      </c>
      <c r="AD27" s="5">
        <v>18</v>
      </c>
      <c r="AE27" s="5"/>
      <c r="AF27" s="5" t="s">
        <v>299</v>
      </c>
      <c r="AG27" s="5" t="s">
        <v>300</v>
      </c>
      <c r="AH27" s="5" t="s">
        <v>300</v>
      </c>
      <c r="AI27" s="5"/>
      <c r="AJ27" s="5" t="s">
        <v>302</v>
      </c>
      <c r="AK27" s="5" t="s">
        <v>303</v>
      </c>
      <c r="AL27" s="5" t="s">
        <v>303</v>
      </c>
      <c r="AM27" s="5">
        <v>2</v>
      </c>
      <c r="AN27" s="5">
        <v>2</v>
      </c>
      <c r="AO27" s="5" t="s">
        <v>303</v>
      </c>
      <c r="AP27" s="5" t="s">
        <v>303</v>
      </c>
      <c r="AQ27" s="5" t="s">
        <v>303</v>
      </c>
      <c r="AR27" s="5" t="s">
        <v>303</v>
      </c>
      <c r="AS27" s="5">
        <v>6</v>
      </c>
      <c r="AT27" s="5" t="s">
        <v>304</v>
      </c>
      <c r="AU27" s="5" t="s">
        <v>303</v>
      </c>
      <c r="AV27" s="5" t="s">
        <v>303</v>
      </c>
      <c r="AW27" s="5"/>
      <c r="AX27" s="4"/>
      <c r="AY27" s="4"/>
      <c r="AZ27" s="4"/>
      <c r="BC27" t="s">
        <v>264</v>
      </c>
      <c r="BD27">
        <v>98.760829999999999</v>
      </c>
      <c r="BE27">
        <v>26.473980000000001</v>
      </c>
      <c r="BF27">
        <v>21.743500000000001</v>
      </c>
      <c r="BG27">
        <v>97.720830000000007</v>
      </c>
      <c r="BH27">
        <v>26.11486</v>
      </c>
      <c r="BI27">
        <v>19.457879999999999</v>
      </c>
      <c r="BJ27">
        <v>44.301549999999999</v>
      </c>
      <c r="BK27">
        <v>16.733149999999998</v>
      </c>
      <c r="BL27">
        <v>11.08161</v>
      </c>
      <c r="BM27">
        <v>3</v>
      </c>
    </row>
    <row r="28" spans="1:65" ht="43.2" x14ac:dyDescent="0.25">
      <c r="A28" t="s">
        <v>143</v>
      </c>
      <c r="B28">
        <v>96.078717400000002</v>
      </c>
      <c r="C28">
        <v>21.4343276</v>
      </c>
      <c r="D28">
        <v>5.81559838021929E-3</v>
      </c>
      <c r="E28" t="s">
        <v>192</v>
      </c>
      <c r="F28">
        <v>9842</v>
      </c>
      <c r="G28" t="s">
        <v>216</v>
      </c>
      <c r="H28" t="s">
        <v>264</v>
      </c>
      <c r="I28">
        <v>90.682149999999993</v>
      </c>
      <c r="J28">
        <v>19.367000000000001</v>
      </c>
      <c r="K28">
        <v>17.079609999999999</v>
      </c>
      <c r="L28">
        <v>89.056139999999999</v>
      </c>
      <c r="M28">
        <v>18.715219999999999</v>
      </c>
      <c r="N28">
        <v>16.34046</v>
      </c>
      <c r="O28">
        <v>18.33614</v>
      </c>
      <c r="P28">
        <v>5.9373899999999997</v>
      </c>
      <c r="Q28">
        <v>5.0729699999999998</v>
      </c>
      <c r="R28">
        <v>2</v>
      </c>
      <c r="S28" s="3" t="s">
        <v>375</v>
      </c>
      <c r="T28" s="3" t="s">
        <v>386</v>
      </c>
      <c r="U28" s="5">
        <v>7.97</v>
      </c>
      <c r="V28" s="5">
        <v>64.87</v>
      </c>
      <c r="W28" s="5" t="s">
        <v>359</v>
      </c>
      <c r="X28" s="5">
        <v>123.23</v>
      </c>
      <c r="Y28" s="5">
        <v>8</v>
      </c>
      <c r="Z28" s="13">
        <v>213.06271769700001</v>
      </c>
      <c r="AA28" s="5">
        <v>5</v>
      </c>
      <c r="AB28" s="5">
        <v>18.2</v>
      </c>
      <c r="AC28" s="5">
        <v>91</v>
      </c>
      <c r="AD28" s="5"/>
      <c r="AE28" s="5"/>
      <c r="AF28" s="5"/>
      <c r="AG28" s="5"/>
      <c r="AH28" s="5"/>
      <c r="AI28" s="5"/>
      <c r="AJ28" s="5" t="s">
        <v>302</v>
      </c>
      <c r="AK28" s="5" t="s">
        <v>303</v>
      </c>
      <c r="AL28" s="5" t="s">
        <v>303</v>
      </c>
      <c r="AM28" s="5">
        <v>2</v>
      </c>
      <c r="AN28" s="5">
        <v>2</v>
      </c>
      <c r="AO28" s="5" t="s">
        <v>303</v>
      </c>
      <c r="AP28" s="5" t="s">
        <v>303</v>
      </c>
      <c r="AQ28" s="5" t="s">
        <v>303</v>
      </c>
      <c r="AR28" s="5" t="s">
        <v>303</v>
      </c>
      <c r="AS28" s="5">
        <v>6</v>
      </c>
      <c r="AT28" s="5" t="s">
        <v>304</v>
      </c>
      <c r="AU28" s="5" t="s">
        <v>303</v>
      </c>
      <c r="AV28" s="5" t="s">
        <v>303</v>
      </c>
      <c r="AW28" s="5" t="s">
        <v>387</v>
      </c>
      <c r="AX28" s="4"/>
      <c r="AY28" s="4"/>
      <c r="AZ28" s="4"/>
      <c r="BC28" t="s">
        <v>264</v>
      </c>
      <c r="BD28">
        <v>48.452060000000003</v>
      </c>
      <c r="BE28">
        <v>7.7328900000000003</v>
      </c>
      <c r="BF28">
        <v>5.4652200000000004</v>
      </c>
      <c r="BG28">
        <v>48.225320000000004</v>
      </c>
      <c r="BH28">
        <v>7.5893899999999999</v>
      </c>
      <c r="BI28">
        <v>5.4637799999999999</v>
      </c>
      <c r="BJ28">
        <v>17.79777</v>
      </c>
      <c r="BK28">
        <v>4.2415099999999999</v>
      </c>
      <c r="BL28">
        <v>3.1865999999999999</v>
      </c>
      <c r="BM28">
        <v>2</v>
      </c>
    </row>
    <row r="29" spans="1:65" ht="28.8" x14ac:dyDescent="0.25">
      <c r="A29" t="s">
        <v>144</v>
      </c>
      <c r="B29">
        <v>96.111807499999998</v>
      </c>
      <c r="C29">
        <v>19.600219899999999</v>
      </c>
      <c r="D29">
        <v>8.1954507051236972E-3</v>
      </c>
      <c r="E29" t="s">
        <v>192</v>
      </c>
      <c r="F29">
        <v>552</v>
      </c>
      <c r="G29" t="s">
        <v>217</v>
      </c>
      <c r="H29" t="s">
        <v>264</v>
      </c>
      <c r="I29">
        <v>59.08578</v>
      </c>
      <c r="J29">
        <v>14.26674</v>
      </c>
      <c r="K29">
        <v>11.865320000000001</v>
      </c>
      <c r="L29">
        <v>58.857309999999998</v>
      </c>
      <c r="M29">
        <v>14.135809999999999</v>
      </c>
      <c r="N29">
        <v>10.2835</v>
      </c>
      <c r="O29">
        <v>16.64686</v>
      </c>
      <c r="P29">
        <v>8.5684900000000006</v>
      </c>
      <c r="Q29">
        <v>9.3338300000000007</v>
      </c>
      <c r="R29">
        <v>2</v>
      </c>
      <c r="S29" s="3" t="s">
        <v>320</v>
      </c>
      <c r="T29" s="3" t="s">
        <v>321</v>
      </c>
      <c r="U29" s="5">
        <v>8</v>
      </c>
      <c r="V29" s="5">
        <v>266.62</v>
      </c>
      <c r="W29" s="5" t="s">
        <v>314</v>
      </c>
      <c r="X29" s="5">
        <v>20.02</v>
      </c>
      <c r="Y29" s="5">
        <v>7</v>
      </c>
      <c r="Z29" s="6">
        <v>226.777078289</v>
      </c>
      <c r="AA29" s="5">
        <v>6</v>
      </c>
      <c r="AB29" s="5">
        <v>21.5</v>
      </c>
      <c r="AC29" s="5">
        <v>129</v>
      </c>
      <c r="AD29" s="5">
        <v>9</v>
      </c>
      <c r="AE29" s="5"/>
      <c r="AF29" s="5" t="s">
        <v>299</v>
      </c>
      <c r="AG29" s="5" t="s">
        <v>300</v>
      </c>
      <c r="AH29" s="5" t="s">
        <v>300</v>
      </c>
      <c r="AI29" s="5"/>
      <c r="AJ29" s="5" t="s">
        <v>302</v>
      </c>
      <c r="AK29" s="5" t="s">
        <v>303</v>
      </c>
      <c r="AL29" s="5" t="s">
        <v>303</v>
      </c>
      <c r="AM29" s="5">
        <v>2</v>
      </c>
      <c r="AN29" s="5">
        <v>2</v>
      </c>
      <c r="AO29" s="5" t="s">
        <v>303</v>
      </c>
      <c r="AP29" s="5" t="s">
        <v>303</v>
      </c>
      <c r="AQ29" s="5" t="s">
        <v>303</v>
      </c>
      <c r="AR29" s="5" t="s">
        <v>303</v>
      </c>
      <c r="AS29" s="5">
        <v>4</v>
      </c>
      <c r="AT29" s="5" t="s">
        <v>304</v>
      </c>
      <c r="AU29" s="5" t="s">
        <v>303</v>
      </c>
      <c r="AV29" s="5" t="s">
        <v>303</v>
      </c>
      <c r="AW29" s="5"/>
      <c r="AX29" s="4"/>
      <c r="AY29" s="4"/>
      <c r="AZ29" s="4"/>
      <c r="BC29" t="s">
        <v>264</v>
      </c>
      <c r="BD29">
        <v>50.408799999999999</v>
      </c>
      <c r="BE29">
        <v>14.27521</v>
      </c>
      <c r="BF29">
        <v>8.0758200000000002</v>
      </c>
      <c r="BG29">
        <v>50.407110000000003</v>
      </c>
      <c r="BH29">
        <v>12.97486</v>
      </c>
      <c r="BI29">
        <v>7.1134599999999999</v>
      </c>
      <c r="BJ29">
        <v>16.8262</v>
      </c>
      <c r="BK29">
        <v>9.4614399999999996</v>
      </c>
      <c r="BL29">
        <v>7.7285000000000004</v>
      </c>
      <c r="BM29">
        <v>2</v>
      </c>
    </row>
    <row r="30" spans="1:65" ht="43.2" x14ac:dyDescent="0.25">
      <c r="A30" t="s">
        <v>145</v>
      </c>
      <c r="B30">
        <v>96.067014900000004</v>
      </c>
      <c r="C30">
        <v>21.8419691</v>
      </c>
      <c r="D30">
        <v>7.2860261336356426E-3</v>
      </c>
      <c r="E30" t="s">
        <v>192</v>
      </c>
      <c r="F30">
        <v>11861</v>
      </c>
      <c r="G30" t="s">
        <v>218</v>
      </c>
      <c r="H30" t="s">
        <v>264</v>
      </c>
      <c r="I30">
        <v>73.772790000000001</v>
      </c>
      <c r="J30">
        <v>18.197669999999999</v>
      </c>
      <c r="K30">
        <v>13.24804</v>
      </c>
      <c r="L30">
        <v>73.768600000000006</v>
      </c>
      <c r="M30">
        <v>18.196020000000001</v>
      </c>
      <c r="N30">
        <v>13.09905</v>
      </c>
      <c r="O30">
        <v>15.971719999999999</v>
      </c>
      <c r="P30">
        <v>4.3629100000000003</v>
      </c>
      <c r="Q30">
        <v>2.9696099999999999</v>
      </c>
      <c r="R30">
        <v>2</v>
      </c>
      <c r="S30" s="3" t="s">
        <v>298</v>
      </c>
      <c r="T30" s="7" t="s">
        <v>424</v>
      </c>
      <c r="U30" s="5">
        <v>8.1999999999999993</v>
      </c>
      <c r="V30" s="5">
        <v>22.88</v>
      </c>
      <c r="W30" s="5" t="s">
        <v>359</v>
      </c>
      <c r="X30" s="5">
        <v>138.22999999999999</v>
      </c>
      <c r="Y30" s="5">
        <v>8</v>
      </c>
      <c r="Z30" s="13">
        <v>253.15063610999999</v>
      </c>
      <c r="AA30" s="5">
        <v>8</v>
      </c>
      <c r="AB30" s="5">
        <v>32</v>
      </c>
      <c r="AC30" s="5">
        <v>256</v>
      </c>
      <c r="AD30" s="5">
        <v>24</v>
      </c>
      <c r="AE30" s="5">
        <v>2005</v>
      </c>
      <c r="AF30" s="5" t="s">
        <v>299</v>
      </c>
      <c r="AG30" s="5" t="s">
        <v>300</v>
      </c>
      <c r="AH30" s="5" t="s">
        <v>411</v>
      </c>
      <c r="AI30" s="5"/>
      <c r="AJ30" s="5" t="s">
        <v>302</v>
      </c>
      <c r="AK30" s="5" t="s">
        <v>303</v>
      </c>
      <c r="AL30" s="5" t="s">
        <v>303</v>
      </c>
      <c r="AM30" s="5">
        <v>2</v>
      </c>
      <c r="AN30" s="5">
        <v>2</v>
      </c>
      <c r="AO30" s="5" t="s">
        <v>303</v>
      </c>
      <c r="AP30" s="5" t="s">
        <v>303</v>
      </c>
      <c r="AQ30" s="5" t="s">
        <v>303</v>
      </c>
      <c r="AR30" s="5" t="s">
        <v>303</v>
      </c>
      <c r="AS30" s="5">
        <v>6</v>
      </c>
      <c r="AT30" s="5" t="s">
        <v>411</v>
      </c>
      <c r="AU30" s="5" t="s">
        <v>303</v>
      </c>
      <c r="AV30" s="5" t="s">
        <v>303</v>
      </c>
      <c r="AW30" s="5"/>
      <c r="AX30" s="4"/>
      <c r="AY30" s="4"/>
      <c r="AZ30" s="4"/>
      <c r="BC30" t="s">
        <v>264</v>
      </c>
      <c r="BD30">
        <v>41.954549999999998</v>
      </c>
      <c r="BE30">
        <v>11.44589</v>
      </c>
      <c r="BF30">
        <v>7.5263799999999996</v>
      </c>
      <c r="BG30">
        <v>41.456620000000001</v>
      </c>
      <c r="BH30">
        <v>11.422029999999999</v>
      </c>
      <c r="BI30">
        <v>5.6560600000000001</v>
      </c>
      <c r="BJ30">
        <v>24.410779999999999</v>
      </c>
      <c r="BK30">
        <v>8.4776799999999994</v>
      </c>
      <c r="BL30">
        <v>6.6830800000000004</v>
      </c>
      <c r="BM30">
        <v>2</v>
      </c>
    </row>
    <row r="31" spans="1:65" ht="43.2" x14ac:dyDescent="0.25">
      <c r="A31" t="s">
        <v>146</v>
      </c>
      <c r="B31">
        <v>96.123648700000004</v>
      </c>
      <c r="C31">
        <v>19.518382599999999</v>
      </c>
      <c r="D31">
        <v>3.9911144370961982E-3</v>
      </c>
      <c r="E31" t="s">
        <v>192</v>
      </c>
      <c r="F31">
        <v>148</v>
      </c>
      <c r="G31" t="s">
        <v>219</v>
      </c>
      <c r="H31" t="s">
        <v>264</v>
      </c>
      <c r="I31">
        <v>35.766190000000002</v>
      </c>
      <c r="J31">
        <v>11.30687</v>
      </c>
      <c r="K31">
        <v>10.260490000000001</v>
      </c>
      <c r="L31">
        <v>32.645850000000003</v>
      </c>
      <c r="M31">
        <v>10.159929999999999</v>
      </c>
      <c r="N31">
        <v>8.6713400000000007</v>
      </c>
      <c r="O31">
        <v>24.733709999999999</v>
      </c>
      <c r="P31">
        <v>8.9753699999999998</v>
      </c>
      <c r="Q31">
        <v>8.9976699999999994</v>
      </c>
      <c r="R31">
        <v>2</v>
      </c>
      <c r="S31" s="3" t="s">
        <v>306</v>
      </c>
      <c r="T31" s="3" t="s">
        <v>318</v>
      </c>
      <c r="U31" s="5">
        <v>8.4600000000000009</v>
      </c>
      <c r="V31" s="5">
        <v>275.37</v>
      </c>
      <c r="W31" s="5" t="s">
        <v>314</v>
      </c>
      <c r="X31" s="5">
        <v>28.95</v>
      </c>
      <c r="Y31" s="5">
        <v>7</v>
      </c>
      <c r="Z31" s="6">
        <v>295.62617627999998</v>
      </c>
      <c r="AA31" s="5">
        <v>2</v>
      </c>
      <c r="AB31" s="5">
        <v>28</v>
      </c>
      <c r="AC31" s="5">
        <v>56</v>
      </c>
      <c r="AD31" s="5">
        <v>9</v>
      </c>
      <c r="AE31" s="5">
        <v>2010</v>
      </c>
      <c r="AF31" s="5" t="s">
        <v>299</v>
      </c>
      <c r="AG31" s="5" t="s">
        <v>300</v>
      </c>
      <c r="AH31" s="3" t="s">
        <v>307</v>
      </c>
      <c r="AI31" s="3"/>
      <c r="AJ31" s="5" t="s">
        <v>302</v>
      </c>
      <c r="AK31" s="5" t="s">
        <v>303</v>
      </c>
      <c r="AL31" s="5" t="s">
        <v>303</v>
      </c>
      <c r="AM31" s="5">
        <v>2</v>
      </c>
      <c r="AN31" s="5">
        <v>2</v>
      </c>
      <c r="AO31" s="5" t="s">
        <v>303</v>
      </c>
      <c r="AP31" s="5" t="s">
        <v>303</v>
      </c>
      <c r="AQ31" s="5" t="s">
        <v>303</v>
      </c>
      <c r="AR31" s="5" t="s">
        <v>303</v>
      </c>
      <c r="AS31" s="5">
        <v>6</v>
      </c>
      <c r="AT31" s="5" t="s">
        <v>308</v>
      </c>
      <c r="AU31" s="5" t="s">
        <v>303</v>
      </c>
      <c r="AV31" s="5" t="s">
        <v>303</v>
      </c>
      <c r="AW31" s="5"/>
      <c r="AX31" s="4"/>
      <c r="AY31" s="4"/>
      <c r="AZ31" s="4"/>
      <c r="BC31" t="s">
        <v>264</v>
      </c>
      <c r="BD31">
        <v>48.448480000000004</v>
      </c>
      <c r="BE31">
        <v>15.560779999999999</v>
      </c>
      <c r="BF31">
        <v>8.20397</v>
      </c>
      <c r="BG31">
        <v>42.778579999999998</v>
      </c>
      <c r="BH31">
        <v>11.79862</v>
      </c>
      <c r="BI31">
        <v>7.4168099999999999</v>
      </c>
      <c r="BJ31">
        <v>28.783760000000001</v>
      </c>
      <c r="BK31">
        <v>12.31915</v>
      </c>
      <c r="BL31">
        <v>6.9756999999999998</v>
      </c>
      <c r="BM31">
        <v>2</v>
      </c>
    </row>
    <row r="32" spans="1:65" ht="43.2" x14ac:dyDescent="0.25">
      <c r="A32" t="s">
        <v>147</v>
      </c>
      <c r="B32">
        <v>96.114444399999996</v>
      </c>
      <c r="C32">
        <v>19.5424583</v>
      </c>
      <c r="D32">
        <v>6.075189729555233E-3</v>
      </c>
      <c r="E32" t="s">
        <v>192</v>
      </c>
      <c r="F32">
        <v>249</v>
      </c>
      <c r="G32" t="s">
        <v>220</v>
      </c>
      <c r="H32" t="s">
        <v>264</v>
      </c>
      <c r="I32">
        <v>39.171410000000002</v>
      </c>
      <c r="J32">
        <v>11.31906</v>
      </c>
      <c r="K32">
        <v>10.395820000000001</v>
      </c>
      <c r="L32">
        <v>36.332250000000002</v>
      </c>
      <c r="M32">
        <v>10.418850000000001</v>
      </c>
      <c r="N32">
        <v>9.0988900000000008</v>
      </c>
      <c r="O32">
        <v>26.81334</v>
      </c>
      <c r="P32">
        <v>10.320819999999999</v>
      </c>
      <c r="Q32">
        <v>9.9101300000000005</v>
      </c>
      <c r="R32">
        <v>2</v>
      </c>
      <c r="S32" s="3" t="s">
        <v>306</v>
      </c>
      <c r="T32" s="3" t="s">
        <v>319</v>
      </c>
      <c r="U32" s="5">
        <v>8.8800000000000008</v>
      </c>
      <c r="V32" s="5">
        <v>273</v>
      </c>
      <c r="W32" s="5" t="s">
        <v>314</v>
      </c>
      <c r="X32" s="5">
        <v>26.2</v>
      </c>
      <c r="Y32" s="5">
        <v>7</v>
      </c>
      <c r="Z32" s="6">
        <v>266.82728313199999</v>
      </c>
      <c r="AA32" s="5">
        <v>2</v>
      </c>
      <c r="AB32" s="5">
        <v>28</v>
      </c>
      <c r="AC32" s="5">
        <v>56</v>
      </c>
      <c r="AD32" s="5">
        <v>9</v>
      </c>
      <c r="AE32" s="5">
        <v>2010</v>
      </c>
      <c r="AF32" s="5" t="s">
        <v>299</v>
      </c>
      <c r="AG32" s="5" t="s">
        <v>300</v>
      </c>
      <c r="AH32" s="3" t="s">
        <v>307</v>
      </c>
      <c r="AI32" s="3"/>
      <c r="AJ32" s="5" t="s">
        <v>302</v>
      </c>
      <c r="AK32" s="5" t="s">
        <v>303</v>
      </c>
      <c r="AL32" s="5" t="s">
        <v>303</v>
      </c>
      <c r="AM32" s="5">
        <v>2</v>
      </c>
      <c r="AN32" s="5">
        <v>2</v>
      </c>
      <c r="AO32" s="5" t="s">
        <v>303</v>
      </c>
      <c r="AP32" s="5" t="s">
        <v>303</v>
      </c>
      <c r="AQ32" s="5" t="s">
        <v>303</v>
      </c>
      <c r="AR32" s="5" t="s">
        <v>303</v>
      </c>
      <c r="AS32" s="5">
        <v>6</v>
      </c>
      <c r="AT32" s="5" t="s">
        <v>308</v>
      </c>
      <c r="AU32" s="5" t="s">
        <v>303</v>
      </c>
      <c r="AV32" s="5" t="s">
        <v>303</v>
      </c>
      <c r="AW32" s="5"/>
      <c r="AX32" s="4"/>
      <c r="AY32" s="4"/>
      <c r="AZ32" s="4"/>
      <c r="BC32" t="s">
        <v>264</v>
      </c>
      <c r="BD32">
        <v>89.571960000000004</v>
      </c>
      <c r="BE32">
        <v>16.703589999999998</v>
      </c>
      <c r="BF32">
        <v>12.17188</v>
      </c>
      <c r="BG32">
        <v>89.526470000000003</v>
      </c>
      <c r="BH32">
        <v>16.67774</v>
      </c>
      <c r="BI32">
        <v>11.9137</v>
      </c>
      <c r="BJ32">
        <v>29.823340000000002</v>
      </c>
      <c r="BK32">
        <v>10.250529999999999</v>
      </c>
      <c r="BL32">
        <v>7.7442799999999998</v>
      </c>
      <c r="BM32">
        <v>2</v>
      </c>
    </row>
    <row r="33" spans="1:65" ht="43.2" x14ac:dyDescent="0.25">
      <c r="A33" t="s">
        <v>148</v>
      </c>
      <c r="B33">
        <v>96.078627900000001</v>
      </c>
      <c r="C33">
        <v>21.5744413</v>
      </c>
      <c r="D33">
        <v>5.7255396339535181E-3</v>
      </c>
      <c r="E33" t="s">
        <v>192</v>
      </c>
      <c r="F33">
        <v>10549</v>
      </c>
      <c r="G33" t="s">
        <v>221</v>
      </c>
      <c r="H33" t="s">
        <v>264</v>
      </c>
      <c r="I33">
        <v>77.774540000000002</v>
      </c>
      <c r="J33">
        <v>24.118580000000001</v>
      </c>
      <c r="K33">
        <v>19.1448</v>
      </c>
      <c r="L33">
        <v>77.556479999999993</v>
      </c>
      <c r="M33">
        <v>23.90436</v>
      </c>
      <c r="N33">
        <v>18.485060000000001</v>
      </c>
      <c r="O33">
        <v>17.531970000000001</v>
      </c>
      <c r="P33">
        <v>5.6128600000000004</v>
      </c>
      <c r="Q33">
        <v>5.0404299999999997</v>
      </c>
      <c r="R33">
        <v>2</v>
      </c>
      <c r="S33" s="3" t="s">
        <v>320</v>
      </c>
      <c r="T33" s="7" t="s">
        <v>393</v>
      </c>
      <c r="U33" s="5">
        <v>9.1999999999999993</v>
      </c>
      <c r="V33" s="5">
        <v>50</v>
      </c>
      <c r="W33" s="5" t="s">
        <v>359</v>
      </c>
      <c r="X33" s="5">
        <v>127</v>
      </c>
      <c r="Y33" s="5">
        <v>8</v>
      </c>
      <c r="Z33" s="13">
        <v>202.24536016799999</v>
      </c>
      <c r="AA33" s="5">
        <v>3</v>
      </c>
      <c r="AB33" s="5">
        <v>24.3</v>
      </c>
      <c r="AC33" s="5">
        <v>73</v>
      </c>
      <c r="AD33" s="5">
        <v>9</v>
      </c>
      <c r="AE33" s="5">
        <v>2009</v>
      </c>
      <c r="AF33" s="3" t="s">
        <v>305</v>
      </c>
      <c r="AG33" s="5" t="s">
        <v>300</v>
      </c>
      <c r="AH33" s="5" t="s">
        <v>300</v>
      </c>
      <c r="AI33" s="5"/>
      <c r="AJ33" s="5" t="s">
        <v>302</v>
      </c>
      <c r="AK33" s="5" t="s">
        <v>303</v>
      </c>
      <c r="AL33" s="5" t="s">
        <v>303</v>
      </c>
      <c r="AM33" s="5">
        <v>2</v>
      </c>
      <c r="AN33" s="5">
        <v>2</v>
      </c>
      <c r="AO33" s="5" t="s">
        <v>303</v>
      </c>
      <c r="AP33" s="5" t="s">
        <v>303</v>
      </c>
      <c r="AQ33" s="5" t="s">
        <v>303</v>
      </c>
      <c r="AR33" s="5" t="s">
        <v>303</v>
      </c>
      <c r="AS33" s="5">
        <v>4</v>
      </c>
      <c r="AT33" s="5" t="s">
        <v>304</v>
      </c>
      <c r="AU33" s="5" t="s">
        <v>303</v>
      </c>
      <c r="AV33" s="5" t="s">
        <v>303</v>
      </c>
      <c r="AW33" s="5"/>
      <c r="AX33" s="4"/>
      <c r="AY33" s="4"/>
      <c r="AZ33" s="4"/>
      <c r="BC33" t="s">
        <v>264</v>
      </c>
      <c r="BD33">
        <v>54.29468</v>
      </c>
      <c r="BE33">
        <v>16.44866</v>
      </c>
      <c r="BF33">
        <v>9.7566000000000006</v>
      </c>
      <c r="BG33">
        <v>54.283230000000003</v>
      </c>
      <c r="BH33">
        <v>16.41405</v>
      </c>
      <c r="BI33">
        <v>7.5010700000000003</v>
      </c>
      <c r="BJ33">
        <v>20.434550000000002</v>
      </c>
      <c r="BK33">
        <v>6.9471499999999997</v>
      </c>
      <c r="BL33">
        <v>6.5168900000000001</v>
      </c>
      <c r="BM33">
        <v>2</v>
      </c>
    </row>
    <row r="34" spans="1:65" ht="28.8" x14ac:dyDescent="0.25">
      <c r="A34" t="s">
        <v>149</v>
      </c>
      <c r="B34">
        <v>96.081105199999996</v>
      </c>
      <c r="C34">
        <v>21.946145000000001</v>
      </c>
      <c r="D34">
        <v>6.2435960823868141E-3</v>
      </c>
      <c r="E34" t="s">
        <v>192</v>
      </c>
      <c r="F34">
        <v>12367</v>
      </c>
      <c r="G34" t="s">
        <v>222</v>
      </c>
      <c r="H34" t="s">
        <v>264</v>
      </c>
      <c r="I34">
        <v>74.392020000000002</v>
      </c>
      <c r="J34">
        <v>11.13654</v>
      </c>
      <c r="K34">
        <v>7.0988600000000002</v>
      </c>
      <c r="L34">
        <v>74.349559999999997</v>
      </c>
      <c r="M34">
        <v>11.13367</v>
      </c>
      <c r="N34">
        <v>6.9743399999999998</v>
      </c>
      <c r="O34">
        <v>12.59169</v>
      </c>
      <c r="P34">
        <v>2.1315400000000002</v>
      </c>
      <c r="Q34">
        <v>2.2812899999999998</v>
      </c>
      <c r="R34">
        <v>3</v>
      </c>
      <c r="S34" s="3" t="s">
        <v>439</v>
      </c>
      <c r="T34" s="3" t="s">
        <v>440</v>
      </c>
      <c r="U34" s="5">
        <v>10.050000000000001</v>
      </c>
      <c r="V34" s="5">
        <v>17.32</v>
      </c>
      <c r="W34" s="5" t="s">
        <v>359</v>
      </c>
      <c r="X34" s="5">
        <v>145.5</v>
      </c>
      <c r="Y34" s="5">
        <v>8</v>
      </c>
      <c r="Z34" s="13">
        <v>241.76279189900001</v>
      </c>
      <c r="AA34" s="5">
        <v>9</v>
      </c>
      <c r="AB34" s="5">
        <v>21.7</v>
      </c>
      <c r="AC34" s="5">
        <v>196</v>
      </c>
      <c r="AD34" s="5">
        <v>10.36</v>
      </c>
      <c r="AE34" s="5"/>
      <c r="AF34" s="5" t="s">
        <v>299</v>
      </c>
      <c r="AG34" s="5" t="s">
        <v>300</v>
      </c>
      <c r="AH34" s="5" t="s">
        <v>310</v>
      </c>
      <c r="AI34" s="5"/>
      <c r="AJ34" s="5" t="s">
        <v>302</v>
      </c>
      <c r="AK34" s="5" t="s">
        <v>303</v>
      </c>
      <c r="AL34" s="5" t="s">
        <v>303</v>
      </c>
      <c r="AM34" s="5">
        <v>2</v>
      </c>
      <c r="AN34" s="5">
        <v>2</v>
      </c>
      <c r="AO34" s="5" t="s">
        <v>303</v>
      </c>
      <c r="AP34" s="5" t="s">
        <v>303</v>
      </c>
      <c r="AQ34" s="5" t="s">
        <v>303</v>
      </c>
      <c r="AR34" s="5" t="s">
        <v>303</v>
      </c>
      <c r="AS34" s="5">
        <v>9</v>
      </c>
      <c r="AT34" s="5" t="s">
        <v>304</v>
      </c>
      <c r="AU34" s="5" t="s">
        <v>303</v>
      </c>
      <c r="AV34" s="5" t="s">
        <v>303</v>
      </c>
      <c r="AW34" s="5"/>
      <c r="AX34" s="4"/>
      <c r="AY34" s="4"/>
      <c r="AZ34" s="4"/>
      <c r="BC34" t="s">
        <v>264</v>
      </c>
      <c r="BD34">
        <v>73.800799999999995</v>
      </c>
      <c r="BE34">
        <v>18.95711</v>
      </c>
      <c r="BF34">
        <v>11.577349999999999</v>
      </c>
      <c r="BG34">
        <v>73.790750000000003</v>
      </c>
      <c r="BH34">
        <v>18.947240000000001</v>
      </c>
      <c r="BI34">
        <v>11.379110000000001</v>
      </c>
      <c r="BJ34">
        <v>24.076550000000001</v>
      </c>
      <c r="BK34">
        <v>7.1847500000000002</v>
      </c>
      <c r="BL34">
        <v>5.7394699999999998</v>
      </c>
      <c r="BM34">
        <v>2</v>
      </c>
    </row>
    <row r="35" spans="1:65" ht="28.8" x14ac:dyDescent="0.25">
      <c r="A35" t="s">
        <v>150</v>
      </c>
      <c r="B35">
        <v>96.084764300000003</v>
      </c>
      <c r="C35">
        <v>21.969249399999999</v>
      </c>
      <c r="D35">
        <v>1.0404323853572249E-2</v>
      </c>
      <c r="E35" t="s">
        <v>192</v>
      </c>
      <c r="F35">
        <v>12468</v>
      </c>
      <c r="G35" t="s">
        <v>223</v>
      </c>
      <c r="H35" t="s">
        <v>264</v>
      </c>
      <c r="I35">
        <v>56.56794</v>
      </c>
      <c r="J35">
        <v>11.59145</v>
      </c>
      <c r="K35">
        <v>6.9477700000000002</v>
      </c>
      <c r="L35">
        <v>56.559719999999999</v>
      </c>
      <c r="M35">
        <v>11.547040000000001</v>
      </c>
      <c r="N35">
        <v>6.9188000000000001</v>
      </c>
      <c r="O35">
        <v>12.412839999999999</v>
      </c>
      <c r="P35">
        <v>3.1781000000000001</v>
      </c>
      <c r="Q35">
        <v>1.83944</v>
      </c>
      <c r="R35">
        <v>2</v>
      </c>
      <c r="S35" s="3" t="s">
        <v>441</v>
      </c>
      <c r="T35" s="3" t="s">
        <v>442</v>
      </c>
      <c r="U35" s="5">
        <v>10.56</v>
      </c>
      <c r="V35" s="5">
        <v>17.059999999999999</v>
      </c>
      <c r="W35" s="5" t="s">
        <v>359</v>
      </c>
      <c r="X35" s="5">
        <v>147</v>
      </c>
      <c r="Y35" s="5">
        <v>8</v>
      </c>
      <c r="Z35" s="13">
        <v>211.86827257100001</v>
      </c>
      <c r="AA35" s="5">
        <v>6</v>
      </c>
      <c r="AB35" s="5">
        <v>20.5</v>
      </c>
      <c r="AC35" s="5">
        <v>123</v>
      </c>
      <c r="AD35" s="5">
        <v>9</v>
      </c>
      <c r="AE35" s="5"/>
      <c r="AF35" s="5" t="s">
        <v>299</v>
      </c>
      <c r="AG35" s="5" t="s">
        <v>300</v>
      </c>
      <c r="AH35" s="5" t="s">
        <v>310</v>
      </c>
      <c r="AI35" s="5"/>
      <c r="AJ35" s="5" t="s">
        <v>302</v>
      </c>
      <c r="AK35" s="5" t="s">
        <v>303</v>
      </c>
      <c r="AL35" s="5" t="s">
        <v>303</v>
      </c>
      <c r="AM35" s="5">
        <v>2</v>
      </c>
      <c r="AN35" s="5">
        <v>2</v>
      </c>
      <c r="AO35" s="5" t="s">
        <v>303</v>
      </c>
      <c r="AP35" s="5" t="s">
        <v>303</v>
      </c>
      <c r="AQ35" s="5" t="s">
        <v>303</v>
      </c>
      <c r="AR35" s="5" t="s">
        <v>303</v>
      </c>
      <c r="AS35" s="5">
        <v>9</v>
      </c>
      <c r="AT35" s="5" t="s">
        <v>304</v>
      </c>
      <c r="AU35" s="5" t="s">
        <v>303</v>
      </c>
      <c r="AV35" s="5" t="s">
        <v>303</v>
      </c>
      <c r="AW35" s="5"/>
      <c r="AX35" s="4"/>
      <c r="AY35" s="4"/>
      <c r="AZ35" s="4"/>
      <c r="BC35" t="s">
        <v>264</v>
      </c>
      <c r="BD35">
        <v>214.53749999999999</v>
      </c>
      <c r="BE35">
        <v>69.581969999999998</v>
      </c>
      <c r="BF35">
        <v>29.726279999999999</v>
      </c>
      <c r="BG35">
        <v>213.9915</v>
      </c>
      <c r="BH35">
        <v>69.011120000000005</v>
      </c>
      <c r="BI35">
        <v>27.79102</v>
      </c>
      <c r="BJ35">
        <v>47.303319999999999</v>
      </c>
      <c r="BK35">
        <v>18.112590000000001</v>
      </c>
      <c r="BL35">
        <v>10.69566</v>
      </c>
      <c r="BM35">
        <v>3</v>
      </c>
    </row>
    <row r="36" spans="1:65" ht="43.2" x14ac:dyDescent="0.25">
      <c r="A36" t="s">
        <v>153</v>
      </c>
      <c r="B36">
        <v>96.082267200000004</v>
      </c>
      <c r="C36">
        <v>19.602408</v>
      </c>
      <c r="D36">
        <v>3.307364485511288E-3</v>
      </c>
      <c r="E36" t="s">
        <v>192</v>
      </c>
      <c r="F36">
        <v>550</v>
      </c>
      <c r="G36" t="s">
        <v>226</v>
      </c>
      <c r="H36" t="s">
        <v>264</v>
      </c>
      <c r="I36">
        <v>43.855840000000001</v>
      </c>
      <c r="J36">
        <v>13.95923</v>
      </c>
      <c r="K36">
        <v>12.251429999999999</v>
      </c>
      <c r="L36">
        <v>43.637639999999998</v>
      </c>
      <c r="M36">
        <v>11.95777</v>
      </c>
      <c r="N36">
        <v>9.6304800000000004</v>
      </c>
      <c r="O36">
        <v>23.0321</v>
      </c>
      <c r="P36">
        <v>11.62529</v>
      </c>
      <c r="Q36">
        <v>11.30134</v>
      </c>
      <c r="R36">
        <v>2</v>
      </c>
      <c r="S36" s="3" t="s">
        <v>306</v>
      </c>
      <c r="T36" s="3" t="s">
        <v>322</v>
      </c>
      <c r="U36" s="5">
        <v>11</v>
      </c>
      <c r="V36" s="5">
        <v>265.89999999999998</v>
      </c>
      <c r="W36" s="5" t="s">
        <v>314</v>
      </c>
      <c r="X36" s="5">
        <v>20.65</v>
      </c>
      <c r="Y36" s="5">
        <v>6</v>
      </c>
      <c r="Z36" s="6">
        <v>239.43858193299999</v>
      </c>
      <c r="AA36" s="5">
        <v>4</v>
      </c>
      <c r="AB36" s="5">
        <v>29.5</v>
      </c>
      <c r="AC36" s="5">
        <v>118</v>
      </c>
      <c r="AD36" s="5">
        <v>9</v>
      </c>
      <c r="AE36" s="5">
        <v>2010</v>
      </c>
      <c r="AF36" s="5" t="s">
        <v>299</v>
      </c>
      <c r="AG36" s="5" t="s">
        <v>300</v>
      </c>
      <c r="AH36" s="3" t="s">
        <v>307</v>
      </c>
      <c r="AI36" s="3"/>
      <c r="AJ36" s="5" t="s">
        <v>302</v>
      </c>
      <c r="AK36" s="5" t="s">
        <v>303</v>
      </c>
      <c r="AL36" s="5" t="s">
        <v>303</v>
      </c>
      <c r="AM36" s="5">
        <v>2</v>
      </c>
      <c r="AN36" s="5">
        <v>2</v>
      </c>
      <c r="AO36" s="5" t="s">
        <v>303</v>
      </c>
      <c r="AP36" s="5" t="s">
        <v>303</v>
      </c>
      <c r="AQ36" s="5" t="s">
        <v>303</v>
      </c>
      <c r="AR36" s="5" t="s">
        <v>303</v>
      </c>
      <c r="AS36" s="5">
        <v>6</v>
      </c>
      <c r="AT36" s="5" t="s">
        <v>308</v>
      </c>
      <c r="AU36" s="5" t="s">
        <v>303</v>
      </c>
      <c r="AV36" s="5" t="s">
        <v>303</v>
      </c>
      <c r="AW36" s="5"/>
      <c r="AX36" s="4"/>
      <c r="AY36" s="4"/>
      <c r="AZ36" s="4"/>
      <c r="BC36" t="s">
        <v>264</v>
      </c>
      <c r="BD36">
        <v>226.0582</v>
      </c>
      <c r="BE36">
        <v>44.662210000000002</v>
      </c>
      <c r="BF36">
        <v>20.204429999999999</v>
      </c>
      <c r="BG36">
        <v>225.7473</v>
      </c>
      <c r="BH36">
        <v>44.603990000000003</v>
      </c>
      <c r="BI36">
        <v>19.756170000000001</v>
      </c>
      <c r="BJ36">
        <v>29.357199999999999</v>
      </c>
      <c r="BK36">
        <v>9.2164199999999994</v>
      </c>
      <c r="BL36">
        <v>5.9372699999999998</v>
      </c>
      <c r="BM36">
        <v>4</v>
      </c>
    </row>
    <row r="37" spans="1:65" ht="28.8" x14ac:dyDescent="0.25">
      <c r="A37" t="s">
        <v>152</v>
      </c>
      <c r="B37">
        <v>96.126447499999998</v>
      </c>
      <c r="C37">
        <v>21.106962800000002</v>
      </c>
      <c r="D37">
        <v>9.489512110214763E-3</v>
      </c>
      <c r="E37" t="s">
        <v>192</v>
      </c>
      <c r="F37">
        <v>8127</v>
      </c>
      <c r="G37" t="s">
        <v>225</v>
      </c>
      <c r="H37" t="s">
        <v>264</v>
      </c>
      <c r="I37">
        <v>226.0582</v>
      </c>
      <c r="J37">
        <v>44.662210000000002</v>
      </c>
      <c r="K37">
        <v>20.204429999999999</v>
      </c>
      <c r="L37">
        <v>225.7473</v>
      </c>
      <c r="M37">
        <v>44.603990000000003</v>
      </c>
      <c r="N37">
        <v>19.756170000000001</v>
      </c>
      <c r="O37">
        <v>29.357199999999999</v>
      </c>
      <c r="P37">
        <v>9.2164199999999994</v>
      </c>
      <c r="Q37">
        <v>5.9372699999999998</v>
      </c>
      <c r="R37">
        <v>4</v>
      </c>
      <c r="S37" s="3" t="s">
        <v>312</v>
      </c>
      <c r="T37" s="3" t="s">
        <v>374</v>
      </c>
      <c r="U37" s="5">
        <v>11</v>
      </c>
      <c r="V37" s="5">
        <v>100.89</v>
      </c>
      <c r="W37" s="5" t="s">
        <v>359</v>
      </c>
      <c r="X37" s="5">
        <v>126.25</v>
      </c>
      <c r="Y37" s="5">
        <v>7</v>
      </c>
      <c r="Z37" s="6">
        <v>218.03976537099999</v>
      </c>
      <c r="AA37" s="5">
        <v>4</v>
      </c>
      <c r="AB37" s="5">
        <v>19</v>
      </c>
      <c r="AC37" s="5">
        <v>76</v>
      </c>
      <c r="AD37" s="5"/>
      <c r="AE37" s="5"/>
      <c r="AF37" s="5"/>
      <c r="AG37" s="5"/>
      <c r="AH37" s="5"/>
      <c r="AI37" s="5"/>
      <c r="AJ37" s="5" t="s">
        <v>302</v>
      </c>
      <c r="AK37" s="5" t="s">
        <v>303</v>
      </c>
      <c r="AL37" s="5" t="s">
        <v>303</v>
      </c>
      <c r="AM37" s="5">
        <v>2</v>
      </c>
      <c r="AN37" s="5">
        <v>2</v>
      </c>
      <c r="AO37" s="5" t="s">
        <v>303</v>
      </c>
      <c r="AP37" s="5" t="s">
        <v>303</v>
      </c>
      <c r="AQ37" s="5" t="s">
        <v>303</v>
      </c>
      <c r="AR37" s="5" t="s">
        <v>303</v>
      </c>
      <c r="AS37" s="5">
        <v>3</v>
      </c>
      <c r="AT37" s="5" t="s">
        <v>304</v>
      </c>
      <c r="AU37" s="5" t="s">
        <v>303</v>
      </c>
      <c r="AV37" s="5" t="s">
        <v>303</v>
      </c>
      <c r="AW37" s="5"/>
      <c r="AX37" s="4"/>
      <c r="AY37" s="4"/>
      <c r="AZ37" s="4"/>
      <c r="BC37" t="s">
        <v>264</v>
      </c>
      <c r="BD37">
        <v>24.332319999999999</v>
      </c>
      <c r="BE37">
        <v>6.2412299999999998</v>
      </c>
      <c r="BF37">
        <v>4.8148999999999997</v>
      </c>
      <c r="BG37">
        <v>24.312580000000001</v>
      </c>
      <c r="BH37">
        <v>6.2411399999999997</v>
      </c>
      <c r="BI37">
        <v>4.8136200000000002</v>
      </c>
      <c r="BJ37">
        <v>7.7755900000000002</v>
      </c>
      <c r="BK37">
        <v>2.1375999999999999</v>
      </c>
      <c r="BL37">
        <v>1.3874899999999999</v>
      </c>
      <c r="BM37">
        <v>2</v>
      </c>
    </row>
    <row r="38" spans="1:65" ht="43.2" x14ac:dyDescent="0.25">
      <c r="A38" t="s">
        <v>151</v>
      </c>
      <c r="B38">
        <v>96.113980100000006</v>
      </c>
      <c r="C38">
        <v>21.348759000000001</v>
      </c>
      <c r="D38">
        <v>1.0628230191805321E-2</v>
      </c>
      <c r="E38" t="s">
        <v>192</v>
      </c>
      <c r="F38">
        <v>9339</v>
      </c>
      <c r="G38" t="s">
        <v>224</v>
      </c>
      <c r="H38" t="s">
        <v>264</v>
      </c>
      <c r="I38">
        <v>87.768079999999998</v>
      </c>
      <c r="J38">
        <v>18.304670000000002</v>
      </c>
      <c r="K38">
        <v>16.3553</v>
      </c>
      <c r="L38">
        <v>86.540570000000002</v>
      </c>
      <c r="M38">
        <v>17.080259999999999</v>
      </c>
      <c r="N38">
        <v>16.084510000000002</v>
      </c>
      <c r="O38">
        <v>16.131969999999999</v>
      </c>
      <c r="P38">
        <v>6.58223</v>
      </c>
      <c r="Q38">
        <v>4.5628099999999998</v>
      </c>
      <c r="R38">
        <v>2</v>
      </c>
      <c r="S38" s="3" t="s">
        <v>298</v>
      </c>
      <c r="T38" s="3" t="s">
        <v>382</v>
      </c>
      <c r="U38" s="5">
        <v>11</v>
      </c>
      <c r="V38" s="5">
        <v>75.38</v>
      </c>
      <c r="W38" s="5" t="s">
        <v>359</v>
      </c>
      <c r="X38" s="5">
        <v>124.7</v>
      </c>
      <c r="Y38" s="5">
        <v>7</v>
      </c>
      <c r="Z38" s="6">
        <v>208.5545741</v>
      </c>
      <c r="AA38" s="5">
        <v>4</v>
      </c>
      <c r="AB38" s="5">
        <v>39</v>
      </c>
      <c r="AC38" s="5">
        <v>156</v>
      </c>
      <c r="AD38" s="5">
        <v>10</v>
      </c>
      <c r="AE38" s="5"/>
      <c r="AF38" s="5" t="s">
        <v>299</v>
      </c>
      <c r="AG38" s="5" t="s">
        <v>300</v>
      </c>
      <c r="AH38" s="3" t="s">
        <v>307</v>
      </c>
      <c r="AI38" s="3"/>
      <c r="AJ38" s="5" t="s">
        <v>302</v>
      </c>
      <c r="AK38" s="5" t="s">
        <v>303</v>
      </c>
      <c r="AL38" s="5" t="s">
        <v>303</v>
      </c>
      <c r="AM38" s="5">
        <v>2</v>
      </c>
      <c r="AN38" s="5">
        <v>2</v>
      </c>
      <c r="AO38" s="5" t="s">
        <v>303</v>
      </c>
      <c r="AP38" s="5" t="s">
        <v>303</v>
      </c>
      <c r="AQ38" s="5" t="s">
        <v>303</v>
      </c>
      <c r="AR38" s="5" t="s">
        <v>303</v>
      </c>
      <c r="AS38" s="5">
        <v>6</v>
      </c>
      <c r="AT38" s="5" t="s">
        <v>308</v>
      </c>
      <c r="AU38" s="5" t="s">
        <v>303</v>
      </c>
      <c r="AV38" s="5" t="s">
        <v>303</v>
      </c>
      <c r="AW38" s="5"/>
      <c r="AX38" s="4"/>
      <c r="AY38" s="4"/>
      <c r="AZ38" s="4"/>
      <c r="BC38" t="s">
        <v>264</v>
      </c>
      <c r="BD38">
        <v>69.752210000000005</v>
      </c>
      <c r="BE38">
        <v>20.59094</v>
      </c>
      <c r="BF38">
        <v>15.768459999999999</v>
      </c>
      <c r="BG38">
        <v>69.626099999999994</v>
      </c>
      <c r="BH38">
        <v>20.544460000000001</v>
      </c>
      <c r="BI38">
        <v>15.75563</v>
      </c>
      <c r="BJ38">
        <v>23.10201</v>
      </c>
      <c r="BK38">
        <v>6.5877400000000002</v>
      </c>
      <c r="BL38">
        <v>4.6777800000000003</v>
      </c>
      <c r="BM38">
        <v>2</v>
      </c>
    </row>
    <row r="39" spans="1:65" ht="28.8" x14ac:dyDescent="0.25">
      <c r="A39" t="s">
        <v>154</v>
      </c>
      <c r="B39">
        <v>96.095921500000003</v>
      </c>
      <c r="C39">
        <v>21.9827853</v>
      </c>
      <c r="D39">
        <v>4.9388316776264388E-3</v>
      </c>
      <c r="E39" t="s">
        <v>192</v>
      </c>
      <c r="F39">
        <v>12570</v>
      </c>
      <c r="G39" t="s">
        <v>227</v>
      </c>
      <c r="H39" t="s">
        <v>264</v>
      </c>
      <c r="I39">
        <v>77.657799999999995</v>
      </c>
      <c r="J39">
        <v>11.41535</v>
      </c>
      <c r="K39">
        <v>6.5900400000000001</v>
      </c>
      <c r="L39">
        <v>77.586110000000005</v>
      </c>
      <c r="M39">
        <v>11.415330000000001</v>
      </c>
      <c r="N39">
        <v>6.5719900000000004</v>
      </c>
      <c r="O39">
        <v>12.176780000000001</v>
      </c>
      <c r="P39">
        <v>2.93316</v>
      </c>
      <c r="Q39">
        <v>1.72983</v>
      </c>
      <c r="R39">
        <v>2</v>
      </c>
      <c r="S39" s="3" t="s">
        <v>443</v>
      </c>
      <c r="T39" s="3" t="s">
        <v>444</v>
      </c>
      <c r="U39" s="5">
        <v>11.38</v>
      </c>
      <c r="V39" s="5">
        <v>17.88</v>
      </c>
      <c r="W39" s="5" t="s">
        <v>359</v>
      </c>
      <c r="X39" s="5">
        <v>149.30000000000001</v>
      </c>
      <c r="Y39" s="5">
        <v>8</v>
      </c>
      <c r="Z39" s="13">
        <v>195.25625883399999</v>
      </c>
      <c r="AA39" s="5">
        <v>3</v>
      </c>
      <c r="AB39" s="5">
        <v>22</v>
      </c>
      <c r="AC39" s="5">
        <v>66</v>
      </c>
      <c r="AD39" s="5">
        <v>8.3000000000000007</v>
      </c>
      <c r="AE39" s="5">
        <v>1996</v>
      </c>
      <c r="AF39" s="5" t="s">
        <v>445</v>
      </c>
      <c r="AG39" s="5" t="s">
        <v>445</v>
      </c>
      <c r="AH39" s="5" t="s">
        <v>445</v>
      </c>
      <c r="AI39" s="5"/>
      <c r="AJ39" s="5" t="s">
        <v>302</v>
      </c>
      <c r="AK39" s="5" t="s">
        <v>303</v>
      </c>
      <c r="AL39" s="5" t="s">
        <v>303</v>
      </c>
      <c r="AM39" s="5">
        <v>2</v>
      </c>
      <c r="AN39" s="5">
        <v>2</v>
      </c>
      <c r="AO39" s="5" t="s">
        <v>303</v>
      </c>
      <c r="AP39" s="5" t="s">
        <v>303</v>
      </c>
      <c r="AQ39" s="5" t="s">
        <v>303</v>
      </c>
      <c r="AR39" s="5" t="s">
        <v>303</v>
      </c>
      <c r="AS39" s="5">
        <v>9</v>
      </c>
      <c r="AT39" s="5" t="s">
        <v>304</v>
      </c>
      <c r="AU39" s="5" t="s">
        <v>303</v>
      </c>
      <c r="AV39" s="5" t="s">
        <v>303</v>
      </c>
      <c r="AW39" s="5"/>
      <c r="AX39" s="4"/>
      <c r="AY39" s="4"/>
      <c r="AZ39" s="4"/>
      <c r="BC39" t="s">
        <v>264</v>
      </c>
      <c r="BD39">
        <v>43.077489999999997</v>
      </c>
      <c r="BE39">
        <v>14.248799999999999</v>
      </c>
      <c r="BF39">
        <v>18.089279999999999</v>
      </c>
      <c r="BG39">
        <v>42.921759999999999</v>
      </c>
      <c r="BH39">
        <v>14.20356</v>
      </c>
      <c r="BI39">
        <v>18.05219</v>
      </c>
      <c r="BJ39">
        <v>17.324539999999999</v>
      </c>
      <c r="BK39">
        <v>6.9557500000000001</v>
      </c>
      <c r="BL39">
        <v>5.9246299999999996</v>
      </c>
      <c r="BM39">
        <v>2</v>
      </c>
    </row>
    <row r="40" spans="1:65" ht="43.2" x14ac:dyDescent="0.25">
      <c r="A40" t="s">
        <v>155</v>
      </c>
      <c r="B40">
        <v>96.076283200000006</v>
      </c>
      <c r="C40">
        <v>19.613958499999999</v>
      </c>
      <c r="D40">
        <v>7.093259088033323E-3</v>
      </c>
      <c r="E40" t="s">
        <v>192</v>
      </c>
      <c r="F40">
        <v>651</v>
      </c>
      <c r="G40" t="s">
        <v>228</v>
      </c>
      <c r="H40" t="s">
        <v>264</v>
      </c>
      <c r="I40">
        <v>46.978149999999999</v>
      </c>
      <c r="J40">
        <v>14.36669</v>
      </c>
      <c r="K40">
        <v>13.05049</v>
      </c>
      <c r="L40">
        <v>46.148650000000004</v>
      </c>
      <c r="M40">
        <v>13.75299</v>
      </c>
      <c r="N40">
        <v>10.36116</v>
      </c>
      <c r="O40">
        <v>30.119689999999999</v>
      </c>
      <c r="P40">
        <v>11.20673</v>
      </c>
      <c r="Q40">
        <v>11.738099999999999</v>
      </c>
      <c r="R40">
        <v>2</v>
      </c>
      <c r="S40" s="3" t="s">
        <v>306</v>
      </c>
      <c r="T40" s="3" t="s">
        <v>326</v>
      </c>
      <c r="U40" s="5">
        <v>11.48</v>
      </c>
      <c r="V40" s="5">
        <v>265.54000000000002</v>
      </c>
      <c r="W40" s="5" t="s">
        <v>314</v>
      </c>
      <c r="X40" s="5">
        <v>19.47</v>
      </c>
      <c r="Y40" s="5">
        <v>6</v>
      </c>
      <c r="Z40" s="6">
        <v>229.68390594100001</v>
      </c>
      <c r="AA40" s="5">
        <v>4</v>
      </c>
      <c r="AB40" s="5">
        <v>22</v>
      </c>
      <c r="AC40" s="5">
        <v>88</v>
      </c>
      <c r="AD40" s="5">
        <v>15.6</v>
      </c>
      <c r="AE40" s="5">
        <v>2010</v>
      </c>
      <c r="AF40" s="5" t="s">
        <v>299</v>
      </c>
      <c r="AG40" s="5" t="s">
        <v>300</v>
      </c>
      <c r="AH40" s="5" t="s">
        <v>310</v>
      </c>
      <c r="AI40" s="5"/>
      <c r="AJ40" s="5" t="s">
        <v>302</v>
      </c>
      <c r="AK40" s="5" t="s">
        <v>303</v>
      </c>
      <c r="AL40" s="5" t="s">
        <v>303</v>
      </c>
      <c r="AM40" s="5">
        <v>3</v>
      </c>
      <c r="AN40" s="5">
        <v>5</v>
      </c>
      <c r="AO40" s="5" t="s">
        <v>303</v>
      </c>
      <c r="AP40" s="5" t="s">
        <v>303</v>
      </c>
      <c r="AQ40" s="5" t="s">
        <v>303</v>
      </c>
      <c r="AR40" s="5" t="s">
        <v>303</v>
      </c>
      <c r="AS40" s="5">
        <v>10</v>
      </c>
      <c r="AT40" s="3" t="s">
        <v>327</v>
      </c>
      <c r="AU40" s="5" t="s">
        <v>303</v>
      </c>
      <c r="AV40" s="5" t="s">
        <v>303</v>
      </c>
      <c r="AW40" s="5"/>
      <c r="AX40" s="4"/>
      <c r="AY40" s="4"/>
      <c r="AZ40" s="4"/>
      <c r="BC40" t="s">
        <v>264</v>
      </c>
      <c r="BD40">
        <v>54.316929999999999</v>
      </c>
      <c r="BE40">
        <v>10.96576</v>
      </c>
      <c r="BF40">
        <v>11.07511</v>
      </c>
      <c r="BG40">
        <v>54.256520000000002</v>
      </c>
      <c r="BH40">
        <v>10.48681</v>
      </c>
      <c r="BI40">
        <v>10.97808</v>
      </c>
      <c r="BJ40">
        <v>14.772449999999999</v>
      </c>
      <c r="BK40">
        <v>4.9410100000000003</v>
      </c>
      <c r="BL40">
        <v>2.8011900000000001</v>
      </c>
      <c r="BM40">
        <v>2</v>
      </c>
    </row>
    <row r="41" spans="1:65" ht="43.2" x14ac:dyDescent="0.25">
      <c r="A41" t="s">
        <v>156</v>
      </c>
      <c r="B41">
        <v>96.096393599999999</v>
      </c>
      <c r="C41">
        <v>22.002707999999998</v>
      </c>
      <c r="D41">
        <v>4.509920726571328E-3</v>
      </c>
      <c r="E41" t="s">
        <v>192</v>
      </c>
      <c r="F41">
        <v>12671</v>
      </c>
      <c r="G41" t="s">
        <v>229</v>
      </c>
      <c r="H41" t="s">
        <v>264</v>
      </c>
      <c r="I41">
        <v>92.059219999999996</v>
      </c>
      <c r="J41">
        <v>15.006180000000001</v>
      </c>
      <c r="K41">
        <v>6.78268</v>
      </c>
      <c r="L41">
        <v>92.049469999999999</v>
      </c>
      <c r="M41">
        <v>15.0036</v>
      </c>
      <c r="N41">
        <v>6.7787300000000004</v>
      </c>
      <c r="O41">
        <v>12.2866</v>
      </c>
      <c r="P41">
        <v>2.7089300000000001</v>
      </c>
      <c r="Q41">
        <v>1.7194400000000001</v>
      </c>
      <c r="R41">
        <v>2</v>
      </c>
      <c r="S41" s="3" t="s">
        <v>448</v>
      </c>
      <c r="T41" s="3" t="s">
        <v>449</v>
      </c>
      <c r="U41" s="5">
        <v>11.6</v>
      </c>
      <c r="V41" s="5">
        <v>17.899999999999999</v>
      </c>
      <c r="W41" s="5" t="s">
        <v>359</v>
      </c>
      <c r="X41" s="5">
        <v>150.59</v>
      </c>
      <c r="Y41" s="5">
        <v>8</v>
      </c>
      <c r="Z41" s="13">
        <v>239.653181703</v>
      </c>
      <c r="AA41" s="5">
        <v>3</v>
      </c>
      <c r="AB41" s="5">
        <v>22</v>
      </c>
      <c r="AC41" s="5">
        <v>66</v>
      </c>
      <c r="AD41" s="5">
        <v>8.3000000000000007</v>
      </c>
      <c r="AE41" s="5">
        <v>1996</v>
      </c>
      <c r="AF41" s="5" t="s">
        <v>445</v>
      </c>
      <c r="AG41" s="5" t="s">
        <v>445</v>
      </c>
      <c r="AH41" s="5" t="s">
        <v>445</v>
      </c>
      <c r="AI41" s="5"/>
      <c r="AJ41" s="5" t="s">
        <v>302</v>
      </c>
      <c r="AK41" s="5" t="s">
        <v>303</v>
      </c>
      <c r="AL41" s="5" t="s">
        <v>303</v>
      </c>
      <c r="AM41" s="5">
        <v>2</v>
      </c>
      <c r="AN41" s="5">
        <v>2</v>
      </c>
      <c r="AO41" s="5" t="s">
        <v>303</v>
      </c>
      <c r="AP41" s="5" t="s">
        <v>303</v>
      </c>
      <c r="AQ41" s="5" t="s">
        <v>303</v>
      </c>
      <c r="AR41" s="5" t="s">
        <v>303</v>
      </c>
      <c r="AS41" s="5">
        <v>9</v>
      </c>
      <c r="AT41" s="5" t="s">
        <v>304</v>
      </c>
      <c r="AU41" s="5" t="s">
        <v>303</v>
      </c>
      <c r="AV41" s="5" t="s">
        <v>303</v>
      </c>
      <c r="AW41" s="5"/>
      <c r="AX41" s="4"/>
      <c r="AY41" s="4"/>
      <c r="AZ41" s="4"/>
      <c r="BC41" t="s">
        <v>264</v>
      </c>
      <c r="BD41">
        <v>80.879419999999996</v>
      </c>
      <c r="BE41">
        <v>17.413689999999999</v>
      </c>
      <c r="BF41">
        <v>15.1113</v>
      </c>
      <c r="BG41">
        <v>80.59308</v>
      </c>
      <c r="BH41">
        <v>16.348420000000001</v>
      </c>
      <c r="BI41">
        <v>14.874370000000001</v>
      </c>
      <c r="BJ41">
        <v>16.842980000000001</v>
      </c>
      <c r="BK41">
        <v>6.3995300000000004</v>
      </c>
      <c r="BL41">
        <v>3.9175599999999999</v>
      </c>
      <c r="BM41">
        <v>2</v>
      </c>
    </row>
    <row r="42" spans="1:65" ht="43.2" x14ac:dyDescent="0.25">
      <c r="A42" t="s">
        <v>157</v>
      </c>
      <c r="B42">
        <v>96.292155199999996</v>
      </c>
      <c r="C42">
        <v>19.6676146</v>
      </c>
      <c r="D42">
        <v>1.0932658423275459E-2</v>
      </c>
      <c r="E42" t="s">
        <v>192</v>
      </c>
      <c r="F42">
        <v>864</v>
      </c>
      <c r="G42" t="s">
        <v>230</v>
      </c>
      <c r="H42" t="s">
        <v>264</v>
      </c>
      <c r="I42">
        <v>37.038760000000003</v>
      </c>
      <c r="J42">
        <v>12.546670000000001</v>
      </c>
      <c r="K42">
        <v>9.19224</v>
      </c>
      <c r="L42">
        <v>36.089649999999999</v>
      </c>
      <c r="M42">
        <v>8.9956300000000002</v>
      </c>
      <c r="N42">
        <v>8.6253100000000007</v>
      </c>
      <c r="O42">
        <v>14.982189999999999</v>
      </c>
      <c r="P42">
        <v>8.7671500000000009</v>
      </c>
      <c r="Q42">
        <v>5.9383299999999997</v>
      </c>
      <c r="R42">
        <v>2</v>
      </c>
      <c r="S42" s="3" t="s">
        <v>312</v>
      </c>
      <c r="T42" s="3" t="s">
        <v>331</v>
      </c>
      <c r="U42" s="5">
        <v>11.67</v>
      </c>
      <c r="V42" s="5">
        <v>259.43</v>
      </c>
      <c r="W42" s="5" t="s">
        <v>314</v>
      </c>
      <c r="X42" s="5">
        <v>20.329999999999998</v>
      </c>
      <c r="Y42" s="5">
        <v>7</v>
      </c>
      <c r="Z42" s="6">
        <v>531.59041013199999</v>
      </c>
      <c r="AA42" s="5">
        <v>5</v>
      </c>
      <c r="AB42" s="5">
        <v>30</v>
      </c>
      <c r="AC42" s="5">
        <v>150</v>
      </c>
      <c r="AD42" s="5"/>
      <c r="AE42" s="5"/>
      <c r="AF42" s="5"/>
      <c r="AG42" s="5"/>
      <c r="AH42" s="5"/>
      <c r="AI42" s="5"/>
      <c r="AJ42" s="5" t="s">
        <v>302</v>
      </c>
      <c r="AK42" s="5" t="s">
        <v>303</v>
      </c>
      <c r="AL42" s="5" t="s">
        <v>303</v>
      </c>
      <c r="AM42" s="5">
        <v>2</v>
      </c>
      <c r="AN42" s="5">
        <v>2</v>
      </c>
      <c r="AO42" s="5" t="s">
        <v>303</v>
      </c>
      <c r="AP42" s="5" t="s">
        <v>303</v>
      </c>
      <c r="AQ42" s="5" t="s">
        <v>303</v>
      </c>
      <c r="AR42" s="5" t="s">
        <v>303</v>
      </c>
      <c r="AS42" s="5">
        <v>6</v>
      </c>
      <c r="AT42" s="3" t="s">
        <v>332</v>
      </c>
      <c r="AU42" s="5" t="s">
        <v>303</v>
      </c>
      <c r="AV42" s="5" t="s">
        <v>303</v>
      </c>
      <c r="AW42" s="3" t="s">
        <v>333</v>
      </c>
      <c r="AX42" s="4"/>
      <c r="AY42" s="4"/>
      <c r="AZ42" s="4"/>
      <c r="BC42" t="s">
        <v>264</v>
      </c>
      <c r="BD42">
        <v>58.273580000000003</v>
      </c>
      <c r="BE42">
        <v>13.60535</v>
      </c>
      <c r="BF42">
        <v>12.68939</v>
      </c>
      <c r="BG42">
        <v>57.436999999999998</v>
      </c>
      <c r="BH42">
        <v>13.047190000000001</v>
      </c>
      <c r="BI42">
        <v>12.45664</v>
      </c>
      <c r="BJ42">
        <v>17.573709999999998</v>
      </c>
      <c r="BK42">
        <v>6.5947199999999997</v>
      </c>
      <c r="BL42">
        <v>3.3020700000000001</v>
      </c>
      <c r="BM42">
        <v>2</v>
      </c>
    </row>
    <row r="43" spans="1:65" ht="43.2" x14ac:dyDescent="0.25">
      <c r="A43" t="s">
        <v>158</v>
      </c>
      <c r="B43">
        <v>96.106807399999994</v>
      </c>
      <c r="C43">
        <v>21.992673700000001</v>
      </c>
      <c r="D43">
        <v>1.000076829298528E-2</v>
      </c>
      <c r="E43" t="s">
        <v>192</v>
      </c>
      <c r="F43">
        <v>12671</v>
      </c>
      <c r="G43" t="s">
        <v>229</v>
      </c>
      <c r="H43" t="s">
        <v>264</v>
      </c>
      <c r="I43">
        <v>92.059219999999996</v>
      </c>
      <c r="J43">
        <v>15.006180000000001</v>
      </c>
      <c r="K43">
        <v>6.78268</v>
      </c>
      <c r="L43">
        <v>92.049469999999999</v>
      </c>
      <c r="M43">
        <v>15.0036</v>
      </c>
      <c r="N43">
        <v>6.7787300000000004</v>
      </c>
      <c r="O43">
        <v>12.2866</v>
      </c>
      <c r="P43">
        <v>2.7089300000000001</v>
      </c>
      <c r="Q43">
        <v>1.7194400000000001</v>
      </c>
      <c r="R43">
        <v>2</v>
      </c>
      <c r="S43" s="3" t="s">
        <v>446</v>
      </c>
      <c r="T43" s="3" t="s">
        <v>447</v>
      </c>
      <c r="U43" s="5">
        <v>12.5</v>
      </c>
      <c r="V43" s="5">
        <v>18.79</v>
      </c>
      <c r="W43" s="5" t="s">
        <v>359</v>
      </c>
      <c r="X43" s="5">
        <v>150.34</v>
      </c>
      <c r="Y43" s="5">
        <v>8</v>
      </c>
      <c r="Z43" s="13">
        <v>205.494218093</v>
      </c>
      <c r="AA43" s="5">
        <v>3</v>
      </c>
      <c r="AB43" s="5">
        <v>22</v>
      </c>
      <c r="AC43" s="5">
        <v>66</v>
      </c>
      <c r="AD43" s="5">
        <v>8.3000000000000007</v>
      </c>
      <c r="AE43" s="5">
        <v>1996</v>
      </c>
      <c r="AF43" s="5" t="s">
        <v>445</v>
      </c>
      <c r="AG43" s="5" t="s">
        <v>445</v>
      </c>
      <c r="AH43" s="5" t="s">
        <v>445</v>
      </c>
      <c r="AI43" s="5"/>
      <c r="AJ43" s="5" t="s">
        <v>302</v>
      </c>
      <c r="AK43" s="5" t="s">
        <v>303</v>
      </c>
      <c r="AL43" s="5" t="s">
        <v>303</v>
      </c>
      <c r="AM43" s="5">
        <v>2</v>
      </c>
      <c r="AN43" s="5">
        <v>2</v>
      </c>
      <c r="AO43" s="5" t="s">
        <v>303</v>
      </c>
      <c r="AP43" s="5" t="s">
        <v>303</v>
      </c>
      <c r="AQ43" s="5" t="s">
        <v>303</v>
      </c>
      <c r="AR43" s="5" t="s">
        <v>303</v>
      </c>
      <c r="AS43" s="5">
        <v>9</v>
      </c>
      <c r="AT43" s="5" t="s">
        <v>304</v>
      </c>
      <c r="AU43" s="5" t="s">
        <v>303</v>
      </c>
      <c r="AV43" s="5" t="s">
        <v>303</v>
      </c>
      <c r="AW43" s="5"/>
      <c r="AX43" s="4"/>
      <c r="AY43" s="4"/>
      <c r="AZ43" s="4"/>
      <c r="BC43" t="s">
        <v>264</v>
      </c>
      <c r="BD43">
        <v>87.768079999999998</v>
      </c>
      <c r="BE43">
        <v>18.304670000000002</v>
      </c>
      <c r="BF43">
        <v>16.3553</v>
      </c>
      <c r="BG43">
        <v>86.540570000000002</v>
      </c>
      <c r="BH43">
        <v>17.080259999999999</v>
      </c>
      <c r="BI43">
        <v>16.084510000000002</v>
      </c>
      <c r="BJ43">
        <v>16.131969999999999</v>
      </c>
      <c r="BK43">
        <v>6.58223</v>
      </c>
      <c r="BL43">
        <v>4.5628099999999998</v>
      </c>
      <c r="BM43">
        <v>2</v>
      </c>
    </row>
    <row r="44" spans="1:65" ht="43.2" x14ac:dyDescent="0.25">
      <c r="A44" t="s">
        <v>159</v>
      </c>
      <c r="B44">
        <v>96.057545899999994</v>
      </c>
      <c r="C44">
        <v>19.657776299999998</v>
      </c>
      <c r="D44">
        <v>3.3117138312435171E-3</v>
      </c>
      <c r="E44" t="s">
        <v>192</v>
      </c>
      <c r="F44">
        <v>852</v>
      </c>
      <c r="G44" t="s">
        <v>231</v>
      </c>
      <c r="H44" t="s">
        <v>264</v>
      </c>
      <c r="I44">
        <v>94.625159999999994</v>
      </c>
      <c r="J44">
        <v>19.944839999999999</v>
      </c>
      <c r="K44">
        <v>15.07067</v>
      </c>
      <c r="L44">
        <v>94.272030000000001</v>
      </c>
      <c r="M44">
        <v>17.747810000000001</v>
      </c>
      <c r="N44">
        <v>12.49207</v>
      </c>
      <c r="O44">
        <v>26.073889999999999</v>
      </c>
      <c r="P44">
        <v>14.88442</v>
      </c>
      <c r="Q44">
        <v>11.28758</v>
      </c>
      <c r="R44">
        <v>2</v>
      </c>
      <c r="S44" s="3" t="s">
        <v>306</v>
      </c>
      <c r="T44" s="3" t="s">
        <v>330</v>
      </c>
      <c r="U44" s="5">
        <v>12.78</v>
      </c>
      <c r="V44" s="5">
        <v>259.36</v>
      </c>
      <c r="W44" s="5" t="s">
        <v>314</v>
      </c>
      <c r="X44" s="5">
        <v>15.84</v>
      </c>
      <c r="Y44" s="5">
        <v>6</v>
      </c>
      <c r="Z44" s="6">
        <v>207.950701804</v>
      </c>
      <c r="AA44" s="5">
        <v>4</v>
      </c>
      <c r="AB44" s="5">
        <v>14</v>
      </c>
      <c r="AC44" s="5">
        <v>56</v>
      </c>
      <c r="AD44" s="5">
        <v>15.6</v>
      </c>
      <c r="AE44" s="5">
        <v>2010</v>
      </c>
      <c r="AF44" s="5" t="s">
        <v>299</v>
      </c>
      <c r="AG44" s="5" t="s">
        <v>300</v>
      </c>
      <c r="AH44" s="3" t="s">
        <v>300</v>
      </c>
      <c r="AI44" s="3"/>
      <c r="AJ44" s="5" t="s">
        <v>302</v>
      </c>
      <c r="AK44" s="5" t="s">
        <v>303</v>
      </c>
      <c r="AL44" s="5" t="s">
        <v>303</v>
      </c>
      <c r="AM44" s="5">
        <v>2</v>
      </c>
      <c r="AN44" s="5">
        <v>2</v>
      </c>
      <c r="AO44" s="5" t="s">
        <v>303</v>
      </c>
      <c r="AP44" s="5" t="s">
        <v>303</v>
      </c>
      <c r="AQ44" s="5" t="s">
        <v>303</v>
      </c>
      <c r="AR44" s="5" t="s">
        <v>303</v>
      </c>
      <c r="AS44" s="5">
        <v>10</v>
      </c>
      <c r="AT44" s="5" t="s">
        <v>308</v>
      </c>
      <c r="AU44" s="5" t="s">
        <v>303</v>
      </c>
      <c r="AV44" s="5" t="s">
        <v>303</v>
      </c>
      <c r="AW44" s="5"/>
      <c r="AX44" s="4"/>
      <c r="AY44" s="4"/>
      <c r="AZ44" s="4"/>
      <c r="BC44" t="s">
        <v>264</v>
      </c>
      <c r="BD44">
        <v>56.926020000000001</v>
      </c>
      <c r="BE44">
        <v>13.8665</v>
      </c>
      <c r="BF44">
        <v>12.11172</v>
      </c>
      <c r="BG44">
        <v>56.924199999999999</v>
      </c>
      <c r="BH44">
        <v>13.850379999999999</v>
      </c>
      <c r="BI44">
        <v>11.676209999999999</v>
      </c>
      <c r="BJ44">
        <v>18.291440000000001</v>
      </c>
      <c r="BK44">
        <v>4.8310000000000004</v>
      </c>
      <c r="BL44">
        <v>3.3748300000000002</v>
      </c>
      <c r="BM44">
        <v>2</v>
      </c>
    </row>
    <row r="45" spans="1:65" ht="43.2" x14ac:dyDescent="0.25">
      <c r="A45" t="s">
        <v>160</v>
      </c>
      <c r="B45">
        <v>96.117037699999997</v>
      </c>
      <c r="C45">
        <v>21.7107198</v>
      </c>
      <c r="D45">
        <v>9.7415262320658686E-3</v>
      </c>
      <c r="E45" t="s">
        <v>192</v>
      </c>
      <c r="F45">
        <v>11258</v>
      </c>
      <c r="G45" t="s">
        <v>232</v>
      </c>
      <c r="H45" t="s">
        <v>264</v>
      </c>
      <c r="I45">
        <v>44.693129999999996</v>
      </c>
      <c r="J45">
        <v>10.180160000000001</v>
      </c>
      <c r="K45">
        <v>10.232430000000001</v>
      </c>
      <c r="L45">
        <v>44.601170000000003</v>
      </c>
      <c r="M45">
        <v>9.8935999999999993</v>
      </c>
      <c r="N45">
        <v>9.9672599999999996</v>
      </c>
      <c r="O45">
        <v>19.49147</v>
      </c>
      <c r="P45">
        <v>5.6202699999999997</v>
      </c>
      <c r="Q45">
        <v>4.3824199999999998</v>
      </c>
      <c r="R45">
        <v>2</v>
      </c>
      <c r="S45" s="3" t="s">
        <v>298</v>
      </c>
      <c r="T45" s="7" t="s">
        <v>405</v>
      </c>
      <c r="U45" s="5">
        <v>13.18</v>
      </c>
      <c r="V45" s="5">
        <v>37.85</v>
      </c>
      <c r="W45" s="5" t="s">
        <v>359</v>
      </c>
      <c r="X45" s="5">
        <v>136</v>
      </c>
      <c r="Y45" s="5">
        <v>8</v>
      </c>
      <c r="Z45" s="13">
        <v>202.02180121500001</v>
      </c>
      <c r="AA45" s="5">
        <v>3</v>
      </c>
      <c r="AB45" s="5">
        <v>23</v>
      </c>
      <c r="AC45" s="5">
        <v>69</v>
      </c>
      <c r="AD45" s="5">
        <v>8.1999999999999993</v>
      </c>
      <c r="AE45" s="5">
        <v>2002</v>
      </c>
      <c r="AF45" s="5" t="s">
        <v>299</v>
      </c>
      <c r="AG45" s="5" t="s">
        <v>300</v>
      </c>
      <c r="AH45" s="5" t="s">
        <v>300</v>
      </c>
      <c r="AI45" s="5"/>
      <c r="AJ45" s="5" t="s">
        <v>302</v>
      </c>
      <c r="AK45" s="5" t="s">
        <v>303</v>
      </c>
      <c r="AL45" s="5" t="s">
        <v>303</v>
      </c>
      <c r="AM45" s="5">
        <v>2</v>
      </c>
      <c r="AN45" s="5">
        <v>2</v>
      </c>
      <c r="AO45" s="5" t="s">
        <v>303</v>
      </c>
      <c r="AP45" s="5" t="s">
        <v>303</v>
      </c>
      <c r="AQ45" s="5" t="s">
        <v>303</v>
      </c>
      <c r="AR45" s="5" t="s">
        <v>303</v>
      </c>
      <c r="AS45" s="5">
        <v>6</v>
      </c>
      <c r="AT45" s="5" t="s">
        <v>304</v>
      </c>
      <c r="AU45" s="5" t="s">
        <v>303</v>
      </c>
      <c r="AV45" s="5" t="s">
        <v>303</v>
      </c>
      <c r="AW45" s="3"/>
      <c r="AX45" s="4"/>
      <c r="AY45" s="4"/>
      <c r="AZ45" s="4"/>
      <c r="BC45" t="s">
        <v>264</v>
      </c>
      <c r="BD45">
        <v>90.682149999999993</v>
      </c>
      <c r="BE45">
        <v>19.367000000000001</v>
      </c>
      <c r="BF45">
        <v>17.079609999999999</v>
      </c>
      <c r="BG45">
        <v>89.056139999999999</v>
      </c>
      <c r="BH45">
        <v>18.715219999999999</v>
      </c>
      <c r="BI45">
        <v>16.34046</v>
      </c>
      <c r="BJ45">
        <v>18.33614</v>
      </c>
      <c r="BK45">
        <v>5.9373899999999997</v>
      </c>
      <c r="BL45">
        <v>5.0729699999999998</v>
      </c>
      <c r="BM45">
        <v>2</v>
      </c>
    </row>
    <row r="46" spans="1:65" ht="43.2" x14ac:dyDescent="0.25">
      <c r="A46" t="s">
        <v>161</v>
      </c>
      <c r="B46">
        <v>96.255359900000002</v>
      </c>
      <c r="C46">
        <v>20.079735700000001</v>
      </c>
      <c r="D46">
        <v>4.6476211657177921E-3</v>
      </c>
      <c r="E46" t="s">
        <v>192</v>
      </c>
      <c r="F46">
        <v>2983</v>
      </c>
      <c r="G46" t="s">
        <v>233</v>
      </c>
      <c r="H46" t="s">
        <v>264</v>
      </c>
      <c r="I46">
        <v>43.822200000000002</v>
      </c>
      <c r="J46">
        <v>13.80771</v>
      </c>
      <c r="K46">
        <v>9.9944500000000005</v>
      </c>
      <c r="L46">
        <v>42.197710000000001</v>
      </c>
      <c r="M46">
        <v>13.19947</v>
      </c>
      <c r="N46">
        <v>9.3875200000000003</v>
      </c>
      <c r="O46">
        <v>18.19171</v>
      </c>
      <c r="P46">
        <v>7.45268</v>
      </c>
      <c r="Q46">
        <v>6.42286</v>
      </c>
      <c r="R46">
        <v>2</v>
      </c>
      <c r="S46" s="3" t="s">
        <v>298</v>
      </c>
      <c r="T46" s="7" t="s">
        <v>345</v>
      </c>
      <c r="U46" s="5">
        <v>13.22</v>
      </c>
      <c r="V46" s="5">
        <v>215</v>
      </c>
      <c r="W46" s="5" t="s">
        <v>314</v>
      </c>
      <c r="X46" s="5">
        <v>35.68</v>
      </c>
      <c r="Y46" s="5">
        <v>6</v>
      </c>
      <c r="Z46" s="6">
        <v>351.44301226200002</v>
      </c>
      <c r="AA46" s="5">
        <v>3</v>
      </c>
      <c r="AB46" s="5">
        <v>20</v>
      </c>
      <c r="AC46" s="5">
        <v>60</v>
      </c>
      <c r="AD46" s="5">
        <v>17</v>
      </c>
      <c r="AE46" s="3">
        <v>2000</v>
      </c>
      <c r="AF46" s="3" t="s">
        <v>305</v>
      </c>
      <c r="AG46" s="5" t="s">
        <v>300</v>
      </c>
      <c r="AH46" s="5" t="s">
        <v>300</v>
      </c>
      <c r="AI46" s="5"/>
      <c r="AJ46" s="5" t="s">
        <v>302</v>
      </c>
      <c r="AK46" s="5" t="s">
        <v>303</v>
      </c>
      <c r="AL46" s="5" t="s">
        <v>303</v>
      </c>
      <c r="AM46" s="5">
        <v>2</v>
      </c>
      <c r="AN46" s="5">
        <v>2</v>
      </c>
      <c r="AO46" s="5" t="s">
        <v>303</v>
      </c>
      <c r="AP46" s="5" t="s">
        <v>303</v>
      </c>
      <c r="AQ46" s="5" t="s">
        <v>303</v>
      </c>
      <c r="AR46" s="5" t="s">
        <v>303</v>
      </c>
      <c r="AS46" s="5">
        <v>6</v>
      </c>
      <c r="AT46" s="5" t="s">
        <v>304</v>
      </c>
      <c r="AU46" s="5" t="s">
        <v>303</v>
      </c>
      <c r="AV46" s="5" t="s">
        <v>303</v>
      </c>
      <c r="AW46" s="5"/>
      <c r="AX46" s="4"/>
      <c r="AY46" s="4"/>
      <c r="AZ46" s="4"/>
      <c r="BC46" t="s">
        <v>264</v>
      </c>
      <c r="BD46">
        <v>50.151179999999997</v>
      </c>
      <c r="BE46">
        <v>11.382199999999999</v>
      </c>
      <c r="BF46">
        <v>9.8654799999999998</v>
      </c>
      <c r="BG46">
        <v>49.554169999999999</v>
      </c>
      <c r="BH46">
        <v>11.35655</v>
      </c>
      <c r="BI46">
        <v>9.8653999999999993</v>
      </c>
      <c r="BJ46">
        <v>15.32249</v>
      </c>
      <c r="BK46">
        <v>4.95038</v>
      </c>
      <c r="BL46">
        <v>3.0063300000000002</v>
      </c>
      <c r="BM46">
        <v>2</v>
      </c>
    </row>
    <row r="47" spans="1:65" ht="43.2" x14ac:dyDescent="0.25">
      <c r="A47" t="s">
        <v>162</v>
      </c>
      <c r="B47">
        <v>96.026776400000003</v>
      </c>
      <c r="C47">
        <v>19.850808600000001</v>
      </c>
      <c r="D47">
        <v>1.141934459240419E-2</v>
      </c>
      <c r="E47" t="s">
        <v>192</v>
      </c>
      <c r="F47">
        <v>1860</v>
      </c>
      <c r="G47" t="s">
        <v>234</v>
      </c>
      <c r="H47" t="s">
        <v>264</v>
      </c>
      <c r="I47">
        <v>141.14279999999999</v>
      </c>
      <c r="J47">
        <v>31.647780000000001</v>
      </c>
      <c r="K47">
        <v>21.351109999999998</v>
      </c>
      <c r="L47">
        <v>140.10830000000001</v>
      </c>
      <c r="M47">
        <v>30.602519999999998</v>
      </c>
      <c r="N47">
        <v>18.65194</v>
      </c>
      <c r="O47">
        <v>36.735219999999998</v>
      </c>
      <c r="P47">
        <v>15.102510000000001</v>
      </c>
      <c r="Q47">
        <v>16.145340000000001</v>
      </c>
      <c r="R47">
        <v>3</v>
      </c>
      <c r="S47" s="3" t="s">
        <v>342</v>
      </c>
      <c r="T47" s="7" t="s">
        <v>343</v>
      </c>
      <c r="U47" s="5">
        <v>13.26</v>
      </c>
      <c r="V47" s="5">
        <v>238.64</v>
      </c>
      <c r="W47" s="5" t="s">
        <v>314</v>
      </c>
      <c r="X47" s="5">
        <v>13.97</v>
      </c>
      <c r="Y47" s="5">
        <v>6</v>
      </c>
      <c r="Z47" s="6">
        <v>251.09360308500001</v>
      </c>
      <c r="AA47" s="5">
        <v>2</v>
      </c>
      <c r="AB47" s="5">
        <v>27.43</v>
      </c>
      <c r="AC47" s="5">
        <v>54.86</v>
      </c>
      <c r="AD47" s="5">
        <v>17.68</v>
      </c>
      <c r="AE47" s="5">
        <v>2011</v>
      </c>
      <c r="AF47" s="5" t="s">
        <v>299</v>
      </c>
      <c r="AG47" s="5" t="s">
        <v>300</v>
      </c>
      <c r="AH47" s="3" t="s">
        <v>344</v>
      </c>
      <c r="AI47" s="3"/>
      <c r="AJ47" s="5" t="s">
        <v>302</v>
      </c>
      <c r="AK47" s="5" t="s">
        <v>303</v>
      </c>
      <c r="AL47" s="5" t="s">
        <v>303</v>
      </c>
      <c r="AM47" s="5">
        <v>2</v>
      </c>
      <c r="AN47" s="5">
        <v>2</v>
      </c>
      <c r="AO47" s="5" t="s">
        <v>303</v>
      </c>
      <c r="AP47" s="5" t="s">
        <v>303</v>
      </c>
      <c r="AQ47" s="5" t="s">
        <v>303</v>
      </c>
      <c r="AR47" s="5" t="s">
        <v>303</v>
      </c>
      <c r="AS47" s="5">
        <v>6</v>
      </c>
      <c r="AT47" s="5" t="s">
        <v>300</v>
      </c>
      <c r="AU47" s="5" t="s">
        <v>303</v>
      </c>
      <c r="AV47" s="5" t="s">
        <v>303</v>
      </c>
      <c r="AW47" s="5" t="s">
        <v>309</v>
      </c>
      <c r="AX47" s="4"/>
      <c r="AY47" s="4"/>
      <c r="AZ47" s="4"/>
      <c r="BC47" t="s">
        <v>264</v>
      </c>
      <c r="BD47">
        <v>63.084299999999999</v>
      </c>
      <c r="BE47">
        <v>13.302569999999999</v>
      </c>
      <c r="BF47">
        <v>10.632160000000001</v>
      </c>
      <c r="BG47">
        <v>63.01437</v>
      </c>
      <c r="BH47">
        <v>13.21138</v>
      </c>
      <c r="BI47">
        <v>10.631779999999999</v>
      </c>
      <c r="BJ47">
        <v>15.02275</v>
      </c>
      <c r="BK47">
        <v>4.8387000000000002</v>
      </c>
      <c r="BL47">
        <v>2.91282</v>
      </c>
      <c r="BM47">
        <v>2</v>
      </c>
    </row>
    <row r="48" spans="1:65" ht="43.2" x14ac:dyDescent="0.25">
      <c r="A48" t="s">
        <v>163</v>
      </c>
      <c r="B48">
        <v>96.027362400000001</v>
      </c>
      <c r="C48">
        <v>19.8193968</v>
      </c>
      <c r="D48">
        <v>7.3870687014591426E-3</v>
      </c>
      <c r="E48" t="s">
        <v>192</v>
      </c>
      <c r="F48">
        <v>1658</v>
      </c>
      <c r="G48" t="s">
        <v>235</v>
      </c>
      <c r="H48" t="s">
        <v>264</v>
      </c>
      <c r="I48">
        <v>99.973600000000005</v>
      </c>
      <c r="J48">
        <v>21.482749999999999</v>
      </c>
      <c r="K48">
        <v>20.023499999999999</v>
      </c>
      <c r="L48">
        <v>99.222809999999996</v>
      </c>
      <c r="M48">
        <v>21.120850000000001</v>
      </c>
      <c r="N48">
        <v>16.463100000000001</v>
      </c>
      <c r="O48">
        <v>32.604300000000002</v>
      </c>
      <c r="P48">
        <v>13.06799</v>
      </c>
      <c r="Q48">
        <v>14.489560000000001</v>
      </c>
      <c r="R48">
        <v>3</v>
      </c>
      <c r="S48" s="3" t="s">
        <v>306</v>
      </c>
      <c r="T48" s="3" t="s">
        <v>337</v>
      </c>
      <c r="U48" s="5">
        <v>13.48</v>
      </c>
      <c r="V48" s="5">
        <v>241.82</v>
      </c>
      <c r="W48" s="5" t="s">
        <v>314</v>
      </c>
      <c r="X48" s="5">
        <v>12.46</v>
      </c>
      <c r="Y48" s="5">
        <v>6</v>
      </c>
      <c r="Z48" s="6">
        <v>305.86710259900002</v>
      </c>
      <c r="AA48" s="5">
        <v>4</v>
      </c>
      <c r="AB48" s="5">
        <v>21</v>
      </c>
      <c r="AC48" s="5">
        <v>84</v>
      </c>
      <c r="AD48" s="5">
        <v>9</v>
      </c>
      <c r="AE48" s="5">
        <v>2010</v>
      </c>
      <c r="AF48" s="5" t="s">
        <v>299</v>
      </c>
      <c r="AG48" s="5" t="s">
        <v>300</v>
      </c>
      <c r="AH48" s="3" t="s">
        <v>307</v>
      </c>
      <c r="AI48" s="3"/>
      <c r="AJ48" s="5" t="s">
        <v>302</v>
      </c>
      <c r="AK48" s="5" t="s">
        <v>303</v>
      </c>
      <c r="AL48" s="5" t="s">
        <v>303</v>
      </c>
      <c r="AM48" s="5">
        <v>2</v>
      </c>
      <c r="AN48" s="5">
        <v>2</v>
      </c>
      <c r="AO48" s="5" t="s">
        <v>303</v>
      </c>
      <c r="AP48" s="5" t="s">
        <v>303</v>
      </c>
      <c r="AQ48" s="5" t="s">
        <v>303</v>
      </c>
      <c r="AR48" s="5" t="s">
        <v>303</v>
      </c>
      <c r="AS48" s="5">
        <v>6</v>
      </c>
      <c r="AT48" s="5" t="s">
        <v>308</v>
      </c>
      <c r="AU48" s="5" t="s">
        <v>303</v>
      </c>
      <c r="AV48" s="5" t="s">
        <v>303</v>
      </c>
      <c r="AW48" s="5"/>
      <c r="AX48" s="4"/>
      <c r="AY48" s="4"/>
      <c r="AZ48" s="4"/>
      <c r="BC48" t="s">
        <v>264</v>
      </c>
      <c r="BD48">
        <v>167.29320000000001</v>
      </c>
      <c r="BE48">
        <v>40.025770000000001</v>
      </c>
      <c r="BF48">
        <v>20.72682</v>
      </c>
      <c r="BG48">
        <v>166.8596</v>
      </c>
      <c r="BH48">
        <v>40.011679999999998</v>
      </c>
      <c r="BI48">
        <v>20.633880000000001</v>
      </c>
      <c r="BJ48">
        <v>16.89875</v>
      </c>
      <c r="BK48">
        <v>6.38314</v>
      </c>
      <c r="BL48">
        <v>5.3031699999999997</v>
      </c>
      <c r="BM48">
        <v>4</v>
      </c>
    </row>
    <row r="49" spans="1:65" ht="43.2" x14ac:dyDescent="0.25">
      <c r="A49" t="s">
        <v>164</v>
      </c>
      <c r="B49">
        <v>96.019631000000004</v>
      </c>
      <c r="C49">
        <v>19.8470163</v>
      </c>
      <c r="D49">
        <v>7.0259964908897686E-3</v>
      </c>
      <c r="E49" t="s">
        <v>192</v>
      </c>
      <c r="F49">
        <v>1759</v>
      </c>
      <c r="G49" t="s">
        <v>236</v>
      </c>
      <c r="H49" t="s">
        <v>264</v>
      </c>
      <c r="I49">
        <v>146.39250000000001</v>
      </c>
      <c r="J49">
        <v>30.842469999999999</v>
      </c>
      <c r="K49">
        <v>20.207419999999999</v>
      </c>
      <c r="L49">
        <v>145.66290000000001</v>
      </c>
      <c r="M49">
        <v>30.789249999999999</v>
      </c>
      <c r="N49">
        <v>17.651769999999999</v>
      </c>
      <c r="O49">
        <v>28.946380000000001</v>
      </c>
      <c r="P49">
        <v>14.9618</v>
      </c>
      <c r="Q49">
        <v>13.91343</v>
      </c>
      <c r="R49">
        <v>3</v>
      </c>
      <c r="S49" s="3" t="s">
        <v>306</v>
      </c>
      <c r="T49" s="3" t="s">
        <v>338</v>
      </c>
      <c r="U49" s="5">
        <v>14.05</v>
      </c>
      <c r="V49" s="5">
        <v>238.25</v>
      </c>
      <c r="W49" s="5" t="s">
        <v>314</v>
      </c>
      <c r="X49" s="5">
        <v>14.46</v>
      </c>
      <c r="Y49" s="5">
        <v>6</v>
      </c>
      <c r="Z49" s="6">
        <v>292.23870663000002</v>
      </c>
      <c r="AA49" s="5">
        <v>3</v>
      </c>
      <c r="AB49" s="5">
        <v>27.3</v>
      </c>
      <c r="AC49" s="5">
        <v>82</v>
      </c>
      <c r="AD49" s="5">
        <v>9</v>
      </c>
      <c r="AE49" s="5">
        <v>2010</v>
      </c>
      <c r="AF49" s="5" t="s">
        <v>299</v>
      </c>
      <c r="AG49" s="5" t="s">
        <v>300</v>
      </c>
      <c r="AH49" s="3" t="s">
        <v>307</v>
      </c>
      <c r="AI49" s="3"/>
      <c r="AJ49" s="5" t="s">
        <v>302</v>
      </c>
      <c r="AK49" s="5" t="s">
        <v>303</v>
      </c>
      <c r="AL49" s="5" t="s">
        <v>303</v>
      </c>
      <c r="AM49" s="5">
        <v>2</v>
      </c>
      <c r="AN49" s="5">
        <v>2</v>
      </c>
      <c r="AO49" s="5" t="s">
        <v>303</v>
      </c>
      <c r="AP49" s="5" t="s">
        <v>303</v>
      </c>
      <c r="AQ49" s="5" t="s">
        <v>303</v>
      </c>
      <c r="AR49" s="5" t="s">
        <v>303</v>
      </c>
      <c r="AS49" s="5">
        <v>6</v>
      </c>
      <c r="AT49" s="5" t="s">
        <v>308</v>
      </c>
      <c r="AU49" s="5" t="s">
        <v>303</v>
      </c>
      <c r="AV49" s="5" t="s">
        <v>303</v>
      </c>
      <c r="AW49" s="5" t="s">
        <v>339</v>
      </c>
      <c r="AX49" s="4" t="s">
        <v>340</v>
      </c>
      <c r="AY49" s="9" t="s">
        <v>341</v>
      </c>
      <c r="AZ49" s="4"/>
      <c r="BC49" t="s">
        <v>264</v>
      </c>
      <c r="BD49">
        <v>81.058899999999994</v>
      </c>
      <c r="BE49">
        <v>23.51483</v>
      </c>
      <c r="BF49">
        <v>22.380649999999999</v>
      </c>
      <c r="BG49">
        <v>81.03689</v>
      </c>
      <c r="BH49">
        <v>23.50038</v>
      </c>
      <c r="BI49">
        <v>21.74794</v>
      </c>
      <c r="BJ49">
        <v>22.401959999999999</v>
      </c>
      <c r="BK49">
        <v>8.3473799999999994</v>
      </c>
      <c r="BL49">
        <v>5.5291600000000001</v>
      </c>
      <c r="BM49">
        <v>2</v>
      </c>
    </row>
    <row r="50" spans="1:65" ht="43.2" x14ac:dyDescent="0.25">
      <c r="A50" t="s">
        <v>165</v>
      </c>
      <c r="B50">
        <v>96.144428700000006</v>
      </c>
      <c r="C50">
        <v>21.3303832</v>
      </c>
      <c r="D50">
        <v>1.058755051605636E-2</v>
      </c>
      <c r="E50" t="s">
        <v>192</v>
      </c>
      <c r="F50">
        <v>9340</v>
      </c>
      <c r="G50" t="s">
        <v>237</v>
      </c>
      <c r="H50" t="s">
        <v>264</v>
      </c>
      <c r="I50">
        <v>80.879419999999996</v>
      </c>
      <c r="J50">
        <v>17.413689999999999</v>
      </c>
      <c r="K50">
        <v>15.1113</v>
      </c>
      <c r="L50">
        <v>80.59308</v>
      </c>
      <c r="M50">
        <v>16.348420000000001</v>
      </c>
      <c r="N50">
        <v>14.874370000000001</v>
      </c>
      <c r="O50">
        <v>16.842980000000001</v>
      </c>
      <c r="P50">
        <v>6.3995300000000004</v>
      </c>
      <c r="Q50">
        <v>3.9175599999999999</v>
      </c>
      <c r="R50">
        <v>2</v>
      </c>
      <c r="S50" s="3" t="s">
        <v>312</v>
      </c>
      <c r="T50" s="3" t="s">
        <v>380</v>
      </c>
      <c r="U50" s="5">
        <v>14.15</v>
      </c>
      <c r="V50" s="5">
        <v>77.790000000000006</v>
      </c>
      <c r="W50" s="5" t="s">
        <v>359</v>
      </c>
      <c r="X50" s="5">
        <v>128.11000000000001</v>
      </c>
      <c r="Y50" s="5">
        <v>7</v>
      </c>
      <c r="Z50" s="6">
        <v>199.66337551199999</v>
      </c>
      <c r="AA50" s="5">
        <v>4</v>
      </c>
      <c r="AB50" s="5">
        <v>16.5</v>
      </c>
      <c r="AC50" s="5">
        <v>66</v>
      </c>
      <c r="AD50" s="5"/>
      <c r="AE50" s="5"/>
      <c r="AF50" s="5"/>
      <c r="AG50" s="5"/>
      <c r="AH50" s="5"/>
      <c r="AI50" s="5"/>
      <c r="AJ50" s="5" t="s">
        <v>302</v>
      </c>
      <c r="AK50" s="5" t="s">
        <v>303</v>
      </c>
      <c r="AL50" s="5" t="s">
        <v>303</v>
      </c>
      <c r="AM50" s="5">
        <v>2</v>
      </c>
      <c r="AN50" s="5">
        <v>2</v>
      </c>
      <c r="AO50" s="5" t="s">
        <v>303</v>
      </c>
      <c r="AP50" s="5" t="s">
        <v>303</v>
      </c>
      <c r="AQ50" s="5" t="s">
        <v>303</v>
      </c>
      <c r="AR50" s="5" t="s">
        <v>303</v>
      </c>
      <c r="AS50" s="5">
        <v>3</v>
      </c>
      <c r="AT50" s="5" t="s">
        <v>304</v>
      </c>
      <c r="AU50" s="5" t="s">
        <v>303</v>
      </c>
      <c r="AV50" s="5" t="s">
        <v>303</v>
      </c>
      <c r="AW50" s="5"/>
      <c r="AX50" s="4"/>
      <c r="AY50" s="4"/>
      <c r="AZ50" s="4"/>
      <c r="BC50" t="s">
        <v>264</v>
      </c>
      <c r="BD50">
        <v>141.6266</v>
      </c>
      <c r="BE50">
        <v>33.458370000000002</v>
      </c>
      <c r="BF50">
        <v>24.129300000000001</v>
      </c>
      <c r="BG50">
        <v>141.61959999999999</v>
      </c>
      <c r="BH50">
        <v>31.24447</v>
      </c>
      <c r="BI50">
        <v>22.834399999999999</v>
      </c>
      <c r="BJ50">
        <v>39.792160000000003</v>
      </c>
      <c r="BK50">
        <v>12.118980000000001</v>
      </c>
      <c r="BL50">
        <v>8.0913699999999995</v>
      </c>
      <c r="BM50">
        <v>3</v>
      </c>
    </row>
    <row r="51" spans="1:65" ht="43.2" x14ac:dyDescent="0.25">
      <c r="A51" t="s">
        <v>166</v>
      </c>
      <c r="B51">
        <v>96.127464000000003</v>
      </c>
      <c r="C51">
        <v>21.616365299999998</v>
      </c>
      <c r="D51">
        <v>8.3019479696034154E-3</v>
      </c>
      <c r="E51" t="s">
        <v>192</v>
      </c>
      <c r="F51">
        <v>10753</v>
      </c>
      <c r="G51" t="s">
        <v>238</v>
      </c>
      <c r="H51" t="s">
        <v>264</v>
      </c>
      <c r="I51">
        <v>83.648060000000001</v>
      </c>
      <c r="J51">
        <v>26.330200000000001</v>
      </c>
      <c r="K51">
        <v>14.53176</v>
      </c>
      <c r="L51">
        <v>82.836439999999996</v>
      </c>
      <c r="M51">
        <v>26.27177</v>
      </c>
      <c r="N51">
        <v>14.47011</v>
      </c>
      <c r="O51">
        <v>16.096340000000001</v>
      </c>
      <c r="P51">
        <v>4.44177</v>
      </c>
      <c r="Q51">
        <v>3.2944599999999999</v>
      </c>
      <c r="R51">
        <v>2</v>
      </c>
      <c r="S51" s="3" t="s">
        <v>394</v>
      </c>
      <c r="T51" s="3" t="s">
        <v>401</v>
      </c>
      <c r="U51" s="5">
        <v>14.47</v>
      </c>
      <c r="V51" s="5">
        <v>47.49</v>
      </c>
      <c r="W51" s="5" t="s">
        <v>359</v>
      </c>
      <c r="X51" s="5">
        <v>133.44999999999999</v>
      </c>
      <c r="Y51" s="5">
        <v>8</v>
      </c>
      <c r="Z51" s="13">
        <v>233.48726405799999</v>
      </c>
      <c r="AA51" s="5">
        <v>4</v>
      </c>
      <c r="AB51" s="5">
        <v>13.5</v>
      </c>
      <c r="AC51" s="5">
        <v>54</v>
      </c>
      <c r="AD51" s="5"/>
      <c r="AE51" s="5"/>
      <c r="AF51" s="5"/>
      <c r="AG51" s="5"/>
      <c r="AH51" s="5"/>
      <c r="AI51" s="5"/>
      <c r="AJ51" s="5" t="s">
        <v>302</v>
      </c>
      <c r="AK51" s="5" t="s">
        <v>303</v>
      </c>
      <c r="AL51" s="5" t="s">
        <v>303</v>
      </c>
      <c r="AM51" s="5">
        <v>2</v>
      </c>
      <c r="AN51" s="5">
        <v>2</v>
      </c>
      <c r="AO51" s="5" t="s">
        <v>303</v>
      </c>
      <c r="AP51" s="5" t="s">
        <v>303</v>
      </c>
      <c r="AQ51" s="5" t="s">
        <v>303</v>
      </c>
      <c r="AR51" s="5" t="s">
        <v>303</v>
      </c>
      <c r="AS51" s="5">
        <v>3</v>
      </c>
      <c r="AT51" s="5" t="s">
        <v>304</v>
      </c>
      <c r="AU51" s="5" t="s">
        <v>303</v>
      </c>
      <c r="AV51" s="5" t="s">
        <v>303</v>
      </c>
      <c r="AW51" s="5"/>
      <c r="AX51" s="4"/>
      <c r="AY51" s="4"/>
      <c r="AZ51" s="4"/>
      <c r="BC51" t="s">
        <v>264</v>
      </c>
      <c r="BD51">
        <v>77.774540000000002</v>
      </c>
      <c r="BE51">
        <v>24.118580000000001</v>
      </c>
      <c r="BF51">
        <v>19.1448</v>
      </c>
      <c r="BG51">
        <v>77.556479999999993</v>
      </c>
      <c r="BH51">
        <v>23.90436</v>
      </c>
      <c r="BI51">
        <v>18.485060000000001</v>
      </c>
      <c r="BJ51">
        <v>17.531970000000001</v>
      </c>
      <c r="BK51">
        <v>5.6128600000000004</v>
      </c>
      <c r="BL51">
        <v>5.0404299999999997</v>
      </c>
      <c r="BM51">
        <v>2</v>
      </c>
    </row>
    <row r="52" spans="1:65" ht="43.2" x14ac:dyDescent="0.25">
      <c r="A52" t="s">
        <v>167</v>
      </c>
      <c r="B52">
        <v>95.900040000000004</v>
      </c>
      <c r="C52">
        <v>20.775479700000002</v>
      </c>
      <c r="D52">
        <v>4.5204769759389493E-3</v>
      </c>
      <c r="E52" t="s">
        <v>192</v>
      </c>
      <c r="F52">
        <v>6500</v>
      </c>
      <c r="G52" t="s">
        <v>239</v>
      </c>
      <c r="H52" t="s">
        <v>264</v>
      </c>
      <c r="I52">
        <v>98.760829999999999</v>
      </c>
      <c r="J52">
        <v>26.473980000000001</v>
      </c>
      <c r="K52">
        <v>21.743500000000001</v>
      </c>
      <c r="L52">
        <v>97.720830000000007</v>
      </c>
      <c r="M52">
        <v>26.11486</v>
      </c>
      <c r="N52">
        <v>19.457879999999999</v>
      </c>
      <c r="O52">
        <v>44.301549999999999</v>
      </c>
      <c r="P52">
        <v>16.733149999999998</v>
      </c>
      <c r="Q52">
        <v>11.08161</v>
      </c>
      <c r="R52">
        <v>3</v>
      </c>
      <c r="S52" s="3" t="s">
        <v>298</v>
      </c>
      <c r="T52" s="3" t="s">
        <v>360</v>
      </c>
      <c r="U52" s="5">
        <v>15</v>
      </c>
      <c r="V52" s="5">
        <v>135.6</v>
      </c>
      <c r="W52" s="5" t="s">
        <v>359</v>
      </c>
      <c r="X52" s="5">
        <v>112.61</v>
      </c>
      <c r="Y52" s="5">
        <v>6</v>
      </c>
      <c r="Z52" s="6">
        <v>259.28621127299999</v>
      </c>
      <c r="AA52" s="5">
        <v>5</v>
      </c>
      <c r="AB52" s="5">
        <v>18.399999999999999</v>
      </c>
      <c r="AC52" s="5">
        <v>92</v>
      </c>
      <c r="AD52" s="5">
        <v>8</v>
      </c>
      <c r="AE52" s="5"/>
      <c r="AF52" s="5" t="s">
        <v>299</v>
      </c>
      <c r="AG52" s="5" t="s">
        <v>300</v>
      </c>
      <c r="AH52" s="3" t="s">
        <v>310</v>
      </c>
      <c r="AI52" s="3"/>
      <c r="AJ52" s="5" t="s">
        <v>302</v>
      </c>
      <c r="AK52" s="5" t="s">
        <v>303</v>
      </c>
      <c r="AL52" s="5" t="s">
        <v>303</v>
      </c>
      <c r="AM52" s="5">
        <v>2</v>
      </c>
      <c r="AN52" s="5">
        <v>2</v>
      </c>
      <c r="AO52" s="5" t="s">
        <v>303</v>
      </c>
      <c r="AP52" s="5" t="s">
        <v>303</v>
      </c>
      <c r="AQ52" s="5" t="s">
        <v>303</v>
      </c>
      <c r="AR52" s="5" t="s">
        <v>303</v>
      </c>
      <c r="AS52" s="5">
        <v>6</v>
      </c>
      <c r="AT52" s="5" t="s">
        <v>308</v>
      </c>
      <c r="AU52" s="5" t="s">
        <v>303</v>
      </c>
      <c r="AV52" s="5" t="s">
        <v>303</v>
      </c>
      <c r="AW52" s="3" t="s">
        <v>361</v>
      </c>
      <c r="AX52" s="4"/>
      <c r="AY52" s="4"/>
      <c r="AZ52" s="4"/>
      <c r="BC52" t="s">
        <v>264</v>
      </c>
      <c r="BD52">
        <v>64.766360000000006</v>
      </c>
      <c r="BE52">
        <v>20.403700000000001</v>
      </c>
      <c r="BF52">
        <v>12.21311</v>
      </c>
      <c r="BG52">
        <v>64.668890000000005</v>
      </c>
      <c r="BH52">
        <v>20.20149</v>
      </c>
      <c r="BI52">
        <v>12.204510000000001</v>
      </c>
      <c r="BJ52">
        <v>14.54114</v>
      </c>
      <c r="BK52">
        <v>3.3210700000000002</v>
      </c>
      <c r="BL52">
        <v>2.68065</v>
      </c>
      <c r="BM52">
        <v>2</v>
      </c>
    </row>
    <row r="53" spans="1:65" ht="43.2" x14ac:dyDescent="0.25">
      <c r="A53" t="s">
        <v>168</v>
      </c>
      <c r="B53">
        <v>95.862843799999993</v>
      </c>
      <c r="C53">
        <v>21.308360400000002</v>
      </c>
      <c r="D53">
        <v>8.8308259296612859E-3</v>
      </c>
      <c r="E53" t="s">
        <v>192</v>
      </c>
      <c r="F53">
        <v>9124</v>
      </c>
      <c r="G53" t="s">
        <v>240</v>
      </c>
      <c r="H53" t="s">
        <v>264</v>
      </c>
      <c r="I53">
        <v>43.077489999999997</v>
      </c>
      <c r="J53">
        <v>14.248799999999999</v>
      </c>
      <c r="K53">
        <v>18.089279999999999</v>
      </c>
      <c r="L53">
        <v>42.921759999999999</v>
      </c>
      <c r="M53">
        <v>14.20356</v>
      </c>
      <c r="N53">
        <v>18.05219</v>
      </c>
      <c r="O53">
        <v>17.324539999999999</v>
      </c>
      <c r="P53">
        <v>6.9557500000000001</v>
      </c>
      <c r="Q53">
        <v>5.9246299999999996</v>
      </c>
      <c r="R53">
        <v>2</v>
      </c>
      <c r="S53" s="3" t="s">
        <v>306</v>
      </c>
      <c r="T53" s="3" t="s">
        <v>377</v>
      </c>
      <c r="U53" s="5">
        <v>15.2</v>
      </c>
      <c r="V53" s="5">
        <v>76.37</v>
      </c>
      <c r="W53" s="5" t="s">
        <v>359</v>
      </c>
      <c r="X53" s="5">
        <v>98.66</v>
      </c>
      <c r="Y53" s="5">
        <v>6</v>
      </c>
      <c r="Z53" s="6">
        <v>237.67896367099999</v>
      </c>
      <c r="AA53" s="5">
        <v>2</v>
      </c>
      <c r="AB53" s="5">
        <v>26.5</v>
      </c>
      <c r="AC53" s="5">
        <v>53</v>
      </c>
      <c r="AD53" s="5">
        <v>9</v>
      </c>
      <c r="AE53" s="5">
        <v>2010</v>
      </c>
      <c r="AF53" s="5" t="s">
        <v>299</v>
      </c>
      <c r="AG53" s="5" t="s">
        <v>300</v>
      </c>
      <c r="AH53" s="3" t="s">
        <v>307</v>
      </c>
      <c r="AI53" s="3"/>
      <c r="AJ53" s="5" t="s">
        <v>302</v>
      </c>
      <c r="AK53" s="5" t="s">
        <v>303</v>
      </c>
      <c r="AL53" s="5" t="s">
        <v>303</v>
      </c>
      <c r="AM53" s="5">
        <v>2</v>
      </c>
      <c r="AN53" s="5">
        <v>2</v>
      </c>
      <c r="AO53" s="5" t="s">
        <v>303</v>
      </c>
      <c r="AP53" s="5" t="s">
        <v>303</v>
      </c>
      <c r="AQ53" s="5" t="s">
        <v>303</v>
      </c>
      <c r="AR53" s="5" t="s">
        <v>303</v>
      </c>
      <c r="AS53" s="5">
        <v>6</v>
      </c>
      <c r="AT53" s="5" t="s">
        <v>308</v>
      </c>
      <c r="AU53" s="5" t="s">
        <v>303</v>
      </c>
      <c r="AV53" s="5" t="s">
        <v>303</v>
      </c>
      <c r="AW53" s="5"/>
      <c r="AX53" s="4"/>
      <c r="AY53" s="4"/>
      <c r="AZ53" s="4"/>
      <c r="BC53" t="s">
        <v>264</v>
      </c>
      <c r="BD53">
        <v>63.156289999999998</v>
      </c>
      <c r="BE53">
        <v>18.957750000000001</v>
      </c>
      <c r="BF53">
        <v>14.238110000000001</v>
      </c>
      <c r="BG53">
        <v>63.00367</v>
      </c>
      <c r="BH53">
        <v>18.564440000000001</v>
      </c>
      <c r="BI53">
        <v>14.15408</v>
      </c>
      <c r="BJ53">
        <v>18.487639999999999</v>
      </c>
      <c r="BK53">
        <v>4.2383100000000002</v>
      </c>
      <c r="BL53">
        <v>3.2258300000000002</v>
      </c>
      <c r="BM53">
        <v>2</v>
      </c>
    </row>
    <row r="54" spans="1:65" ht="43.2" x14ac:dyDescent="0.25">
      <c r="A54" t="s">
        <v>169</v>
      </c>
      <c r="B54">
        <v>96.137749499999998</v>
      </c>
      <c r="C54">
        <v>21.599718299999999</v>
      </c>
      <c r="D54">
        <v>2.2680619788735729E-3</v>
      </c>
      <c r="E54" t="s">
        <v>192</v>
      </c>
      <c r="F54">
        <v>10653</v>
      </c>
      <c r="G54" t="s">
        <v>241</v>
      </c>
      <c r="H54" t="s">
        <v>264</v>
      </c>
      <c r="I54">
        <v>63.156289999999998</v>
      </c>
      <c r="J54">
        <v>18.957750000000001</v>
      </c>
      <c r="K54">
        <v>14.238110000000001</v>
      </c>
      <c r="L54">
        <v>63.00367</v>
      </c>
      <c r="M54">
        <v>18.564440000000001</v>
      </c>
      <c r="N54">
        <v>14.15408</v>
      </c>
      <c r="O54">
        <v>18.487639999999999</v>
      </c>
      <c r="P54">
        <v>4.2383100000000002</v>
      </c>
      <c r="Q54">
        <v>3.2258300000000002</v>
      </c>
      <c r="R54">
        <v>2</v>
      </c>
      <c r="S54" s="3" t="s">
        <v>298</v>
      </c>
      <c r="T54" s="3" t="s">
        <v>396</v>
      </c>
      <c r="U54" s="5">
        <v>15.42</v>
      </c>
      <c r="V54" s="5">
        <v>49.72</v>
      </c>
      <c r="W54" s="5" t="s">
        <v>359</v>
      </c>
      <c r="X54" s="5">
        <v>134</v>
      </c>
      <c r="Y54" s="5">
        <v>7</v>
      </c>
      <c r="Z54" s="13">
        <v>379.56039494700002</v>
      </c>
      <c r="AA54" s="5">
        <v>4</v>
      </c>
      <c r="AB54" s="5">
        <v>16</v>
      </c>
      <c r="AC54" s="5">
        <v>64</v>
      </c>
      <c r="AD54" s="5">
        <v>20</v>
      </c>
      <c r="AE54" s="5"/>
      <c r="AF54" s="5" t="s">
        <v>299</v>
      </c>
      <c r="AG54" s="5" t="s">
        <v>300</v>
      </c>
      <c r="AH54" s="5" t="s">
        <v>300</v>
      </c>
      <c r="AI54" s="5"/>
      <c r="AJ54" s="5" t="s">
        <v>302</v>
      </c>
      <c r="AK54" s="5" t="s">
        <v>303</v>
      </c>
      <c r="AL54" s="5" t="s">
        <v>303</v>
      </c>
      <c r="AM54" s="5">
        <v>2</v>
      </c>
      <c r="AN54" s="5">
        <v>2</v>
      </c>
      <c r="AO54" s="5" t="s">
        <v>303</v>
      </c>
      <c r="AP54" s="5" t="s">
        <v>303</v>
      </c>
      <c r="AQ54" s="5" t="s">
        <v>303</v>
      </c>
      <c r="AR54" s="5" t="s">
        <v>303</v>
      </c>
      <c r="AS54" s="5">
        <v>6</v>
      </c>
      <c r="AT54" s="5" t="s">
        <v>304</v>
      </c>
      <c r="AU54" s="5" t="s">
        <v>303</v>
      </c>
      <c r="AV54" s="5" t="s">
        <v>303</v>
      </c>
      <c r="AW54" s="5" t="s">
        <v>397</v>
      </c>
      <c r="AX54" s="4"/>
      <c r="AY54" s="4"/>
      <c r="AZ54" s="4"/>
      <c r="BC54" t="s">
        <v>264</v>
      </c>
      <c r="BD54">
        <v>130.54929999999999</v>
      </c>
      <c r="BE54">
        <v>40.801519999999996</v>
      </c>
      <c r="BF54">
        <v>27.818210000000001</v>
      </c>
      <c r="BG54">
        <v>130.1454</v>
      </c>
      <c r="BH54">
        <v>40.795110000000001</v>
      </c>
      <c r="BI54">
        <v>26.471699999999998</v>
      </c>
      <c r="BJ54">
        <v>23.90907</v>
      </c>
      <c r="BK54">
        <v>11.20861</v>
      </c>
      <c r="BL54">
        <v>9.4844000000000008</v>
      </c>
      <c r="BM54">
        <v>3</v>
      </c>
    </row>
    <row r="55" spans="1:65" ht="43.2" x14ac:dyDescent="0.25">
      <c r="A55" t="s">
        <v>170</v>
      </c>
      <c r="B55">
        <v>96.128343599999994</v>
      </c>
      <c r="C55">
        <v>22.2666282</v>
      </c>
      <c r="D55">
        <v>1.065592305714496E-2</v>
      </c>
      <c r="E55" t="s">
        <v>192</v>
      </c>
      <c r="F55">
        <v>13985</v>
      </c>
      <c r="G55" t="s">
        <v>242</v>
      </c>
      <c r="H55" t="s">
        <v>264</v>
      </c>
      <c r="I55">
        <v>40.605319999999999</v>
      </c>
      <c r="J55">
        <v>10.429410000000001</v>
      </c>
      <c r="K55">
        <v>7.9934599999999998</v>
      </c>
      <c r="L55">
        <v>40.593179999999997</v>
      </c>
      <c r="M55">
        <v>10.42487</v>
      </c>
      <c r="N55">
        <v>7.9084899999999996</v>
      </c>
      <c r="O55">
        <v>17.069980000000001</v>
      </c>
      <c r="P55">
        <v>3.0250699999999999</v>
      </c>
      <c r="Q55">
        <v>1.7654300000000001</v>
      </c>
      <c r="R55">
        <v>2</v>
      </c>
      <c r="S55" s="3" t="s">
        <v>450</v>
      </c>
      <c r="T55" s="7" t="s">
        <v>451</v>
      </c>
      <c r="U55" s="5">
        <v>16</v>
      </c>
      <c r="V55" s="5">
        <v>36.58</v>
      </c>
      <c r="W55" s="5" t="s">
        <v>359</v>
      </c>
      <c r="X55" s="5">
        <v>171.52</v>
      </c>
      <c r="Y55" s="5">
        <v>6</v>
      </c>
      <c r="Z55" s="6">
        <v>223.83367257500001</v>
      </c>
      <c r="AA55" s="5">
        <v>3</v>
      </c>
      <c r="AB55" s="5">
        <v>36.58</v>
      </c>
      <c r="AC55" s="5">
        <v>109.73</v>
      </c>
      <c r="AD55" s="5">
        <v>10.36</v>
      </c>
      <c r="AE55" s="5">
        <v>2002</v>
      </c>
      <c r="AF55" s="5" t="s">
        <v>299</v>
      </c>
      <c r="AG55" s="5" t="s">
        <v>300</v>
      </c>
      <c r="AH55" s="5" t="s">
        <v>300</v>
      </c>
      <c r="AI55" s="5"/>
      <c r="AJ55" s="5" t="s">
        <v>302</v>
      </c>
      <c r="AK55" s="5" t="s">
        <v>303</v>
      </c>
      <c r="AL55" s="5" t="s">
        <v>303</v>
      </c>
      <c r="AM55" s="5">
        <v>2</v>
      </c>
      <c r="AN55" s="5">
        <v>2</v>
      </c>
      <c r="AO55" s="5" t="s">
        <v>303</v>
      </c>
      <c r="AP55" s="5" t="s">
        <v>303</v>
      </c>
      <c r="AQ55" s="5" t="s">
        <v>303</v>
      </c>
      <c r="AR55" s="5" t="s">
        <v>303</v>
      </c>
      <c r="AS55" s="5">
        <v>6</v>
      </c>
      <c r="AT55" s="5" t="s">
        <v>308</v>
      </c>
      <c r="AU55" s="5" t="s">
        <v>303</v>
      </c>
      <c r="AV55" s="5" t="s">
        <v>303</v>
      </c>
      <c r="AW55" s="5"/>
      <c r="AX55" s="4"/>
      <c r="AY55" s="4"/>
      <c r="AZ55" s="4"/>
      <c r="BC55" t="s">
        <v>264</v>
      </c>
      <c r="BD55">
        <v>83.648060000000001</v>
      </c>
      <c r="BE55">
        <v>26.330200000000001</v>
      </c>
      <c r="BF55">
        <v>14.53176</v>
      </c>
      <c r="BG55">
        <v>82.836439999999996</v>
      </c>
      <c r="BH55">
        <v>26.27177</v>
      </c>
      <c r="BI55">
        <v>14.47011</v>
      </c>
      <c r="BJ55">
        <v>16.096340000000001</v>
      </c>
      <c r="BK55">
        <v>4.44177</v>
      </c>
      <c r="BL55">
        <v>3.2944599999999999</v>
      </c>
      <c r="BM55">
        <v>2</v>
      </c>
    </row>
    <row r="56" spans="1:65" ht="43.2" x14ac:dyDescent="0.25">
      <c r="A56" t="s">
        <v>171</v>
      </c>
      <c r="B56">
        <v>96.2626913</v>
      </c>
      <c r="C56">
        <v>20.216089</v>
      </c>
      <c r="D56">
        <v>4.7475274290901164E-3</v>
      </c>
      <c r="E56" t="s">
        <v>192</v>
      </c>
      <c r="F56">
        <v>3690</v>
      </c>
      <c r="G56" t="s">
        <v>243</v>
      </c>
      <c r="H56" t="s">
        <v>264</v>
      </c>
      <c r="I56">
        <v>48.073099999999997</v>
      </c>
      <c r="J56">
        <v>11.048260000000001</v>
      </c>
      <c r="K56">
        <v>8.1934500000000003</v>
      </c>
      <c r="L56">
        <v>47.901780000000002</v>
      </c>
      <c r="M56">
        <v>10.62931</v>
      </c>
      <c r="N56">
        <v>7.73658</v>
      </c>
      <c r="O56">
        <v>21.276129999999998</v>
      </c>
      <c r="P56">
        <v>5.2083899999999996</v>
      </c>
      <c r="Q56">
        <v>3.6638600000000001</v>
      </c>
      <c r="R56">
        <v>2</v>
      </c>
      <c r="S56" s="3" t="s">
        <v>312</v>
      </c>
      <c r="T56" s="7" t="s">
        <v>349</v>
      </c>
      <c r="U56" s="5">
        <v>16.05</v>
      </c>
      <c r="V56" s="5">
        <v>200.72</v>
      </c>
      <c r="W56" s="5" t="s">
        <v>314</v>
      </c>
      <c r="X56" s="5">
        <v>50.02</v>
      </c>
      <c r="Y56" s="5">
        <v>6</v>
      </c>
      <c r="Z56" s="6">
        <v>255.43741553999999</v>
      </c>
      <c r="AA56" s="5">
        <v>4</v>
      </c>
      <c r="AB56" s="5">
        <v>22.25</v>
      </c>
      <c r="AC56" s="5">
        <v>89</v>
      </c>
      <c r="AD56" s="5"/>
      <c r="AE56" s="5"/>
      <c r="AF56" s="5"/>
      <c r="AG56" s="5"/>
      <c r="AH56" s="5"/>
      <c r="AI56" s="5"/>
      <c r="AJ56" s="5" t="s">
        <v>302</v>
      </c>
      <c r="AK56" s="5" t="s">
        <v>303</v>
      </c>
      <c r="AL56" s="5" t="s">
        <v>303</v>
      </c>
      <c r="AM56" s="5">
        <v>2</v>
      </c>
      <c r="AN56" s="5">
        <v>2</v>
      </c>
      <c r="AO56" s="5" t="s">
        <v>303</v>
      </c>
      <c r="AP56" s="5" t="s">
        <v>303</v>
      </c>
      <c r="AQ56" s="5" t="s">
        <v>303</v>
      </c>
      <c r="AR56" s="5" t="s">
        <v>303</v>
      </c>
      <c r="AS56" s="5">
        <v>3</v>
      </c>
      <c r="AT56" s="5" t="s">
        <v>308</v>
      </c>
      <c r="AU56" s="5" t="s">
        <v>303</v>
      </c>
      <c r="AV56" s="5" t="s">
        <v>303</v>
      </c>
      <c r="AW56" s="5"/>
      <c r="AX56" s="4"/>
      <c r="AY56" s="4"/>
      <c r="AZ56" s="4"/>
      <c r="BC56" t="s">
        <v>264</v>
      </c>
      <c r="BD56">
        <v>142.63980000000001</v>
      </c>
      <c r="BE56">
        <v>30.918970000000002</v>
      </c>
      <c r="BF56">
        <v>24.185369999999999</v>
      </c>
      <c r="BG56">
        <v>141.25370000000001</v>
      </c>
      <c r="BH56">
        <v>30.203890000000001</v>
      </c>
      <c r="BI56">
        <v>23.463650000000001</v>
      </c>
      <c r="BJ56">
        <v>39.819290000000002</v>
      </c>
      <c r="BK56">
        <v>10.18038</v>
      </c>
      <c r="BL56">
        <v>13.801299999999999</v>
      </c>
      <c r="BM56">
        <v>4</v>
      </c>
    </row>
    <row r="57" spans="1:65" ht="43.2" x14ac:dyDescent="0.25">
      <c r="A57" t="s">
        <v>172</v>
      </c>
      <c r="B57">
        <v>96.151609899999997</v>
      </c>
      <c r="C57">
        <v>21.592280899999999</v>
      </c>
      <c r="D57">
        <v>1.1400801849871699E-2</v>
      </c>
      <c r="E57" t="s">
        <v>192</v>
      </c>
      <c r="F57">
        <v>10654</v>
      </c>
      <c r="G57" t="s">
        <v>244</v>
      </c>
      <c r="H57" t="s">
        <v>264</v>
      </c>
      <c r="I57">
        <v>64.766360000000006</v>
      </c>
      <c r="J57">
        <v>20.403700000000001</v>
      </c>
      <c r="K57">
        <v>12.21311</v>
      </c>
      <c r="L57">
        <v>64.668890000000005</v>
      </c>
      <c r="M57">
        <v>20.20149</v>
      </c>
      <c r="N57">
        <v>12.204510000000001</v>
      </c>
      <c r="O57">
        <v>14.54114</v>
      </c>
      <c r="P57">
        <v>3.3210700000000002</v>
      </c>
      <c r="Q57">
        <v>2.68065</v>
      </c>
      <c r="R57">
        <v>2</v>
      </c>
      <c r="S57" s="3" t="s">
        <v>394</v>
      </c>
      <c r="T57" s="3" t="s">
        <v>395</v>
      </c>
      <c r="U57" s="5">
        <v>16.88</v>
      </c>
      <c r="V57" s="5">
        <v>51</v>
      </c>
      <c r="W57" s="5" t="s">
        <v>359</v>
      </c>
      <c r="X57" s="5">
        <v>134.82</v>
      </c>
      <c r="Y57" s="5">
        <v>7</v>
      </c>
      <c r="Z57" s="13">
        <v>387.51069013699998</v>
      </c>
      <c r="AA57" s="5">
        <v>3</v>
      </c>
      <c r="AB57" s="5">
        <v>21.67</v>
      </c>
      <c r="AC57" s="5">
        <v>65</v>
      </c>
      <c r="AD57" s="5"/>
      <c r="AE57" s="5"/>
      <c r="AF57" s="5"/>
      <c r="AG57" s="5"/>
      <c r="AH57" s="5"/>
      <c r="AI57" s="5"/>
      <c r="AJ57" s="5" t="s">
        <v>302</v>
      </c>
      <c r="AK57" s="5" t="s">
        <v>303</v>
      </c>
      <c r="AL57" s="5" t="s">
        <v>303</v>
      </c>
      <c r="AM57" s="5">
        <v>2</v>
      </c>
      <c r="AN57" s="5">
        <v>2</v>
      </c>
      <c r="AO57" s="5" t="s">
        <v>303</v>
      </c>
      <c r="AP57" s="5" t="s">
        <v>303</v>
      </c>
      <c r="AQ57" s="5" t="s">
        <v>303</v>
      </c>
      <c r="AR57" s="5" t="s">
        <v>303</v>
      </c>
      <c r="AS57" s="5">
        <v>6</v>
      </c>
      <c r="AT57" s="5" t="s">
        <v>304</v>
      </c>
      <c r="AU57" s="5" t="s">
        <v>303</v>
      </c>
      <c r="AV57" s="5" t="s">
        <v>303</v>
      </c>
      <c r="AW57" s="5"/>
      <c r="AX57" s="4"/>
      <c r="AY57" s="4"/>
      <c r="AZ57" s="4"/>
      <c r="BC57" t="s">
        <v>264</v>
      </c>
      <c r="BD57">
        <v>132.84129999999999</v>
      </c>
      <c r="BE57">
        <v>43.980119999999999</v>
      </c>
      <c r="BF57">
        <v>25.81587</v>
      </c>
      <c r="BG57">
        <v>129.55199999999999</v>
      </c>
      <c r="BH57">
        <v>43.926670000000001</v>
      </c>
      <c r="BI57">
        <v>24.75393</v>
      </c>
      <c r="BJ57">
        <v>31.256959999999999</v>
      </c>
      <c r="BK57">
        <v>9.6410599999999995</v>
      </c>
      <c r="BL57">
        <v>8.1474899999999995</v>
      </c>
      <c r="BM57">
        <v>3</v>
      </c>
    </row>
    <row r="58" spans="1:65" ht="57.6" x14ac:dyDescent="0.25">
      <c r="A58" t="s">
        <v>173</v>
      </c>
      <c r="B58">
        <v>96.171106100000003</v>
      </c>
      <c r="C58">
        <v>21.371914</v>
      </c>
      <c r="D58">
        <v>1.2020185240255171E-2</v>
      </c>
      <c r="E58" t="s">
        <v>192</v>
      </c>
      <c r="F58">
        <v>9544</v>
      </c>
      <c r="G58" t="s">
        <v>245</v>
      </c>
      <c r="H58" t="s">
        <v>264</v>
      </c>
      <c r="I58">
        <v>56.926020000000001</v>
      </c>
      <c r="J58">
        <v>13.8665</v>
      </c>
      <c r="K58">
        <v>12.11172</v>
      </c>
      <c r="L58">
        <v>56.924199999999999</v>
      </c>
      <c r="M58">
        <v>13.850379999999999</v>
      </c>
      <c r="N58">
        <v>11.676209999999999</v>
      </c>
      <c r="O58">
        <v>18.291440000000001</v>
      </c>
      <c r="P58">
        <v>4.8310000000000004</v>
      </c>
      <c r="Q58">
        <v>3.3748300000000002</v>
      </c>
      <c r="R58">
        <v>2</v>
      </c>
      <c r="S58" s="11" t="s">
        <v>298</v>
      </c>
      <c r="T58" s="11" t="s">
        <v>383</v>
      </c>
      <c r="U58" s="10">
        <v>17.2</v>
      </c>
      <c r="V58" s="10">
        <v>74.56</v>
      </c>
      <c r="W58" s="10" t="s">
        <v>359</v>
      </c>
      <c r="X58" s="10">
        <v>131.18</v>
      </c>
      <c r="Y58" s="10">
        <v>6</v>
      </c>
      <c r="Z58" s="6">
        <v>224.16061812699999</v>
      </c>
      <c r="AA58" s="10">
        <v>5</v>
      </c>
      <c r="AB58" s="10">
        <v>14</v>
      </c>
      <c r="AC58" s="10">
        <v>70</v>
      </c>
      <c r="AD58" s="10">
        <v>8.7799999999999994</v>
      </c>
      <c r="AE58" s="10"/>
      <c r="AF58" s="10" t="s">
        <v>299</v>
      </c>
      <c r="AG58" s="10" t="s">
        <v>300</v>
      </c>
      <c r="AH58" s="10" t="s">
        <v>300</v>
      </c>
      <c r="AI58" s="10" t="s">
        <v>384</v>
      </c>
      <c r="AJ58" s="10" t="s">
        <v>316</v>
      </c>
      <c r="AK58" s="10" t="s">
        <v>303</v>
      </c>
      <c r="AL58" s="10" t="s">
        <v>303</v>
      </c>
      <c r="AM58" s="10">
        <v>2</v>
      </c>
      <c r="AN58" s="10">
        <v>2</v>
      </c>
      <c r="AO58" s="10" t="s">
        <v>311</v>
      </c>
      <c r="AP58" s="10" t="s">
        <v>303</v>
      </c>
      <c r="AQ58" s="10" t="s">
        <v>303</v>
      </c>
      <c r="AR58" s="10" t="s">
        <v>303</v>
      </c>
      <c r="AS58" s="10">
        <v>6</v>
      </c>
      <c r="AT58" s="10" t="s">
        <v>304</v>
      </c>
      <c r="AU58" s="10" t="s">
        <v>303</v>
      </c>
      <c r="AV58" s="10" t="s">
        <v>303</v>
      </c>
      <c r="AW58" s="11" t="s">
        <v>385</v>
      </c>
      <c r="AX58" s="12"/>
      <c r="AY58" s="12"/>
      <c r="AZ58" s="12"/>
      <c r="BC58" t="s">
        <v>264</v>
      </c>
      <c r="BD58">
        <v>44.693129999999996</v>
      </c>
      <c r="BE58">
        <v>10.180160000000001</v>
      </c>
      <c r="BF58">
        <v>10.232430000000001</v>
      </c>
      <c r="BG58">
        <v>44.601170000000003</v>
      </c>
      <c r="BH58">
        <v>9.8935999999999993</v>
      </c>
      <c r="BI58">
        <v>9.9672599999999996</v>
      </c>
      <c r="BJ58">
        <v>19.49147</v>
      </c>
      <c r="BK58">
        <v>5.6202699999999997</v>
      </c>
      <c r="BL58">
        <v>4.3824199999999998</v>
      </c>
      <c r="BM58">
        <v>2</v>
      </c>
    </row>
    <row r="59" spans="1:65" ht="57.6" x14ac:dyDescent="0.25">
      <c r="A59" t="s">
        <v>174</v>
      </c>
      <c r="B59">
        <v>96.187169400000002</v>
      </c>
      <c r="C59">
        <v>21.336462099999999</v>
      </c>
      <c r="D59">
        <v>7.9948128664740579E-3</v>
      </c>
      <c r="E59" t="s">
        <v>192</v>
      </c>
      <c r="F59">
        <v>9342</v>
      </c>
      <c r="G59" t="s">
        <v>246</v>
      </c>
      <c r="H59" t="s">
        <v>264</v>
      </c>
      <c r="I59">
        <v>58.273580000000003</v>
      </c>
      <c r="J59">
        <v>13.60535</v>
      </c>
      <c r="K59">
        <v>12.68939</v>
      </c>
      <c r="L59">
        <v>57.436999999999998</v>
      </c>
      <c r="M59">
        <v>13.047190000000001</v>
      </c>
      <c r="N59">
        <v>12.45664</v>
      </c>
      <c r="O59">
        <v>17.573709999999998</v>
      </c>
      <c r="P59">
        <v>6.5947199999999997</v>
      </c>
      <c r="Q59">
        <v>3.3020700000000001</v>
      </c>
      <c r="R59">
        <v>2</v>
      </c>
      <c r="S59" s="3" t="s">
        <v>378</v>
      </c>
      <c r="T59" s="3" t="s">
        <v>381</v>
      </c>
      <c r="U59" s="5">
        <v>18.64</v>
      </c>
      <c r="V59" s="5">
        <v>78.58</v>
      </c>
      <c r="W59" s="5" t="s">
        <v>359</v>
      </c>
      <c r="X59" s="5">
        <v>132.65</v>
      </c>
      <c r="Y59" s="5">
        <v>6</v>
      </c>
      <c r="Z59" s="6">
        <v>219.88549732999999</v>
      </c>
      <c r="AA59" s="5">
        <v>8</v>
      </c>
      <c r="AB59" s="5">
        <v>13</v>
      </c>
      <c r="AC59" s="5">
        <v>104</v>
      </c>
      <c r="AD59" s="5"/>
      <c r="AE59" s="5"/>
      <c r="AF59" s="5"/>
      <c r="AG59" s="5"/>
      <c r="AH59" s="5"/>
      <c r="AI59" s="5"/>
      <c r="AJ59" s="5" t="s">
        <v>302</v>
      </c>
      <c r="AK59" s="5" t="s">
        <v>303</v>
      </c>
      <c r="AL59" s="5" t="s">
        <v>303</v>
      </c>
      <c r="AM59" s="5">
        <v>2</v>
      </c>
      <c r="AN59" s="5">
        <v>2</v>
      </c>
      <c r="AO59" s="5" t="s">
        <v>303</v>
      </c>
      <c r="AP59" s="5" t="s">
        <v>303</v>
      </c>
      <c r="AQ59" s="5" t="s">
        <v>303</v>
      </c>
      <c r="AR59" s="5" t="s">
        <v>303</v>
      </c>
      <c r="AS59" s="5">
        <v>3</v>
      </c>
      <c r="AT59" s="5" t="s">
        <v>304</v>
      </c>
      <c r="AU59" s="5" t="s">
        <v>303</v>
      </c>
      <c r="AV59" s="5" t="s">
        <v>303</v>
      </c>
      <c r="AW59" s="5"/>
      <c r="AX59" s="4"/>
      <c r="AY59" s="4"/>
      <c r="AZ59" s="4"/>
      <c r="BC59" t="s">
        <v>264</v>
      </c>
      <c r="BD59">
        <v>115.35680000000001</v>
      </c>
      <c r="BE59">
        <v>22.285409999999999</v>
      </c>
      <c r="BF59">
        <v>16.084430000000001</v>
      </c>
      <c r="BG59">
        <v>115.2294</v>
      </c>
      <c r="BH59">
        <v>22.189509999999999</v>
      </c>
      <c r="BI59">
        <v>15.344580000000001</v>
      </c>
      <c r="BJ59">
        <v>23.738679999999999</v>
      </c>
      <c r="BK59">
        <v>7.1729399999999996</v>
      </c>
      <c r="BL59">
        <v>5.62514</v>
      </c>
      <c r="BM59">
        <v>3</v>
      </c>
    </row>
    <row r="60" spans="1:65" ht="43.2" x14ac:dyDescent="0.25">
      <c r="A60" t="s">
        <v>175</v>
      </c>
      <c r="B60">
        <v>95.833529400000003</v>
      </c>
      <c r="C60">
        <v>21.210819799999999</v>
      </c>
      <c r="D60">
        <v>1.123141738161264E-2</v>
      </c>
      <c r="E60" t="s">
        <v>192</v>
      </c>
      <c r="F60">
        <v>8719</v>
      </c>
      <c r="G60" t="s">
        <v>247</v>
      </c>
      <c r="H60" t="s">
        <v>264</v>
      </c>
      <c r="I60">
        <v>69.752210000000005</v>
      </c>
      <c r="J60">
        <v>20.59094</v>
      </c>
      <c r="K60">
        <v>15.768459999999999</v>
      </c>
      <c r="L60">
        <v>69.626099999999994</v>
      </c>
      <c r="M60">
        <v>20.544460000000001</v>
      </c>
      <c r="N60">
        <v>15.75563</v>
      </c>
      <c r="O60">
        <v>23.10201</v>
      </c>
      <c r="P60">
        <v>6.5877400000000002</v>
      </c>
      <c r="Q60">
        <v>4.6777800000000003</v>
      </c>
      <c r="R60">
        <v>2</v>
      </c>
      <c r="S60" s="3" t="s">
        <v>306</v>
      </c>
      <c r="T60" s="3" t="s">
        <v>376</v>
      </c>
      <c r="U60" s="5">
        <v>18.7</v>
      </c>
      <c r="V60" s="5">
        <v>88.26</v>
      </c>
      <c r="W60" s="5" t="s">
        <v>359</v>
      </c>
      <c r="X60" s="5">
        <v>95.06</v>
      </c>
      <c r="Y60" s="5">
        <v>6</v>
      </c>
      <c r="Z60" s="6">
        <v>254.06284585099999</v>
      </c>
      <c r="AA60" s="5">
        <v>3</v>
      </c>
      <c r="AB60" s="5">
        <v>28</v>
      </c>
      <c r="AC60" s="5">
        <v>84</v>
      </c>
      <c r="AD60" s="5">
        <v>9</v>
      </c>
      <c r="AE60" s="5">
        <v>2010</v>
      </c>
      <c r="AF60" s="5" t="s">
        <v>299</v>
      </c>
      <c r="AG60" s="5" t="s">
        <v>300</v>
      </c>
      <c r="AH60" s="3" t="s">
        <v>307</v>
      </c>
      <c r="AI60" s="3"/>
      <c r="AJ60" s="5" t="s">
        <v>302</v>
      </c>
      <c r="AK60" s="5" t="s">
        <v>303</v>
      </c>
      <c r="AL60" s="5" t="s">
        <v>303</v>
      </c>
      <c r="AM60" s="5">
        <v>2</v>
      </c>
      <c r="AN60" s="5">
        <v>2</v>
      </c>
      <c r="AO60" s="5" t="s">
        <v>303</v>
      </c>
      <c r="AP60" s="5" t="s">
        <v>303</v>
      </c>
      <c r="AQ60" s="5" t="s">
        <v>303</v>
      </c>
      <c r="AR60" s="5" t="s">
        <v>303</v>
      </c>
      <c r="AS60" s="5">
        <v>6</v>
      </c>
      <c r="AT60" s="5" t="s">
        <v>308</v>
      </c>
      <c r="AU60" s="5" t="s">
        <v>303</v>
      </c>
      <c r="AV60" s="5" t="s">
        <v>303</v>
      </c>
      <c r="AW60" s="5"/>
      <c r="AX60" s="4"/>
      <c r="AY60" s="4"/>
      <c r="AZ60" s="4"/>
      <c r="BC60" t="s">
        <v>264</v>
      </c>
      <c r="BD60">
        <v>82.989400000000003</v>
      </c>
      <c r="BE60">
        <v>16.63993</v>
      </c>
      <c r="BF60">
        <v>13.39607</v>
      </c>
      <c r="BG60">
        <v>82.515129999999999</v>
      </c>
      <c r="BH60">
        <v>16.588450000000002</v>
      </c>
      <c r="BI60">
        <v>13.10562</v>
      </c>
      <c r="BJ60">
        <v>20.386869999999998</v>
      </c>
      <c r="BK60">
        <v>4.8323999999999998</v>
      </c>
      <c r="BL60">
        <v>5.7304000000000004</v>
      </c>
      <c r="BM60">
        <v>2</v>
      </c>
    </row>
    <row r="61" spans="1:65" ht="57.6" x14ac:dyDescent="0.25">
      <c r="A61" t="s">
        <v>176</v>
      </c>
      <c r="B61">
        <v>95.855426499999993</v>
      </c>
      <c r="C61">
        <v>20.8773917</v>
      </c>
      <c r="D61">
        <v>5.2649910864170984E-3</v>
      </c>
      <c r="E61" t="s">
        <v>192</v>
      </c>
      <c r="F61">
        <v>7003</v>
      </c>
      <c r="G61" t="s">
        <v>248</v>
      </c>
      <c r="H61" t="s">
        <v>264</v>
      </c>
      <c r="I61">
        <v>89.571960000000004</v>
      </c>
      <c r="J61">
        <v>16.703589999999998</v>
      </c>
      <c r="K61">
        <v>12.17188</v>
      </c>
      <c r="L61">
        <v>89.526470000000003</v>
      </c>
      <c r="M61">
        <v>16.67774</v>
      </c>
      <c r="N61">
        <v>11.9137</v>
      </c>
      <c r="O61">
        <v>29.823340000000002</v>
      </c>
      <c r="P61">
        <v>10.250529999999999</v>
      </c>
      <c r="Q61">
        <v>7.7442799999999998</v>
      </c>
      <c r="R61">
        <v>2</v>
      </c>
      <c r="S61" s="3" t="s">
        <v>369</v>
      </c>
      <c r="T61" s="3" t="s">
        <v>370</v>
      </c>
      <c r="U61" s="5">
        <v>18.91</v>
      </c>
      <c r="V61" s="5">
        <v>124.55</v>
      </c>
      <c r="W61" s="5" t="s">
        <v>359</v>
      </c>
      <c r="X61" s="5">
        <v>103.87</v>
      </c>
      <c r="Y61" s="5">
        <v>6</v>
      </c>
      <c r="Z61" s="6">
        <v>216.04492474599999</v>
      </c>
      <c r="AA61" s="5">
        <v>8</v>
      </c>
      <c r="AB61" s="5">
        <v>31</v>
      </c>
      <c r="AC61" s="5">
        <v>248</v>
      </c>
      <c r="AD61" s="5"/>
      <c r="AE61" s="5"/>
      <c r="AF61" s="5"/>
      <c r="AG61" s="5"/>
      <c r="AH61" s="5"/>
      <c r="AI61" s="5"/>
      <c r="AJ61" s="5" t="s">
        <v>302</v>
      </c>
      <c r="AK61" s="5" t="s">
        <v>303</v>
      </c>
      <c r="AL61" s="5" t="s">
        <v>303</v>
      </c>
      <c r="AM61" s="5">
        <v>2</v>
      </c>
      <c r="AN61" s="5">
        <v>2</v>
      </c>
      <c r="AO61" s="5" t="s">
        <v>303</v>
      </c>
      <c r="AP61" s="5" t="s">
        <v>303</v>
      </c>
      <c r="AQ61" s="5" t="s">
        <v>303</v>
      </c>
      <c r="AR61" s="5" t="s">
        <v>303</v>
      </c>
      <c r="AS61" s="5">
        <v>6</v>
      </c>
      <c r="AT61" s="5" t="s">
        <v>308</v>
      </c>
      <c r="AU61" s="5" t="s">
        <v>303</v>
      </c>
      <c r="AV61" s="5" t="s">
        <v>303</v>
      </c>
      <c r="AW61" s="5"/>
      <c r="AX61" s="4"/>
      <c r="AY61" s="4"/>
      <c r="AZ61" s="4"/>
      <c r="BC61" t="s">
        <v>264</v>
      </c>
      <c r="BD61">
        <v>92.461749999999995</v>
      </c>
      <c r="BE61">
        <v>17.668970000000002</v>
      </c>
      <c r="BF61">
        <v>9.4897899999999993</v>
      </c>
      <c r="BG61">
        <v>91.840959999999995</v>
      </c>
      <c r="BH61">
        <v>16.509270000000001</v>
      </c>
      <c r="BI61">
        <v>9.4746400000000008</v>
      </c>
      <c r="BJ61">
        <v>30.41508</v>
      </c>
      <c r="BK61">
        <v>6.80375</v>
      </c>
      <c r="BL61">
        <v>5.7536800000000001</v>
      </c>
      <c r="BM61">
        <v>3</v>
      </c>
    </row>
    <row r="62" spans="1:65" ht="43.2" x14ac:dyDescent="0.25">
      <c r="A62" t="s">
        <v>177</v>
      </c>
      <c r="B62">
        <v>96.181449299999997</v>
      </c>
      <c r="C62">
        <v>21.4785021</v>
      </c>
      <c r="D62">
        <v>2.0842684328014941E-3</v>
      </c>
      <c r="E62" t="s">
        <v>192</v>
      </c>
      <c r="F62">
        <v>10049</v>
      </c>
      <c r="G62" t="s">
        <v>249</v>
      </c>
      <c r="H62" t="s">
        <v>264</v>
      </c>
      <c r="I62">
        <v>63.084299999999999</v>
      </c>
      <c r="J62">
        <v>13.302569999999999</v>
      </c>
      <c r="K62">
        <v>10.632160000000001</v>
      </c>
      <c r="L62">
        <v>63.01437</v>
      </c>
      <c r="M62">
        <v>13.21138</v>
      </c>
      <c r="N62">
        <v>10.631779999999999</v>
      </c>
      <c r="O62">
        <v>15.02275</v>
      </c>
      <c r="P62">
        <v>4.8387000000000002</v>
      </c>
      <c r="Q62">
        <v>2.91282</v>
      </c>
      <c r="R62">
        <v>2</v>
      </c>
      <c r="S62" s="3" t="s">
        <v>298</v>
      </c>
      <c r="T62" s="3" t="s">
        <v>389</v>
      </c>
      <c r="U62" s="5">
        <v>19.05</v>
      </c>
      <c r="V62" s="5">
        <v>63.83</v>
      </c>
      <c r="W62" s="5" t="s">
        <v>359</v>
      </c>
      <c r="X62" s="5">
        <v>134.58000000000001</v>
      </c>
      <c r="Y62" s="5">
        <v>6</v>
      </c>
      <c r="Z62" s="6">
        <v>215.125696387</v>
      </c>
      <c r="AA62" s="5">
        <v>5</v>
      </c>
      <c r="AB62" s="5">
        <v>17.600000000000001</v>
      </c>
      <c r="AC62" s="5">
        <v>88</v>
      </c>
      <c r="AD62" s="5">
        <v>8.6</v>
      </c>
      <c r="AE62" s="5"/>
      <c r="AF62" s="5" t="s">
        <v>299</v>
      </c>
      <c r="AG62" s="5" t="s">
        <v>300</v>
      </c>
      <c r="AH62" s="5" t="s">
        <v>300</v>
      </c>
      <c r="AI62" s="5"/>
      <c r="AJ62" s="5" t="s">
        <v>302</v>
      </c>
      <c r="AK62" s="5" t="s">
        <v>303</v>
      </c>
      <c r="AL62" s="5" t="s">
        <v>303</v>
      </c>
      <c r="AM62" s="5">
        <v>2</v>
      </c>
      <c r="AN62" s="5">
        <v>2</v>
      </c>
      <c r="AO62" s="5" t="s">
        <v>303</v>
      </c>
      <c r="AP62" s="5" t="s">
        <v>303</v>
      </c>
      <c r="AQ62" s="5" t="s">
        <v>303</v>
      </c>
      <c r="AR62" s="5" t="s">
        <v>303</v>
      </c>
      <c r="AS62" s="5">
        <v>6</v>
      </c>
      <c r="AT62" s="5" t="s">
        <v>304</v>
      </c>
      <c r="AU62" s="5" t="s">
        <v>303</v>
      </c>
      <c r="AV62" s="5" t="s">
        <v>303</v>
      </c>
      <c r="AW62" s="5"/>
      <c r="AX62" s="4"/>
      <c r="AY62" s="4"/>
      <c r="AZ62" s="4"/>
      <c r="BC62" t="s">
        <v>264</v>
      </c>
      <c r="BD62">
        <v>111.8155</v>
      </c>
      <c r="BE62">
        <v>25.012080000000001</v>
      </c>
      <c r="BF62">
        <v>9.3950399999999998</v>
      </c>
      <c r="BG62">
        <v>111.14279999999999</v>
      </c>
      <c r="BH62">
        <v>23.58813</v>
      </c>
      <c r="BI62">
        <v>8.5356799999999993</v>
      </c>
      <c r="BJ62">
        <v>23.648890000000002</v>
      </c>
      <c r="BK62">
        <v>10.503690000000001</v>
      </c>
      <c r="BL62">
        <v>5.7563899999999997</v>
      </c>
      <c r="BM62">
        <v>3</v>
      </c>
    </row>
    <row r="63" spans="1:65" ht="43.2" x14ac:dyDescent="0.25">
      <c r="A63" t="s">
        <v>178</v>
      </c>
      <c r="B63">
        <v>96.1869193</v>
      </c>
      <c r="C63">
        <v>21.454781499999999</v>
      </c>
      <c r="D63">
        <v>8.6665711062631906E-3</v>
      </c>
      <c r="E63" t="s">
        <v>192</v>
      </c>
      <c r="F63">
        <v>9948</v>
      </c>
      <c r="G63" t="s">
        <v>250</v>
      </c>
      <c r="H63" t="s">
        <v>264</v>
      </c>
      <c r="I63">
        <v>50.151179999999997</v>
      </c>
      <c r="J63">
        <v>11.382199999999999</v>
      </c>
      <c r="K63">
        <v>9.8654799999999998</v>
      </c>
      <c r="L63">
        <v>49.554169999999999</v>
      </c>
      <c r="M63">
        <v>11.35655</v>
      </c>
      <c r="N63">
        <v>9.8653999999999993</v>
      </c>
      <c r="O63">
        <v>15.32249</v>
      </c>
      <c r="P63">
        <v>4.95038</v>
      </c>
      <c r="Q63">
        <v>3.0063300000000002</v>
      </c>
      <c r="R63">
        <v>2</v>
      </c>
      <c r="S63" s="3" t="s">
        <v>298</v>
      </c>
      <c r="T63" s="3" t="s">
        <v>388</v>
      </c>
      <c r="U63" s="5">
        <v>19.3</v>
      </c>
      <c r="V63" s="5">
        <v>65.75</v>
      </c>
      <c r="W63" s="5" t="s">
        <v>359</v>
      </c>
      <c r="X63" s="5">
        <v>134.5</v>
      </c>
      <c r="Y63" s="5">
        <v>6</v>
      </c>
      <c r="Z63" s="6">
        <v>210.47518109200001</v>
      </c>
      <c r="AA63" s="5">
        <v>4</v>
      </c>
      <c r="AB63" s="5">
        <v>16</v>
      </c>
      <c r="AC63" s="5">
        <v>64</v>
      </c>
      <c r="AD63" s="5">
        <v>11</v>
      </c>
      <c r="AE63" s="5">
        <v>2024</v>
      </c>
      <c r="AF63" s="5" t="s">
        <v>299</v>
      </c>
      <c r="AG63" s="5" t="s">
        <v>300</v>
      </c>
      <c r="AH63" s="5" t="s">
        <v>300</v>
      </c>
      <c r="AI63" s="5"/>
      <c r="AJ63" s="5" t="s">
        <v>302</v>
      </c>
      <c r="AK63" s="5" t="s">
        <v>303</v>
      </c>
      <c r="AL63" s="5" t="s">
        <v>303</v>
      </c>
      <c r="AM63" s="5">
        <v>2</v>
      </c>
      <c r="AN63" s="5">
        <v>2</v>
      </c>
      <c r="AO63" s="5" t="s">
        <v>303</v>
      </c>
      <c r="AP63" s="5" t="s">
        <v>303</v>
      </c>
      <c r="AQ63" s="5" t="s">
        <v>303</v>
      </c>
      <c r="AR63" s="5" t="s">
        <v>303</v>
      </c>
      <c r="AS63" s="5">
        <v>6</v>
      </c>
      <c r="AT63" s="5" t="s">
        <v>304</v>
      </c>
      <c r="AU63" s="5" t="s">
        <v>303</v>
      </c>
      <c r="AV63" s="5" t="s">
        <v>303</v>
      </c>
      <c r="AW63" s="5"/>
      <c r="AX63" s="4"/>
      <c r="AY63" s="4"/>
      <c r="AZ63" s="4"/>
      <c r="BC63" t="s">
        <v>264</v>
      </c>
      <c r="BD63">
        <v>111.8155</v>
      </c>
      <c r="BE63">
        <v>25.012080000000001</v>
      </c>
      <c r="BF63">
        <v>9.3950399999999998</v>
      </c>
      <c r="BG63">
        <v>111.14279999999999</v>
      </c>
      <c r="BH63">
        <v>23.58813</v>
      </c>
      <c r="BI63">
        <v>8.5356799999999993</v>
      </c>
      <c r="BJ63">
        <v>23.648890000000002</v>
      </c>
      <c r="BK63">
        <v>10.503690000000001</v>
      </c>
      <c r="BL63">
        <v>5.7563899999999997</v>
      </c>
      <c r="BM63">
        <v>3</v>
      </c>
    </row>
    <row r="64" spans="1:65" ht="57.6" x14ac:dyDescent="0.25">
      <c r="A64" t="s">
        <v>179</v>
      </c>
      <c r="B64">
        <v>96.194201199999995</v>
      </c>
      <c r="C64">
        <v>21.329115600000002</v>
      </c>
      <c r="D64">
        <v>1.080371439830371E-2</v>
      </c>
      <c r="E64" t="s">
        <v>192</v>
      </c>
      <c r="F64">
        <v>9242</v>
      </c>
      <c r="G64" t="s">
        <v>251</v>
      </c>
      <c r="H64" t="s">
        <v>264</v>
      </c>
      <c r="I64">
        <v>54.316929999999999</v>
      </c>
      <c r="J64">
        <v>10.96576</v>
      </c>
      <c r="K64">
        <v>11.07511</v>
      </c>
      <c r="L64">
        <v>54.256520000000002</v>
      </c>
      <c r="M64">
        <v>10.48681</v>
      </c>
      <c r="N64">
        <v>10.97808</v>
      </c>
      <c r="O64">
        <v>14.772449999999999</v>
      </c>
      <c r="P64">
        <v>4.9410100000000003</v>
      </c>
      <c r="Q64">
        <v>2.8011900000000001</v>
      </c>
      <c r="R64">
        <v>2</v>
      </c>
      <c r="S64" s="3" t="s">
        <v>378</v>
      </c>
      <c r="T64" s="3" t="s">
        <v>379</v>
      </c>
      <c r="U64" s="5">
        <v>19.399999999999999</v>
      </c>
      <c r="V64" s="5">
        <v>79.599999999999994</v>
      </c>
      <c r="W64" s="5" t="s">
        <v>359</v>
      </c>
      <c r="X64" s="5">
        <v>133.12</v>
      </c>
      <c r="Y64" s="5">
        <v>6</v>
      </c>
      <c r="Z64" s="6">
        <v>219.04691766400001</v>
      </c>
      <c r="AA64" s="5">
        <v>3</v>
      </c>
      <c r="AB64" s="5">
        <v>20</v>
      </c>
      <c r="AC64" s="5">
        <v>60</v>
      </c>
      <c r="AD64" s="5"/>
      <c r="AE64" s="5"/>
      <c r="AF64" s="5"/>
      <c r="AG64" s="5"/>
      <c r="AH64" s="5"/>
      <c r="AI64" s="5"/>
      <c r="AJ64" s="5" t="s">
        <v>302</v>
      </c>
      <c r="AK64" s="5" t="s">
        <v>303</v>
      </c>
      <c r="AL64" s="5" t="s">
        <v>303</v>
      </c>
      <c r="AM64" s="5">
        <v>2</v>
      </c>
      <c r="AN64" s="5">
        <v>2</v>
      </c>
      <c r="AO64" s="5" t="s">
        <v>303</v>
      </c>
      <c r="AP64" s="5" t="s">
        <v>303</v>
      </c>
      <c r="AQ64" s="5" t="s">
        <v>303</v>
      </c>
      <c r="AR64" s="5" t="s">
        <v>303</v>
      </c>
      <c r="AS64" s="5">
        <v>3</v>
      </c>
      <c r="AT64" s="5" t="s">
        <v>304</v>
      </c>
      <c r="AU64" s="5" t="s">
        <v>303</v>
      </c>
      <c r="AV64" s="5" t="s">
        <v>303</v>
      </c>
      <c r="AW64" s="5"/>
      <c r="AX64" s="4"/>
      <c r="AY64" s="4"/>
      <c r="AZ64" s="4"/>
      <c r="BC64" t="s">
        <v>264</v>
      </c>
      <c r="BD64">
        <v>93.586920000000006</v>
      </c>
      <c r="BE64">
        <v>18.98216</v>
      </c>
      <c r="BF64">
        <v>9.6267099999999992</v>
      </c>
      <c r="BG64">
        <v>93.559880000000007</v>
      </c>
      <c r="BH64">
        <v>18.47119</v>
      </c>
      <c r="BI64">
        <v>9.5541</v>
      </c>
      <c r="BJ64">
        <v>23.60322</v>
      </c>
      <c r="BK64">
        <v>7.2552099999999999</v>
      </c>
      <c r="BL64">
        <v>6.09483</v>
      </c>
      <c r="BM64">
        <v>2</v>
      </c>
    </row>
    <row r="65" spans="1:65" ht="43.2" x14ac:dyDescent="0.25">
      <c r="A65" t="s">
        <v>180</v>
      </c>
      <c r="B65">
        <v>95.911938800000001</v>
      </c>
      <c r="C65">
        <v>20.179316100000001</v>
      </c>
      <c r="D65">
        <v>8.0901585058638613E-3</v>
      </c>
      <c r="E65" t="s">
        <v>192</v>
      </c>
      <c r="F65">
        <v>3471</v>
      </c>
      <c r="G65" t="s">
        <v>252</v>
      </c>
      <c r="H65" t="s">
        <v>264</v>
      </c>
      <c r="I65">
        <v>115.4573</v>
      </c>
      <c r="J65">
        <v>26.550730000000001</v>
      </c>
      <c r="K65">
        <v>18.557950000000002</v>
      </c>
      <c r="L65">
        <v>115.3104</v>
      </c>
      <c r="M65">
        <v>26.527550000000002</v>
      </c>
      <c r="N65">
        <v>17.74126</v>
      </c>
      <c r="O65">
        <v>48.752839999999999</v>
      </c>
      <c r="P65">
        <v>11.876720000000001</v>
      </c>
      <c r="Q65">
        <v>7.9271700000000003</v>
      </c>
      <c r="R65">
        <v>3</v>
      </c>
      <c r="S65" s="3" t="s">
        <v>306</v>
      </c>
      <c r="T65" s="3" t="s">
        <v>346</v>
      </c>
      <c r="U65" s="5">
        <v>20.78</v>
      </c>
      <c r="V65" s="5">
        <v>201.26</v>
      </c>
      <c r="W65" s="5" t="s">
        <v>314</v>
      </c>
      <c r="X65" s="5">
        <v>50.27</v>
      </c>
      <c r="Y65" s="5">
        <v>5</v>
      </c>
      <c r="Z65" s="6">
        <v>251.01088195</v>
      </c>
      <c r="AA65" s="5">
        <v>3</v>
      </c>
      <c r="AB65" s="5">
        <v>21</v>
      </c>
      <c r="AC65" s="5">
        <v>63</v>
      </c>
      <c r="AD65" s="5">
        <v>9</v>
      </c>
      <c r="AE65" s="5">
        <v>2010</v>
      </c>
      <c r="AF65" s="5" t="s">
        <v>299</v>
      </c>
      <c r="AG65" s="5" t="s">
        <v>300</v>
      </c>
      <c r="AH65" s="3" t="s">
        <v>307</v>
      </c>
      <c r="AI65" s="3"/>
      <c r="AJ65" s="5" t="s">
        <v>302</v>
      </c>
      <c r="AK65" s="5" t="s">
        <v>303</v>
      </c>
      <c r="AL65" s="5" t="s">
        <v>303</v>
      </c>
      <c r="AM65" s="5">
        <v>2</v>
      </c>
      <c r="AN65" s="5">
        <v>2</v>
      </c>
      <c r="AO65" s="5" t="s">
        <v>303</v>
      </c>
      <c r="AP65" s="5" t="s">
        <v>303</v>
      </c>
      <c r="AQ65" s="5" t="s">
        <v>303</v>
      </c>
      <c r="AR65" s="5" t="s">
        <v>303</v>
      </c>
      <c r="AS65" s="5">
        <v>6</v>
      </c>
      <c r="AT65" s="5" t="s">
        <v>308</v>
      </c>
      <c r="AU65" s="5" t="s">
        <v>303</v>
      </c>
      <c r="AV65" s="5" t="s">
        <v>303</v>
      </c>
      <c r="AW65" s="5" t="s">
        <v>339</v>
      </c>
      <c r="AX65" s="4" t="s">
        <v>347</v>
      </c>
      <c r="AY65" s="9" t="s">
        <v>348</v>
      </c>
      <c r="AZ65" s="4"/>
      <c r="BC65" t="s">
        <v>264</v>
      </c>
      <c r="BD65">
        <v>73.772790000000001</v>
      </c>
      <c r="BE65">
        <v>18.197669999999999</v>
      </c>
      <c r="BF65">
        <v>13.24804</v>
      </c>
      <c r="BG65">
        <v>73.768600000000006</v>
      </c>
      <c r="BH65">
        <v>18.196020000000001</v>
      </c>
      <c r="BI65">
        <v>13.09905</v>
      </c>
      <c r="BJ65">
        <v>15.971719999999999</v>
      </c>
      <c r="BK65">
        <v>4.3629100000000003</v>
      </c>
      <c r="BL65">
        <v>2.9696099999999999</v>
      </c>
      <c r="BM65">
        <v>2</v>
      </c>
    </row>
    <row r="66" spans="1:65" ht="43.2" x14ac:dyDescent="0.25">
      <c r="A66" t="s">
        <v>181</v>
      </c>
      <c r="B66">
        <v>95.904764299999997</v>
      </c>
      <c r="C66">
        <v>20.224817300000002</v>
      </c>
      <c r="D66">
        <v>6.7753179836771218E-3</v>
      </c>
      <c r="E66" t="s">
        <v>192</v>
      </c>
      <c r="F66">
        <v>3672</v>
      </c>
      <c r="G66" t="s">
        <v>253</v>
      </c>
      <c r="H66" t="s">
        <v>264</v>
      </c>
      <c r="I66">
        <v>121.3237</v>
      </c>
      <c r="J66">
        <v>23.563559999999999</v>
      </c>
      <c r="K66">
        <v>15.746029999999999</v>
      </c>
      <c r="L66">
        <v>121.2906</v>
      </c>
      <c r="M66">
        <v>21.861519999999999</v>
      </c>
      <c r="N66">
        <v>15.29462</v>
      </c>
      <c r="O66">
        <v>27.074110000000001</v>
      </c>
      <c r="P66">
        <v>11.157109999999999</v>
      </c>
      <c r="Q66">
        <v>10.229710000000001</v>
      </c>
      <c r="R66">
        <v>3</v>
      </c>
      <c r="S66" s="3" t="s">
        <v>306</v>
      </c>
      <c r="T66" s="3" t="s">
        <v>350</v>
      </c>
      <c r="U66" s="5">
        <v>20.88</v>
      </c>
      <c r="V66" s="5">
        <v>196.61</v>
      </c>
      <c r="W66" s="5" t="s">
        <v>314</v>
      </c>
      <c r="X66" s="5">
        <v>55.24</v>
      </c>
      <c r="Y66" s="5">
        <v>5</v>
      </c>
      <c r="Z66" s="6">
        <v>279.79589241500003</v>
      </c>
      <c r="AA66" s="5">
        <v>4</v>
      </c>
      <c r="AB66" s="5">
        <v>27.5</v>
      </c>
      <c r="AC66" s="5">
        <v>110</v>
      </c>
      <c r="AD66" s="5">
        <v>9</v>
      </c>
      <c r="AE66" s="5">
        <v>2010</v>
      </c>
      <c r="AF66" s="5" t="s">
        <v>299</v>
      </c>
      <c r="AG66" s="5" t="s">
        <v>300</v>
      </c>
      <c r="AH66" s="3" t="s">
        <v>307</v>
      </c>
      <c r="AI66" s="3"/>
      <c r="AJ66" s="5" t="s">
        <v>302</v>
      </c>
      <c r="AK66" s="5" t="s">
        <v>303</v>
      </c>
      <c r="AL66" s="5" t="s">
        <v>303</v>
      </c>
      <c r="AM66" s="5">
        <v>2</v>
      </c>
      <c r="AN66" s="5">
        <v>2</v>
      </c>
      <c r="AO66" s="5" t="s">
        <v>303</v>
      </c>
      <c r="AP66" s="5" t="s">
        <v>303</v>
      </c>
      <c r="AQ66" s="5" t="s">
        <v>303</v>
      </c>
      <c r="AR66" s="5" t="s">
        <v>303</v>
      </c>
      <c r="AS66" s="5">
        <v>6</v>
      </c>
      <c r="AT66" s="5" t="s">
        <v>308</v>
      </c>
      <c r="AU66" s="5" t="s">
        <v>303</v>
      </c>
      <c r="AV66" s="5" t="s">
        <v>303</v>
      </c>
      <c r="AW66" s="5" t="s">
        <v>351</v>
      </c>
      <c r="AX66" s="4" t="s">
        <v>347</v>
      </c>
      <c r="AY66" s="9" t="s">
        <v>352</v>
      </c>
      <c r="AZ66" s="4"/>
      <c r="BC66" t="s">
        <v>264</v>
      </c>
      <c r="BD66">
        <v>95.937600000000003</v>
      </c>
      <c r="BE66">
        <v>16.712289999999999</v>
      </c>
      <c r="BF66">
        <v>12.2811</v>
      </c>
      <c r="BG66">
        <v>95.600440000000006</v>
      </c>
      <c r="BH66">
        <v>16.567160000000001</v>
      </c>
      <c r="BI66">
        <v>12.202859999999999</v>
      </c>
      <c r="BJ66">
        <v>17.40071</v>
      </c>
      <c r="BK66">
        <v>5.4214500000000001</v>
      </c>
      <c r="BL66">
        <v>4.8945100000000004</v>
      </c>
      <c r="BM66">
        <v>2</v>
      </c>
    </row>
    <row r="67" spans="1:65" ht="43.2" x14ac:dyDescent="0.25">
      <c r="A67" t="s">
        <v>182</v>
      </c>
      <c r="B67">
        <v>96.226943300000002</v>
      </c>
      <c r="C67">
        <v>21.879796599999999</v>
      </c>
      <c r="D67">
        <v>6.946278604407153E-3</v>
      </c>
      <c r="E67" t="s">
        <v>192</v>
      </c>
      <c r="F67">
        <v>12071</v>
      </c>
      <c r="G67" t="s">
        <v>254</v>
      </c>
      <c r="H67" t="s">
        <v>264</v>
      </c>
      <c r="I67">
        <v>45.4754</v>
      </c>
      <c r="J67">
        <v>12.18112</v>
      </c>
      <c r="K67">
        <v>5.9434100000000001</v>
      </c>
      <c r="L67">
        <v>45.470089999999999</v>
      </c>
      <c r="M67">
        <v>12.12519</v>
      </c>
      <c r="N67">
        <v>5.8257500000000002</v>
      </c>
      <c r="O67">
        <v>10.965159999999999</v>
      </c>
      <c r="P67">
        <v>2.5264700000000002</v>
      </c>
      <c r="Q67">
        <v>1.71618</v>
      </c>
      <c r="R67">
        <v>2</v>
      </c>
      <c r="S67" s="3" t="s">
        <v>436</v>
      </c>
      <c r="T67" s="3" t="s">
        <v>437</v>
      </c>
      <c r="U67" s="5">
        <v>24.9</v>
      </c>
      <c r="V67" s="5">
        <v>34.119999999999997</v>
      </c>
      <c r="W67" s="5" t="s">
        <v>359</v>
      </c>
      <c r="X67" s="5">
        <v>155.21</v>
      </c>
      <c r="Y67" s="5">
        <v>6</v>
      </c>
      <c r="Z67" s="13">
        <v>249.862131328</v>
      </c>
      <c r="AA67" s="5">
        <v>3</v>
      </c>
      <c r="AB67" s="5">
        <v>19.600000000000001</v>
      </c>
      <c r="AC67" s="5">
        <v>59</v>
      </c>
      <c r="AD67" s="5"/>
      <c r="AE67" s="5"/>
      <c r="AF67" s="5"/>
      <c r="AG67" s="5"/>
      <c r="AH67" s="5"/>
      <c r="AI67" s="5"/>
      <c r="AJ67" s="5" t="s">
        <v>302</v>
      </c>
      <c r="AK67" s="5" t="s">
        <v>303</v>
      </c>
      <c r="AL67" s="5" t="s">
        <v>303</v>
      </c>
      <c r="AM67" s="5">
        <v>2</v>
      </c>
      <c r="AN67" s="5">
        <v>2</v>
      </c>
      <c r="AO67" s="5" t="s">
        <v>303</v>
      </c>
      <c r="AP67" s="5" t="s">
        <v>303</v>
      </c>
      <c r="AQ67" s="5" t="s">
        <v>303</v>
      </c>
      <c r="AR67" s="5" t="s">
        <v>303</v>
      </c>
      <c r="AS67" s="5">
        <v>6</v>
      </c>
      <c r="AT67" s="5" t="s">
        <v>304</v>
      </c>
      <c r="AU67" s="5" t="s">
        <v>303</v>
      </c>
      <c r="AV67" s="5" t="s">
        <v>303</v>
      </c>
      <c r="AW67" s="5"/>
      <c r="AX67" s="4"/>
      <c r="AY67" s="4"/>
      <c r="AZ67" s="4"/>
      <c r="BC67" t="s">
        <v>264</v>
      </c>
      <c r="BD67">
        <v>93.385149999999996</v>
      </c>
      <c r="BE67">
        <v>16.61825</v>
      </c>
      <c r="BF67">
        <v>12.3744</v>
      </c>
      <c r="BG67">
        <v>93.364459999999994</v>
      </c>
      <c r="BH67">
        <v>15.73156</v>
      </c>
      <c r="BI67">
        <v>11.986050000000001</v>
      </c>
      <c r="BJ67">
        <v>31.053920000000002</v>
      </c>
      <c r="BK67">
        <v>6.6985099999999997</v>
      </c>
      <c r="BL67">
        <v>5.7390600000000003</v>
      </c>
      <c r="BM67">
        <v>2</v>
      </c>
    </row>
    <row r="68" spans="1:65" ht="43.2" x14ac:dyDescent="0.25">
      <c r="A68" t="s">
        <v>183</v>
      </c>
      <c r="B68">
        <v>95.786230599999996</v>
      </c>
      <c r="C68">
        <v>21.016983700000001</v>
      </c>
      <c r="D68">
        <v>6.922314789861112E-3</v>
      </c>
      <c r="E68" t="s">
        <v>192</v>
      </c>
      <c r="F68">
        <v>7706</v>
      </c>
      <c r="G68" t="s">
        <v>255</v>
      </c>
      <c r="H68" t="s">
        <v>264</v>
      </c>
      <c r="I68">
        <v>73.800799999999995</v>
      </c>
      <c r="J68">
        <v>18.95711</v>
      </c>
      <c r="K68">
        <v>11.577349999999999</v>
      </c>
      <c r="L68">
        <v>73.790750000000003</v>
      </c>
      <c r="M68">
        <v>18.947240000000001</v>
      </c>
      <c r="N68">
        <v>11.379110000000001</v>
      </c>
      <c r="O68">
        <v>24.076550000000001</v>
      </c>
      <c r="P68">
        <v>7.1847500000000002</v>
      </c>
      <c r="Q68">
        <v>5.7394699999999998</v>
      </c>
      <c r="R68">
        <v>2</v>
      </c>
      <c r="S68" s="3" t="s">
        <v>306</v>
      </c>
      <c r="T68" s="7" t="s">
        <v>372</v>
      </c>
      <c r="U68" s="5">
        <v>24.94</v>
      </c>
      <c r="V68" s="5">
        <v>109.78</v>
      </c>
      <c r="W68" s="5" t="s">
        <v>359</v>
      </c>
      <c r="X68" s="5">
        <v>92.6</v>
      </c>
      <c r="Y68" s="5">
        <v>5</v>
      </c>
      <c r="Z68" s="6">
        <v>240.418792486</v>
      </c>
      <c r="AA68" s="5">
        <v>3</v>
      </c>
      <c r="AB68" s="5">
        <v>30</v>
      </c>
      <c r="AC68" s="5">
        <v>90</v>
      </c>
      <c r="AD68" s="5">
        <v>26</v>
      </c>
      <c r="AE68" s="5">
        <v>2000</v>
      </c>
      <c r="AF68" s="5" t="s">
        <v>299</v>
      </c>
      <c r="AG68" s="5" t="s">
        <v>300</v>
      </c>
      <c r="AH68" s="5" t="s">
        <v>300</v>
      </c>
      <c r="AI68" s="5"/>
      <c r="AJ68" s="5" t="s">
        <v>302</v>
      </c>
      <c r="AK68" s="5" t="s">
        <v>303</v>
      </c>
      <c r="AL68" s="5" t="s">
        <v>303</v>
      </c>
      <c r="AM68" s="5">
        <v>2</v>
      </c>
      <c r="AN68" s="5">
        <v>2</v>
      </c>
      <c r="AO68" s="5" t="s">
        <v>303</v>
      </c>
      <c r="AP68" s="5" t="s">
        <v>303</v>
      </c>
      <c r="AQ68" s="5" t="s">
        <v>303</v>
      </c>
      <c r="AR68" s="5" t="s">
        <v>303</v>
      </c>
      <c r="AS68" s="5">
        <v>6</v>
      </c>
      <c r="AT68" s="5" t="s">
        <v>300</v>
      </c>
      <c r="AU68" s="5" t="s">
        <v>303</v>
      </c>
      <c r="AV68" s="5" t="s">
        <v>303</v>
      </c>
      <c r="AW68" s="5"/>
      <c r="AX68" s="4"/>
      <c r="AY68" s="4"/>
      <c r="AZ68" s="4"/>
      <c r="BC68" t="s">
        <v>264</v>
      </c>
      <c r="BD68">
        <v>93.385149999999996</v>
      </c>
      <c r="BE68">
        <v>16.61825</v>
      </c>
      <c r="BF68">
        <v>12.3744</v>
      </c>
      <c r="BG68">
        <v>93.364459999999994</v>
      </c>
      <c r="BH68">
        <v>15.73156</v>
      </c>
      <c r="BI68">
        <v>11.986050000000001</v>
      </c>
      <c r="BJ68">
        <v>31.053920000000002</v>
      </c>
      <c r="BK68">
        <v>6.6985099999999997</v>
      </c>
      <c r="BL68">
        <v>5.7390600000000003</v>
      </c>
      <c r="BM68">
        <v>2</v>
      </c>
    </row>
    <row r="69" spans="1:65" ht="43.2" x14ac:dyDescent="0.25">
      <c r="A69" t="s">
        <v>184</v>
      </c>
      <c r="B69">
        <v>95.787624899999997</v>
      </c>
      <c r="C69">
        <v>20.984229899999999</v>
      </c>
      <c r="D69">
        <v>8.7195845095927194E-3</v>
      </c>
      <c r="E69" t="s">
        <v>192</v>
      </c>
      <c r="F69">
        <v>7504</v>
      </c>
      <c r="G69" t="s">
        <v>256</v>
      </c>
      <c r="H69" t="s">
        <v>264</v>
      </c>
      <c r="I69">
        <v>54.29468</v>
      </c>
      <c r="J69">
        <v>16.44866</v>
      </c>
      <c r="K69">
        <v>9.7566000000000006</v>
      </c>
      <c r="L69">
        <v>54.283230000000003</v>
      </c>
      <c r="M69">
        <v>16.41405</v>
      </c>
      <c r="N69">
        <v>7.5010700000000003</v>
      </c>
      <c r="O69">
        <v>20.434550000000002</v>
      </c>
      <c r="P69">
        <v>6.9471499999999997</v>
      </c>
      <c r="Q69">
        <v>6.5168900000000001</v>
      </c>
      <c r="R69">
        <v>2</v>
      </c>
      <c r="S69" s="3" t="s">
        <v>306</v>
      </c>
      <c r="T69" s="3" t="s">
        <v>371</v>
      </c>
      <c r="U69" s="5">
        <v>25.09</v>
      </c>
      <c r="V69" s="5">
        <v>113.25</v>
      </c>
      <c r="W69" s="5" t="s">
        <v>359</v>
      </c>
      <c r="X69" s="5">
        <v>93.48</v>
      </c>
      <c r="Y69" s="5">
        <v>5</v>
      </c>
      <c r="Z69" s="6">
        <v>269.18262558100002</v>
      </c>
      <c r="AA69" s="5">
        <v>2</v>
      </c>
      <c r="AB69" s="5">
        <v>28</v>
      </c>
      <c r="AC69" s="5">
        <v>56</v>
      </c>
      <c r="AD69" s="5">
        <v>9</v>
      </c>
      <c r="AE69" s="5">
        <v>2010</v>
      </c>
      <c r="AF69" s="5" t="s">
        <v>299</v>
      </c>
      <c r="AG69" s="5" t="s">
        <v>300</v>
      </c>
      <c r="AH69" s="3" t="s">
        <v>307</v>
      </c>
      <c r="AI69" s="3"/>
      <c r="AJ69" s="5" t="s">
        <v>302</v>
      </c>
      <c r="AK69" s="5" t="s">
        <v>303</v>
      </c>
      <c r="AL69" s="5" t="s">
        <v>303</v>
      </c>
      <c r="AM69" s="5">
        <v>2</v>
      </c>
      <c r="AN69" s="5">
        <v>2</v>
      </c>
      <c r="AO69" s="5" t="s">
        <v>303</v>
      </c>
      <c r="AP69" s="5" t="s">
        <v>303</v>
      </c>
      <c r="AQ69" s="5" t="s">
        <v>303</v>
      </c>
      <c r="AR69" s="5" t="s">
        <v>303</v>
      </c>
      <c r="AS69" s="5">
        <v>6</v>
      </c>
      <c r="AT69" s="5" t="s">
        <v>308</v>
      </c>
      <c r="AU69" s="5" t="s">
        <v>303</v>
      </c>
      <c r="AV69" s="5" t="s">
        <v>303</v>
      </c>
      <c r="AW69" s="5"/>
      <c r="AX69" s="4"/>
      <c r="AY69" s="4"/>
      <c r="AZ69" s="4"/>
      <c r="BC69" t="s">
        <v>264</v>
      </c>
      <c r="BD69">
        <v>45.4754</v>
      </c>
      <c r="BE69">
        <v>12.18112</v>
      </c>
      <c r="BF69">
        <v>5.9434100000000001</v>
      </c>
      <c r="BG69">
        <v>45.470089999999999</v>
      </c>
      <c r="BH69">
        <v>12.12519</v>
      </c>
      <c r="BI69">
        <v>5.8257500000000002</v>
      </c>
      <c r="BJ69">
        <v>10.965159999999999</v>
      </c>
      <c r="BK69">
        <v>2.5264700000000002</v>
      </c>
      <c r="BL69">
        <v>1.71618</v>
      </c>
      <c r="BM69">
        <v>2</v>
      </c>
    </row>
    <row r="70" spans="1:65" ht="43.2" x14ac:dyDescent="0.25">
      <c r="A70" t="s">
        <v>185</v>
      </c>
      <c r="B70">
        <v>95.817668499999996</v>
      </c>
      <c r="C70">
        <v>20.596845600000002</v>
      </c>
      <c r="D70">
        <v>3.9225159795701391E-3</v>
      </c>
      <c r="E70" t="s">
        <v>192</v>
      </c>
      <c r="F70">
        <v>5587</v>
      </c>
      <c r="G70" t="s">
        <v>257</v>
      </c>
      <c r="H70" t="s">
        <v>264</v>
      </c>
      <c r="I70">
        <v>73.369720000000001</v>
      </c>
      <c r="J70">
        <v>16.455249999999999</v>
      </c>
      <c r="K70">
        <v>8.7856000000000005</v>
      </c>
      <c r="L70">
        <v>70.752210000000005</v>
      </c>
      <c r="M70">
        <v>15.94468</v>
      </c>
      <c r="N70">
        <v>8.2930100000000007</v>
      </c>
      <c r="O70">
        <v>33.872280000000003</v>
      </c>
      <c r="P70">
        <v>7.5468099999999998</v>
      </c>
      <c r="Q70">
        <v>5.5990000000000002</v>
      </c>
      <c r="R70">
        <v>2</v>
      </c>
      <c r="S70" s="3" t="s">
        <v>306</v>
      </c>
      <c r="T70" s="3" t="s">
        <v>353</v>
      </c>
      <c r="U70" s="5">
        <v>25.4</v>
      </c>
      <c r="V70" s="5">
        <v>155.54</v>
      </c>
      <c r="W70" s="5" t="s">
        <v>314</v>
      </c>
      <c r="X70" s="5">
        <v>95.79</v>
      </c>
      <c r="Y70" s="5">
        <v>5</v>
      </c>
      <c r="Z70" s="6">
        <v>253.25357250299999</v>
      </c>
      <c r="AA70" s="5">
        <v>3</v>
      </c>
      <c r="AB70" s="5">
        <v>23.7</v>
      </c>
      <c r="AC70" s="5">
        <v>71</v>
      </c>
      <c r="AD70" s="5">
        <v>9</v>
      </c>
      <c r="AE70" s="5">
        <v>2010</v>
      </c>
      <c r="AF70" s="5" t="s">
        <v>299</v>
      </c>
      <c r="AG70" s="5" t="s">
        <v>300</v>
      </c>
      <c r="AH70" s="5" t="s">
        <v>310</v>
      </c>
      <c r="AI70" s="5"/>
      <c r="AJ70" s="5" t="s">
        <v>302</v>
      </c>
      <c r="AK70" s="5" t="s">
        <v>303</v>
      </c>
      <c r="AL70" s="5" t="s">
        <v>303</v>
      </c>
      <c r="AM70" s="5">
        <v>5</v>
      </c>
      <c r="AN70" s="5">
        <v>10</v>
      </c>
      <c r="AO70" s="5" t="s">
        <v>303</v>
      </c>
      <c r="AP70" s="5" t="s">
        <v>303</v>
      </c>
      <c r="AQ70" s="5" t="s">
        <v>303</v>
      </c>
      <c r="AR70" s="5" t="s">
        <v>303</v>
      </c>
      <c r="AS70" s="5">
        <v>6</v>
      </c>
      <c r="AT70" s="5" t="s">
        <v>308</v>
      </c>
      <c r="AU70" s="5" t="s">
        <v>303</v>
      </c>
      <c r="AV70" s="5" t="s">
        <v>303</v>
      </c>
      <c r="AW70" s="5" t="s">
        <v>354</v>
      </c>
      <c r="AX70" s="4" t="s">
        <v>355</v>
      </c>
      <c r="AY70" s="9" t="s">
        <v>356</v>
      </c>
      <c r="AZ70" s="4"/>
      <c r="BC70" t="s">
        <v>264</v>
      </c>
      <c r="BD70">
        <v>68.266499999999994</v>
      </c>
      <c r="BE70">
        <v>15.85529</v>
      </c>
      <c r="BF70">
        <v>11.184139999999999</v>
      </c>
      <c r="BG70">
        <v>65.705460000000002</v>
      </c>
      <c r="BH70">
        <v>15.73499</v>
      </c>
      <c r="BI70">
        <v>10.76774</v>
      </c>
      <c r="BJ70">
        <v>19.43573</v>
      </c>
      <c r="BK70">
        <v>5.94414</v>
      </c>
      <c r="BL70">
        <v>5.9700300000000004</v>
      </c>
      <c r="BM70">
        <v>2</v>
      </c>
    </row>
    <row r="71" spans="1:65" ht="43.2" x14ac:dyDescent="0.25">
      <c r="A71" t="s">
        <v>186</v>
      </c>
      <c r="B71">
        <v>95.792662199999995</v>
      </c>
      <c r="C71">
        <v>20.696887100000001</v>
      </c>
      <c r="D71">
        <v>7.9707876179217884E-3</v>
      </c>
      <c r="E71" t="s">
        <v>192</v>
      </c>
      <c r="F71">
        <v>6091</v>
      </c>
      <c r="G71" t="s">
        <v>258</v>
      </c>
      <c r="H71" t="s">
        <v>264</v>
      </c>
      <c r="I71">
        <v>72.302760000000006</v>
      </c>
      <c r="J71">
        <v>20.845140000000001</v>
      </c>
      <c r="K71">
        <v>10.91512</v>
      </c>
      <c r="L71">
        <v>71.317139999999995</v>
      </c>
      <c r="M71">
        <v>19.993449999999999</v>
      </c>
      <c r="N71">
        <v>10.16297</v>
      </c>
      <c r="O71">
        <v>29.889030000000002</v>
      </c>
      <c r="P71">
        <v>8.6284600000000005</v>
      </c>
      <c r="Q71">
        <v>7.9844799999999996</v>
      </c>
      <c r="R71">
        <v>2</v>
      </c>
      <c r="S71" s="3" t="s">
        <v>306</v>
      </c>
      <c r="T71" s="3" t="s">
        <v>358</v>
      </c>
      <c r="U71" s="5">
        <v>27</v>
      </c>
      <c r="V71" s="5">
        <v>144.93</v>
      </c>
      <c r="W71" s="5" t="s">
        <v>359</v>
      </c>
      <c r="X71" s="5">
        <v>106.71</v>
      </c>
      <c r="Y71" s="5">
        <v>5</v>
      </c>
      <c r="Z71" s="6">
        <v>260.42508882300001</v>
      </c>
      <c r="AA71" s="5">
        <v>4</v>
      </c>
      <c r="AB71" s="5">
        <v>22</v>
      </c>
      <c r="AC71" s="5">
        <v>88</v>
      </c>
      <c r="AD71" s="5">
        <v>9</v>
      </c>
      <c r="AE71" s="5">
        <v>2010</v>
      </c>
      <c r="AF71" s="5" t="s">
        <v>299</v>
      </c>
      <c r="AG71" s="5" t="s">
        <v>300</v>
      </c>
      <c r="AH71" s="5" t="s">
        <v>310</v>
      </c>
      <c r="AI71" s="5"/>
      <c r="AJ71" s="5" t="s">
        <v>302</v>
      </c>
      <c r="AK71" s="5" t="s">
        <v>303</v>
      </c>
      <c r="AL71" s="5" t="s">
        <v>303</v>
      </c>
      <c r="AM71" s="5">
        <v>2</v>
      </c>
      <c r="AN71" s="5">
        <v>2</v>
      </c>
      <c r="AO71" s="5" t="s">
        <v>303</v>
      </c>
      <c r="AP71" s="5" t="s">
        <v>303</v>
      </c>
      <c r="AQ71" s="5" t="s">
        <v>303</v>
      </c>
      <c r="AR71" s="5" t="s">
        <v>303</v>
      </c>
      <c r="AS71" s="5">
        <v>6</v>
      </c>
      <c r="AT71" s="5" t="s">
        <v>308</v>
      </c>
      <c r="AU71" s="5" t="s">
        <v>303</v>
      </c>
      <c r="AV71" s="5" t="s">
        <v>303</v>
      </c>
      <c r="AW71" s="5"/>
      <c r="AX71" s="4"/>
      <c r="AY71" s="4"/>
      <c r="AZ71" s="4"/>
      <c r="BC71" t="s">
        <v>264</v>
      </c>
      <c r="BD71">
        <v>74.392020000000002</v>
      </c>
      <c r="BE71">
        <v>11.13654</v>
      </c>
      <c r="BF71">
        <v>7.0988600000000002</v>
      </c>
      <c r="BG71">
        <v>74.349559999999997</v>
      </c>
      <c r="BH71">
        <v>11.13367</v>
      </c>
      <c r="BI71">
        <v>6.9743399999999998</v>
      </c>
      <c r="BJ71">
        <v>12.59169</v>
      </c>
      <c r="BK71">
        <v>2.1315400000000002</v>
      </c>
      <c r="BL71">
        <v>2.2812899999999998</v>
      </c>
      <c r="BM71">
        <v>3</v>
      </c>
    </row>
    <row r="72" spans="1:65" ht="43.2" x14ac:dyDescent="0.25">
      <c r="A72" t="s">
        <v>187</v>
      </c>
      <c r="B72">
        <v>95.771591000000001</v>
      </c>
      <c r="C72">
        <v>20.8765833</v>
      </c>
      <c r="D72">
        <v>9.0766249173356468E-3</v>
      </c>
      <c r="E72" t="s">
        <v>192</v>
      </c>
      <c r="F72">
        <v>6999</v>
      </c>
      <c r="G72" t="s">
        <v>259</v>
      </c>
      <c r="H72" t="s">
        <v>264</v>
      </c>
      <c r="I72">
        <v>48.448480000000004</v>
      </c>
      <c r="J72">
        <v>15.560779999999999</v>
      </c>
      <c r="K72">
        <v>8.20397</v>
      </c>
      <c r="L72">
        <v>42.778579999999998</v>
      </c>
      <c r="M72">
        <v>11.79862</v>
      </c>
      <c r="N72">
        <v>7.4168099999999999</v>
      </c>
      <c r="O72">
        <v>28.783760000000001</v>
      </c>
      <c r="P72">
        <v>12.31915</v>
      </c>
      <c r="Q72">
        <v>6.9756999999999998</v>
      </c>
      <c r="R72">
        <v>2</v>
      </c>
      <c r="S72" s="3" t="s">
        <v>306</v>
      </c>
      <c r="T72" s="3" t="s">
        <v>368</v>
      </c>
      <c r="U72" s="5">
        <v>27.46</v>
      </c>
      <c r="V72" s="5">
        <v>125.61</v>
      </c>
      <c r="W72" s="5" t="s">
        <v>359</v>
      </c>
      <c r="X72" s="5">
        <v>95.76</v>
      </c>
      <c r="Y72" s="5">
        <v>5</v>
      </c>
      <c r="Z72" s="6">
        <v>274.24532769699999</v>
      </c>
      <c r="AA72" s="5">
        <v>3</v>
      </c>
      <c r="AB72" s="5">
        <v>15</v>
      </c>
      <c r="AC72" s="5">
        <v>45</v>
      </c>
      <c r="AD72" s="5">
        <v>9</v>
      </c>
      <c r="AE72" s="5">
        <v>2010</v>
      </c>
      <c r="AF72" s="5" t="s">
        <v>299</v>
      </c>
      <c r="AG72" s="5" t="s">
        <v>300</v>
      </c>
      <c r="AH72" s="3" t="s">
        <v>300</v>
      </c>
      <c r="AI72" s="3"/>
      <c r="AJ72" s="5" t="s">
        <v>302</v>
      </c>
      <c r="AK72" s="5" t="s">
        <v>303</v>
      </c>
      <c r="AL72" s="5" t="s">
        <v>303</v>
      </c>
      <c r="AM72" s="5">
        <v>2</v>
      </c>
      <c r="AN72" s="5">
        <v>2</v>
      </c>
      <c r="AO72" s="5" t="s">
        <v>303</v>
      </c>
      <c r="AP72" s="5" t="s">
        <v>303</v>
      </c>
      <c r="AQ72" s="5" t="s">
        <v>303</v>
      </c>
      <c r="AR72" s="5" t="s">
        <v>303</v>
      </c>
      <c r="AS72" s="5">
        <v>6</v>
      </c>
      <c r="AT72" s="5" t="s">
        <v>308</v>
      </c>
      <c r="AU72" s="5" t="s">
        <v>303</v>
      </c>
      <c r="AV72" s="5" t="s">
        <v>303</v>
      </c>
      <c r="AW72" s="5"/>
      <c r="AX72" s="4"/>
      <c r="AY72" s="4"/>
      <c r="AZ72" s="4"/>
      <c r="BC72" t="s">
        <v>264</v>
      </c>
      <c r="BD72">
        <v>56.56794</v>
      </c>
      <c r="BE72">
        <v>11.59145</v>
      </c>
      <c r="BF72">
        <v>6.9477700000000002</v>
      </c>
      <c r="BG72">
        <v>56.559719999999999</v>
      </c>
      <c r="BH72">
        <v>11.547040000000001</v>
      </c>
      <c r="BI72">
        <v>6.9188000000000001</v>
      </c>
      <c r="BJ72">
        <v>12.412839999999999</v>
      </c>
      <c r="BK72">
        <v>3.1781000000000001</v>
      </c>
      <c r="BL72">
        <v>1.83944</v>
      </c>
      <c r="BM72">
        <v>2</v>
      </c>
    </row>
    <row r="73" spans="1:65" ht="43.2" x14ac:dyDescent="0.25">
      <c r="A73" t="s">
        <v>188</v>
      </c>
      <c r="B73">
        <v>95.767325700000001</v>
      </c>
      <c r="C73">
        <v>20.845115100000001</v>
      </c>
      <c r="D73">
        <v>8.9347707581082653E-3</v>
      </c>
      <c r="E73" t="s">
        <v>192</v>
      </c>
      <c r="F73">
        <v>6796</v>
      </c>
      <c r="G73" t="s">
        <v>260</v>
      </c>
      <c r="H73" t="s">
        <v>264</v>
      </c>
      <c r="I73">
        <v>41.954549999999998</v>
      </c>
      <c r="J73">
        <v>11.44589</v>
      </c>
      <c r="K73">
        <v>7.5263799999999996</v>
      </c>
      <c r="L73">
        <v>41.456620000000001</v>
      </c>
      <c r="M73">
        <v>11.422029999999999</v>
      </c>
      <c r="N73">
        <v>5.6560600000000001</v>
      </c>
      <c r="O73">
        <v>24.410779999999999</v>
      </c>
      <c r="P73">
        <v>8.4776799999999994</v>
      </c>
      <c r="Q73">
        <v>6.6830800000000004</v>
      </c>
      <c r="R73">
        <v>2</v>
      </c>
      <c r="S73" s="3" t="s">
        <v>306</v>
      </c>
      <c r="T73" s="3" t="s">
        <v>366</v>
      </c>
      <c r="U73" s="5">
        <v>28.23</v>
      </c>
      <c r="V73" s="5">
        <v>130</v>
      </c>
      <c r="W73" s="5" t="s">
        <v>359</v>
      </c>
      <c r="X73" s="5">
        <v>97</v>
      </c>
      <c r="Y73" s="5">
        <v>5</v>
      </c>
      <c r="Z73" s="6">
        <v>261.91220569699999</v>
      </c>
      <c r="AA73" s="5">
        <v>3</v>
      </c>
      <c r="AB73" s="5">
        <v>18</v>
      </c>
      <c r="AC73" s="5">
        <v>54</v>
      </c>
      <c r="AD73" s="5">
        <v>9</v>
      </c>
      <c r="AE73" s="5">
        <v>2010</v>
      </c>
      <c r="AF73" s="5" t="s">
        <v>299</v>
      </c>
      <c r="AG73" s="5" t="s">
        <v>300</v>
      </c>
      <c r="AH73" s="3" t="s">
        <v>300</v>
      </c>
      <c r="AI73" s="3"/>
      <c r="AJ73" s="5" t="s">
        <v>302</v>
      </c>
      <c r="AK73" s="5" t="s">
        <v>303</v>
      </c>
      <c r="AL73" s="5" t="s">
        <v>303</v>
      </c>
      <c r="AM73" s="5">
        <v>2</v>
      </c>
      <c r="AN73" s="5">
        <v>2</v>
      </c>
      <c r="AO73" s="5" t="s">
        <v>303</v>
      </c>
      <c r="AP73" s="5" t="s">
        <v>303</v>
      </c>
      <c r="AQ73" s="5" t="s">
        <v>303</v>
      </c>
      <c r="AR73" s="5" t="s">
        <v>303</v>
      </c>
      <c r="AS73" s="5">
        <v>6</v>
      </c>
      <c r="AT73" s="5" t="s">
        <v>308</v>
      </c>
      <c r="AU73" s="5" t="s">
        <v>303</v>
      </c>
      <c r="AV73" s="5" t="s">
        <v>303</v>
      </c>
      <c r="AW73" s="5"/>
      <c r="AX73" s="4" t="s">
        <v>367</v>
      </c>
      <c r="AY73" s="4"/>
      <c r="AZ73" s="4"/>
      <c r="BC73" t="s">
        <v>264</v>
      </c>
      <c r="BD73">
        <v>77.657799999999995</v>
      </c>
      <c r="BE73">
        <v>11.41535</v>
      </c>
      <c r="BF73">
        <v>6.5900400000000001</v>
      </c>
      <c r="BG73">
        <v>77.586110000000005</v>
      </c>
      <c r="BH73">
        <v>11.415330000000001</v>
      </c>
      <c r="BI73">
        <v>6.5719900000000004</v>
      </c>
      <c r="BJ73">
        <v>12.176780000000001</v>
      </c>
      <c r="BK73">
        <v>2.93316</v>
      </c>
      <c r="BL73">
        <v>1.72983</v>
      </c>
      <c r="BM73">
        <v>2</v>
      </c>
    </row>
    <row r="74" spans="1:65" ht="57.6" x14ac:dyDescent="0.25">
      <c r="A74" t="s">
        <v>189</v>
      </c>
      <c r="B74">
        <v>95.767766300000005</v>
      </c>
      <c r="C74">
        <v>20.826579200000001</v>
      </c>
      <c r="D74">
        <v>1.0178471807202371E-2</v>
      </c>
      <c r="E74" t="s">
        <v>192</v>
      </c>
      <c r="F74">
        <v>6695</v>
      </c>
      <c r="G74" t="s">
        <v>261</v>
      </c>
      <c r="H74" t="s">
        <v>264</v>
      </c>
      <c r="I74">
        <v>50.408799999999999</v>
      </c>
      <c r="J74">
        <v>14.27521</v>
      </c>
      <c r="K74">
        <v>8.0758200000000002</v>
      </c>
      <c r="L74">
        <v>50.407110000000003</v>
      </c>
      <c r="M74">
        <v>12.97486</v>
      </c>
      <c r="N74">
        <v>7.1134599999999999</v>
      </c>
      <c r="O74">
        <v>16.8262</v>
      </c>
      <c r="P74">
        <v>9.4614399999999996</v>
      </c>
      <c r="Q74">
        <v>7.7285000000000004</v>
      </c>
      <c r="R74">
        <v>2</v>
      </c>
      <c r="S74" s="3" t="s">
        <v>306</v>
      </c>
      <c r="T74" s="3" t="s">
        <v>363</v>
      </c>
      <c r="U74" s="5">
        <v>28.24</v>
      </c>
      <c r="V74" s="5">
        <v>130.41999999999999</v>
      </c>
      <c r="W74" s="5" t="s">
        <v>359</v>
      </c>
      <c r="X74" s="5">
        <v>98</v>
      </c>
      <c r="Y74" s="5">
        <v>5</v>
      </c>
      <c r="Z74" s="6">
        <v>237.25613995200001</v>
      </c>
      <c r="AA74" s="5">
        <v>5</v>
      </c>
      <c r="AB74" s="5">
        <v>24.1</v>
      </c>
      <c r="AC74" s="5">
        <v>120.5</v>
      </c>
      <c r="AD74" s="5">
        <v>9</v>
      </c>
      <c r="AE74" s="5">
        <v>2010</v>
      </c>
      <c r="AF74" s="5" t="s">
        <v>299</v>
      </c>
      <c r="AG74" s="5" t="s">
        <v>300</v>
      </c>
      <c r="AH74" s="3" t="s">
        <v>310</v>
      </c>
      <c r="AI74" s="3"/>
      <c r="AJ74" s="5" t="s">
        <v>302</v>
      </c>
      <c r="AK74" s="5" t="s">
        <v>303</v>
      </c>
      <c r="AL74" s="5" t="s">
        <v>303</v>
      </c>
      <c r="AM74" s="5">
        <v>3</v>
      </c>
      <c r="AN74" s="5">
        <v>10</v>
      </c>
      <c r="AO74" s="5" t="s">
        <v>303</v>
      </c>
      <c r="AP74" s="5" t="s">
        <v>303</v>
      </c>
      <c r="AQ74" s="5" t="s">
        <v>303</v>
      </c>
      <c r="AR74" s="5" t="s">
        <v>303</v>
      </c>
      <c r="AS74" s="5">
        <v>6</v>
      </c>
      <c r="AT74" s="5" t="s">
        <v>308</v>
      </c>
      <c r="AU74" s="5" t="s">
        <v>303</v>
      </c>
      <c r="AV74" s="5" t="s">
        <v>303</v>
      </c>
      <c r="AW74" s="3" t="s">
        <v>313</v>
      </c>
      <c r="AX74" s="4" t="s">
        <v>364</v>
      </c>
      <c r="AY74" s="9" t="s">
        <v>365</v>
      </c>
      <c r="AZ74" s="4"/>
      <c r="BC74" t="s">
        <v>264</v>
      </c>
      <c r="BD74">
        <v>92.059219999999996</v>
      </c>
      <c r="BE74">
        <v>15.006180000000001</v>
      </c>
      <c r="BF74">
        <v>6.78268</v>
      </c>
      <c r="BG74">
        <v>92.049469999999999</v>
      </c>
      <c r="BH74">
        <v>15.0036</v>
      </c>
      <c r="BI74">
        <v>6.7787300000000004</v>
      </c>
      <c r="BJ74">
        <v>12.2866</v>
      </c>
      <c r="BK74">
        <v>2.7089300000000001</v>
      </c>
      <c r="BL74">
        <v>1.7194400000000001</v>
      </c>
      <c r="BM74">
        <v>2</v>
      </c>
    </row>
    <row r="75" spans="1:65" ht="43.2" x14ac:dyDescent="0.25">
      <c r="A75" t="s">
        <v>190</v>
      </c>
      <c r="B75">
        <v>96.399148400000001</v>
      </c>
      <c r="C75">
        <v>20.820126500000001</v>
      </c>
      <c r="D75">
        <v>8.6094413872642476E-4</v>
      </c>
      <c r="E75" t="s">
        <v>192</v>
      </c>
      <c r="F75">
        <v>6727</v>
      </c>
      <c r="G75" t="s">
        <v>262</v>
      </c>
      <c r="H75" t="s">
        <v>264</v>
      </c>
      <c r="I75">
        <v>48.452060000000003</v>
      </c>
      <c r="J75">
        <v>7.7328900000000003</v>
      </c>
      <c r="K75">
        <v>5.4652200000000004</v>
      </c>
      <c r="L75">
        <v>48.225320000000004</v>
      </c>
      <c r="M75">
        <v>7.5893899999999999</v>
      </c>
      <c r="N75">
        <v>5.4637799999999999</v>
      </c>
      <c r="O75">
        <v>17.79777</v>
      </c>
      <c r="P75">
        <v>4.2415099999999999</v>
      </c>
      <c r="Q75">
        <v>3.1865999999999999</v>
      </c>
      <c r="R75">
        <v>2</v>
      </c>
      <c r="S75" s="3" t="s">
        <v>312</v>
      </c>
      <c r="T75" s="7" t="s">
        <v>362</v>
      </c>
      <c r="U75" s="5">
        <v>37.08</v>
      </c>
      <c r="V75" s="5">
        <v>140.09</v>
      </c>
      <c r="W75" s="5" t="s">
        <v>359</v>
      </c>
      <c r="X75" s="5">
        <v>159.76</v>
      </c>
      <c r="Y75" s="5">
        <v>5</v>
      </c>
      <c r="Z75" s="6">
        <v>544.35539702400001</v>
      </c>
      <c r="AA75" s="5">
        <v>3</v>
      </c>
      <c r="AB75" s="5">
        <v>20.32</v>
      </c>
      <c r="AC75" s="5">
        <v>60.96</v>
      </c>
      <c r="AD75" s="5">
        <v>9</v>
      </c>
      <c r="AE75" s="5">
        <v>2011</v>
      </c>
      <c r="AF75" s="5" t="s">
        <v>299</v>
      </c>
      <c r="AG75" s="5" t="s">
        <v>300</v>
      </c>
      <c r="AH75" s="5" t="s">
        <v>300</v>
      </c>
      <c r="AI75" s="5"/>
      <c r="AJ75" s="5" t="s">
        <v>302</v>
      </c>
      <c r="AK75" s="5" t="s">
        <v>303</v>
      </c>
      <c r="AL75" s="5" t="s">
        <v>303</v>
      </c>
      <c r="AM75" s="5">
        <v>2</v>
      </c>
      <c r="AN75" s="5">
        <v>2</v>
      </c>
      <c r="AO75" s="5" t="s">
        <v>303</v>
      </c>
      <c r="AP75" s="5" t="s">
        <v>303</v>
      </c>
      <c r="AQ75" s="5" t="s">
        <v>303</v>
      </c>
      <c r="AR75" s="5" t="s">
        <v>303</v>
      </c>
      <c r="AS75" s="5">
        <v>6</v>
      </c>
      <c r="AT75" s="5" t="s">
        <v>300</v>
      </c>
      <c r="AU75" s="5" t="s">
        <v>303</v>
      </c>
      <c r="AV75" s="5" t="s">
        <v>303</v>
      </c>
      <c r="AW75" s="5"/>
      <c r="AX75" s="4"/>
      <c r="AY75" s="4"/>
      <c r="AZ75" s="4"/>
      <c r="BC75" t="s">
        <v>264</v>
      </c>
      <c r="BD75">
        <v>92.059219999999996</v>
      </c>
      <c r="BE75">
        <v>15.006180000000001</v>
      </c>
      <c r="BF75">
        <v>6.78268</v>
      </c>
      <c r="BG75">
        <v>92.049469999999999</v>
      </c>
      <c r="BH75">
        <v>15.0036</v>
      </c>
      <c r="BI75">
        <v>6.7787300000000004</v>
      </c>
      <c r="BJ75">
        <v>12.2866</v>
      </c>
      <c r="BK75">
        <v>2.7089300000000001</v>
      </c>
      <c r="BL75">
        <v>1.7194400000000001</v>
      </c>
      <c r="BM75">
        <v>2</v>
      </c>
    </row>
    <row r="76" spans="1:65" ht="28.8" x14ac:dyDescent="0.25">
      <c r="A76" t="s">
        <v>191</v>
      </c>
      <c r="B76">
        <v>95.387240300000002</v>
      </c>
      <c r="C76">
        <v>21.153540799999998</v>
      </c>
      <c r="D76">
        <v>9.7027423303991181E-3</v>
      </c>
      <c r="E76" t="s">
        <v>192</v>
      </c>
      <c r="F76">
        <v>8393</v>
      </c>
      <c r="G76" t="s">
        <v>263</v>
      </c>
      <c r="H76" t="s">
        <v>264</v>
      </c>
      <c r="I76">
        <v>24.332319999999999</v>
      </c>
      <c r="J76">
        <v>6.2412299999999998</v>
      </c>
      <c r="K76">
        <v>4.8148999999999997</v>
      </c>
      <c r="L76">
        <v>24.312580000000001</v>
      </c>
      <c r="M76">
        <v>6.2411399999999997</v>
      </c>
      <c r="N76">
        <v>4.8136200000000002</v>
      </c>
      <c r="O76">
        <v>7.7755900000000002</v>
      </c>
      <c r="P76">
        <v>2.1375999999999999</v>
      </c>
      <c r="Q76">
        <v>1.3874899999999999</v>
      </c>
      <c r="R76">
        <v>2</v>
      </c>
      <c r="S76" s="3" t="s">
        <v>375</v>
      </c>
      <c r="T76" s="7" t="s">
        <v>191</v>
      </c>
      <c r="U76" s="5">
        <v>65.510000000000005</v>
      </c>
      <c r="V76" s="5">
        <v>108.97</v>
      </c>
      <c r="W76" s="5" t="s">
        <v>359</v>
      </c>
      <c r="X76" s="5">
        <v>48.78</v>
      </c>
      <c r="Y76" s="5">
        <v>5</v>
      </c>
      <c r="Z76" s="6">
        <v>263.841129529</v>
      </c>
      <c r="AA76" s="5">
        <v>5</v>
      </c>
      <c r="AB76" s="5">
        <v>18.29</v>
      </c>
      <c r="AC76" s="5">
        <v>91.45</v>
      </c>
      <c r="AD76" s="5">
        <v>9</v>
      </c>
      <c r="AE76" s="5">
        <v>2011</v>
      </c>
      <c r="AF76" s="5" t="s">
        <v>299</v>
      </c>
      <c r="AG76" s="5" t="s">
        <v>300</v>
      </c>
      <c r="AH76" s="5" t="s">
        <v>300</v>
      </c>
      <c r="AI76" s="5"/>
      <c r="AJ76" s="5" t="s">
        <v>302</v>
      </c>
      <c r="AK76" s="5" t="s">
        <v>303</v>
      </c>
      <c r="AL76" s="5" t="s">
        <v>303</v>
      </c>
      <c r="AM76" s="5">
        <v>2</v>
      </c>
      <c r="AN76" s="5">
        <v>2</v>
      </c>
      <c r="AO76" s="5" t="s">
        <v>303</v>
      </c>
      <c r="AP76" s="5" t="s">
        <v>303</v>
      </c>
      <c r="AQ76" s="5" t="s">
        <v>303</v>
      </c>
      <c r="AR76" s="5" t="s">
        <v>303</v>
      </c>
      <c r="AS76" s="5">
        <v>6</v>
      </c>
      <c r="AT76" s="5" t="s">
        <v>300</v>
      </c>
      <c r="AU76" s="5" t="s">
        <v>303</v>
      </c>
      <c r="AV76" s="5" t="s">
        <v>303</v>
      </c>
      <c r="AW76" s="5"/>
      <c r="AX76" s="4"/>
      <c r="AY76" s="4"/>
      <c r="AZ76" s="4"/>
      <c r="BC76" t="s">
        <v>264</v>
      </c>
      <c r="BD76">
        <v>40.605319999999999</v>
      </c>
      <c r="BE76">
        <v>10.429410000000001</v>
      </c>
      <c r="BF76">
        <v>7.9934599999999998</v>
      </c>
      <c r="BG76">
        <v>40.593179999999997</v>
      </c>
      <c r="BH76">
        <v>10.42487</v>
      </c>
      <c r="BI76">
        <v>7.9084899999999996</v>
      </c>
      <c r="BJ76">
        <v>17.069980000000001</v>
      </c>
      <c r="BK76">
        <v>3.0250699999999999</v>
      </c>
      <c r="BL76">
        <v>1.7654300000000001</v>
      </c>
      <c r="BM76">
        <v>2</v>
      </c>
    </row>
  </sheetData>
  <sortState xmlns:xlrd2="http://schemas.microsoft.com/office/spreadsheetml/2017/richdata2" ref="A2:AZ77">
    <sortCondition ref="U1:U77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5B97-F6A7-478A-AA88-566B3280082A}">
  <dimension ref="A1:E76"/>
  <sheetViews>
    <sheetView tabSelected="1" topLeftCell="A46" workbookViewId="0">
      <selection activeCell="J67" sqref="J67"/>
    </sheetView>
  </sheetViews>
  <sheetFormatPr defaultRowHeight="14.4" x14ac:dyDescent="0.25"/>
  <sheetData>
    <row r="1" spans="1:5" x14ac:dyDescent="0.25">
      <c r="A1" s="1" t="s">
        <v>457</v>
      </c>
      <c r="B1" s="1" t="s">
        <v>453</v>
      </c>
      <c r="C1" s="1" t="s">
        <v>454</v>
      </c>
      <c r="D1" s="1" t="s">
        <v>455</v>
      </c>
      <c r="E1" s="1" t="s">
        <v>456</v>
      </c>
    </row>
    <row r="2" spans="1:5" x14ac:dyDescent="0.25">
      <c r="A2" t="s">
        <v>147</v>
      </c>
      <c r="B2">
        <v>0.2964</v>
      </c>
      <c r="C2">
        <v>0.44469999999999998</v>
      </c>
      <c r="D2">
        <v>0.51639999999999997</v>
      </c>
      <c r="E2">
        <v>0.77459999999999996</v>
      </c>
    </row>
    <row r="3" spans="1:5" x14ac:dyDescent="0.25">
      <c r="A3" t="s">
        <v>159</v>
      </c>
      <c r="B3">
        <v>0.25469999999999998</v>
      </c>
      <c r="C3">
        <v>0.3821</v>
      </c>
      <c r="D3">
        <v>0.50480000000000003</v>
      </c>
      <c r="E3">
        <v>0.75719999999999998</v>
      </c>
    </row>
    <row r="4" spans="1:5" x14ac:dyDescent="0.25">
      <c r="A4" t="s">
        <v>189</v>
      </c>
      <c r="B4">
        <v>0.25459999999999999</v>
      </c>
      <c r="C4">
        <v>0.38190000000000002</v>
      </c>
      <c r="D4">
        <v>0.50460000000000005</v>
      </c>
      <c r="E4">
        <v>0.75690000000000002</v>
      </c>
    </row>
    <row r="5" spans="1:5" x14ac:dyDescent="0.25">
      <c r="A5" t="s">
        <v>184</v>
      </c>
      <c r="B5">
        <v>0.25559999999999999</v>
      </c>
      <c r="C5">
        <v>0.38329999999999997</v>
      </c>
      <c r="D5">
        <v>0.50609999999999999</v>
      </c>
      <c r="E5">
        <v>0.7591</v>
      </c>
    </row>
    <row r="6" spans="1:5" x14ac:dyDescent="0.25">
      <c r="A6" t="s">
        <v>183</v>
      </c>
      <c r="B6">
        <v>0.27150000000000002</v>
      </c>
      <c r="C6">
        <v>0.40720000000000001</v>
      </c>
      <c r="D6">
        <v>0.53369999999999995</v>
      </c>
      <c r="E6">
        <v>0.80049999999999999</v>
      </c>
    </row>
    <row r="7" spans="1:5" x14ac:dyDescent="0.25">
      <c r="A7" t="s">
        <v>129</v>
      </c>
      <c r="B7">
        <v>0.26650000000000001</v>
      </c>
      <c r="C7">
        <v>0.3997</v>
      </c>
      <c r="D7">
        <v>0.52459999999999996</v>
      </c>
      <c r="E7">
        <v>0.78690000000000004</v>
      </c>
    </row>
    <row r="8" spans="1:5" x14ac:dyDescent="0.25">
      <c r="A8" t="s">
        <v>118</v>
      </c>
      <c r="B8">
        <v>0.26350000000000001</v>
      </c>
      <c r="C8">
        <v>0.3952</v>
      </c>
      <c r="D8">
        <v>0.51990000000000003</v>
      </c>
      <c r="E8">
        <v>0.77980000000000005</v>
      </c>
    </row>
    <row r="9" spans="1:5" x14ac:dyDescent="0.25">
      <c r="A9" t="s">
        <v>150</v>
      </c>
      <c r="B9">
        <v>0.2777</v>
      </c>
      <c r="C9">
        <v>0.41649999999999998</v>
      </c>
      <c r="D9">
        <v>0.54779999999999995</v>
      </c>
      <c r="E9">
        <v>0.8216</v>
      </c>
    </row>
    <row r="10" spans="1:5" x14ac:dyDescent="0.25">
      <c r="A10" t="s">
        <v>119</v>
      </c>
      <c r="B10">
        <v>0.29970000000000002</v>
      </c>
      <c r="C10">
        <v>0.4496</v>
      </c>
      <c r="D10">
        <v>0.60270000000000001</v>
      </c>
      <c r="E10">
        <v>0.90400000000000003</v>
      </c>
    </row>
    <row r="11" spans="1:5" x14ac:dyDescent="0.25">
      <c r="A11" t="s">
        <v>185</v>
      </c>
      <c r="B11">
        <v>0.2535</v>
      </c>
      <c r="C11">
        <v>0.38019999999999998</v>
      </c>
      <c r="D11">
        <v>0.50290000000000001</v>
      </c>
      <c r="E11">
        <v>0.75429999999999997</v>
      </c>
    </row>
    <row r="12" spans="1:5" x14ac:dyDescent="0.25">
      <c r="A12" t="s">
        <v>131</v>
      </c>
      <c r="B12">
        <v>0.31259999999999999</v>
      </c>
      <c r="C12">
        <v>0.46889999999999998</v>
      </c>
      <c r="D12">
        <v>0.64990000000000003</v>
      </c>
      <c r="E12">
        <v>0.9748</v>
      </c>
    </row>
    <row r="13" spans="1:5" x14ac:dyDescent="0.25">
      <c r="A13" t="s">
        <v>161</v>
      </c>
      <c r="B13">
        <v>0.25679999999999997</v>
      </c>
      <c r="C13">
        <v>0.38519999999999999</v>
      </c>
      <c r="D13">
        <v>0.50870000000000004</v>
      </c>
      <c r="E13">
        <v>0.7631</v>
      </c>
    </row>
    <row r="14" spans="1:5" x14ac:dyDescent="0.25">
      <c r="A14" t="s">
        <v>124</v>
      </c>
      <c r="B14">
        <v>0.33</v>
      </c>
      <c r="C14">
        <v>0.49509999999999998</v>
      </c>
      <c r="D14">
        <v>0.71199999999999997</v>
      </c>
      <c r="E14">
        <v>1.0681</v>
      </c>
    </row>
    <row r="15" spans="1:5" x14ac:dyDescent="0.25">
      <c r="A15" t="s">
        <v>128</v>
      </c>
      <c r="B15">
        <v>0.35320000000000001</v>
      </c>
      <c r="C15">
        <v>0.52980000000000005</v>
      </c>
      <c r="D15">
        <v>0.81210000000000004</v>
      </c>
      <c r="E15">
        <v>1.2181</v>
      </c>
    </row>
    <row r="16" spans="1:5" x14ac:dyDescent="0.25">
      <c r="A16" t="s">
        <v>122</v>
      </c>
      <c r="B16">
        <v>0.39319999999999999</v>
      </c>
      <c r="C16">
        <v>0.5897</v>
      </c>
      <c r="D16">
        <v>0.93259999999999998</v>
      </c>
      <c r="E16">
        <v>1.3989</v>
      </c>
    </row>
    <row r="17" spans="1:5" x14ac:dyDescent="0.25">
      <c r="A17" t="s">
        <v>134</v>
      </c>
      <c r="B17">
        <v>0.36359999999999998</v>
      </c>
      <c r="C17">
        <v>0.5454</v>
      </c>
      <c r="D17">
        <v>0.84309999999999996</v>
      </c>
      <c r="E17">
        <v>1.2646999999999999</v>
      </c>
    </row>
    <row r="18" spans="1:5" x14ac:dyDescent="0.25">
      <c r="A18" t="s">
        <v>177</v>
      </c>
      <c r="B18">
        <v>0.37509999999999999</v>
      </c>
      <c r="C18">
        <v>0.56259999999999999</v>
      </c>
      <c r="D18">
        <v>0.87780000000000002</v>
      </c>
      <c r="E18">
        <v>1.3167</v>
      </c>
    </row>
    <row r="19" spans="1:5" x14ac:dyDescent="0.25">
      <c r="A19" t="s">
        <v>121</v>
      </c>
      <c r="B19">
        <v>0.47220000000000001</v>
      </c>
      <c r="C19">
        <v>0.70820000000000005</v>
      </c>
      <c r="D19">
        <v>1.1757</v>
      </c>
      <c r="E19">
        <v>1.7635000000000001</v>
      </c>
    </row>
    <row r="20" spans="1:5" x14ac:dyDescent="0.25">
      <c r="A20" t="s">
        <v>158</v>
      </c>
      <c r="B20">
        <v>0.46710000000000002</v>
      </c>
      <c r="C20">
        <v>0.7006</v>
      </c>
      <c r="D20">
        <v>1.1598999999999999</v>
      </c>
      <c r="E20">
        <v>1.7399</v>
      </c>
    </row>
    <row r="21" spans="1:5" x14ac:dyDescent="0.25">
      <c r="A21" t="s">
        <v>165</v>
      </c>
      <c r="B21">
        <v>0.46650000000000003</v>
      </c>
      <c r="C21">
        <v>0.69979999999999998</v>
      </c>
      <c r="D21">
        <v>1.1581999999999999</v>
      </c>
      <c r="E21">
        <v>1.7373000000000001</v>
      </c>
    </row>
    <row r="22" spans="1:5" x14ac:dyDescent="0.25">
      <c r="A22" t="s">
        <v>175</v>
      </c>
      <c r="B22">
        <v>0.43619999999999998</v>
      </c>
      <c r="C22">
        <v>0.65429999999999999</v>
      </c>
      <c r="D22">
        <v>1.0645</v>
      </c>
      <c r="E22">
        <v>1.5968</v>
      </c>
    </row>
    <row r="23" spans="1:5" x14ac:dyDescent="0.25">
      <c r="A23" t="s">
        <v>167</v>
      </c>
      <c r="B23">
        <v>0.39610000000000001</v>
      </c>
      <c r="C23">
        <v>0.59409999999999996</v>
      </c>
      <c r="D23">
        <v>0.9415</v>
      </c>
      <c r="E23">
        <v>1.4123000000000001</v>
      </c>
    </row>
    <row r="24" spans="1:5" x14ac:dyDescent="0.25">
      <c r="A24" t="s">
        <v>168</v>
      </c>
      <c r="B24">
        <v>0.46870000000000001</v>
      </c>
      <c r="C24">
        <v>0.70309999999999995</v>
      </c>
      <c r="D24">
        <v>1.165</v>
      </c>
      <c r="E24">
        <v>1.7476</v>
      </c>
    </row>
    <row r="25" spans="1:5" x14ac:dyDescent="0.25">
      <c r="A25" t="s">
        <v>186</v>
      </c>
      <c r="B25">
        <v>0.47649999999999998</v>
      </c>
      <c r="C25">
        <v>0.71479999999999999</v>
      </c>
      <c r="D25">
        <v>1.1891</v>
      </c>
      <c r="E25">
        <v>1.7837000000000001</v>
      </c>
    </row>
    <row r="26" spans="1:5" x14ac:dyDescent="0.25">
      <c r="A26" t="s">
        <v>169</v>
      </c>
      <c r="B26">
        <v>0.45319999999999999</v>
      </c>
      <c r="C26">
        <v>0.67979999999999996</v>
      </c>
      <c r="D26">
        <v>0.96789999999999998</v>
      </c>
      <c r="E26">
        <v>1.4519</v>
      </c>
    </row>
    <row r="27" spans="1:5" x14ac:dyDescent="0.25">
      <c r="A27" t="s">
        <v>166</v>
      </c>
      <c r="B27">
        <v>0.27650000000000002</v>
      </c>
      <c r="C27">
        <v>0.41470000000000001</v>
      </c>
      <c r="D27">
        <v>0.54630000000000001</v>
      </c>
      <c r="E27">
        <v>0.81940000000000002</v>
      </c>
    </row>
    <row r="28" spans="1:5" x14ac:dyDescent="0.25">
      <c r="A28" t="s">
        <v>172</v>
      </c>
      <c r="B28">
        <v>0.43669999999999998</v>
      </c>
      <c r="C28">
        <v>0.65500000000000003</v>
      </c>
      <c r="D28">
        <v>0.92379999999999995</v>
      </c>
      <c r="E28">
        <v>1.3855999999999999</v>
      </c>
    </row>
    <row r="29" spans="1:5" x14ac:dyDescent="0.25">
      <c r="A29" t="s">
        <v>162</v>
      </c>
      <c r="B29">
        <v>0.47399999999999998</v>
      </c>
      <c r="C29">
        <v>0.71089999999999998</v>
      </c>
      <c r="D29">
        <v>1.1812</v>
      </c>
      <c r="E29">
        <v>1.7718</v>
      </c>
    </row>
    <row r="30" spans="1:5" x14ac:dyDescent="0.25">
      <c r="A30" t="s">
        <v>176</v>
      </c>
      <c r="B30">
        <v>0.46600000000000003</v>
      </c>
      <c r="C30">
        <v>0.69889999999999997</v>
      </c>
      <c r="D30">
        <v>1.1563000000000001</v>
      </c>
      <c r="E30">
        <v>1.7344999999999999</v>
      </c>
    </row>
    <row r="31" spans="1:5" x14ac:dyDescent="0.25">
      <c r="A31" t="s">
        <v>154</v>
      </c>
      <c r="B31">
        <v>0.38979999999999998</v>
      </c>
      <c r="C31">
        <v>0.5847</v>
      </c>
      <c r="D31">
        <v>0.87229999999999996</v>
      </c>
      <c r="E31">
        <v>1.3084</v>
      </c>
    </row>
    <row r="32" spans="1:5" x14ac:dyDescent="0.25">
      <c r="A32" t="s">
        <v>145</v>
      </c>
      <c r="B32">
        <v>0.29139999999999999</v>
      </c>
      <c r="C32">
        <v>0.43709999999999999</v>
      </c>
      <c r="D32">
        <v>0.5837</v>
      </c>
      <c r="E32">
        <v>0.87549999999999994</v>
      </c>
    </row>
    <row r="33" spans="1:5" x14ac:dyDescent="0.25">
      <c r="A33" t="s">
        <v>170</v>
      </c>
      <c r="B33">
        <v>0.39</v>
      </c>
      <c r="C33">
        <v>0.58499999999999996</v>
      </c>
      <c r="D33">
        <v>0.87290000000000001</v>
      </c>
      <c r="E33">
        <v>1.3093999999999999</v>
      </c>
    </row>
    <row r="34" spans="1:5" x14ac:dyDescent="0.25">
      <c r="A34" t="s">
        <v>123</v>
      </c>
      <c r="B34">
        <v>0.39300000000000002</v>
      </c>
      <c r="C34">
        <v>0.58950000000000002</v>
      </c>
      <c r="D34">
        <v>0.88100000000000001</v>
      </c>
      <c r="E34">
        <v>1.3214999999999999</v>
      </c>
    </row>
    <row r="35" spans="1:5" x14ac:dyDescent="0.25">
      <c r="A35" t="s">
        <v>146</v>
      </c>
      <c r="B35">
        <v>0.35849999999999999</v>
      </c>
      <c r="C35">
        <v>0.53769999999999996</v>
      </c>
      <c r="D35">
        <v>0.82850000000000001</v>
      </c>
      <c r="E35">
        <v>1.2427999999999999</v>
      </c>
    </row>
    <row r="36" spans="1:5" x14ac:dyDescent="0.25">
      <c r="A36" t="s">
        <v>164</v>
      </c>
      <c r="B36">
        <v>0.39369999999999999</v>
      </c>
      <c r="C36">
        <v>0.59060000000000001</v>
      </c>
      <c r="D36">
        <v>0.88260000000000005</v>
      </c>
      <c r="E36">
        <v>1.3239000000000001</v>
      </c>
    </row>
    <row r="37" spans="1:5" x14ac:dyDescent="0.25">
      <c r="A37" t="s">
        <v>132</v>
      </c>
      <c r="B37">
        <v>0.40279999999999999</v>
      </c>
      <c r="C37">
        <v>0.60429999999999995</v>
      </c>
      <c r="D37">
        <v>0.9597</v>
      </c>
      <c r="E37">
        <v>1.4396</v>
      </c>
    </row>
    <row r="38" spans="1:5" x14ac:dyDescent="0.25">
      <c r="A38" t="s">
        <v>143</v>
      </c>
      <c r="B38">
        <v>0.39050000000000001</v>
      </c>
      <c r="C38">
        <v>0.5857</v>
      </c>
      <c r="D38">
        <v>0.87350000000000005</v>
      </c>
      <c r="E38">
        <v>1.3103</v>
      </c>
    </row>
    <row r="39" spans="1:5" x14ac:dyDescent="0.25">
      <c r="A39" t="s">
        <v>156</v>
      </c>
      <c r="B39">
        <v>0.36180000000000001</v>
      </c>
      <c r="C39">
        <v>0.54269999999999996</v>
      </c>
      <c r="D39">
        <v>0.83819999999999995</v>
      </c>
      <c r="E39">
        <v>1.2573000000000001</v>
      </c>
    </row>
    <row r="40" spans="1:5" x14ac:dyDescent="0.25">
      <c r="A40" t="s">
        <v>171</v>
      </c>
      <c r="B40">
        <v>0.33119999999999999</v>
      </c>
      <c r="C40">
        <v>0.49690000000000001</v>
      </c>
      <c r="D40">
        <v>0.74360000000000004</v>
      </c>
      <c r="E40">
        <v>1.1153999999999999</v>
      </c>
    </row>
    <row r="41" spans="1:5" x14ac:dyDescent="0.25">
      <c r="A41" t="s">
        <v>182</v>
      </c>
      <c r="B41">
        <v>0.32900000000000001</v>
      </c>
      <c r="C41">
        <v>0.49349999999999999</v>
      </c>
      <c r="D41">
        <v>0.71519999999999995</v>
      </c>
      <c r="E41">
        <v>1.0728</v>
      </c>
    </row>
    <row r="42" spans="1:5" x14ac:dyDescent="0.25">
      <c r="A42" t="s">
        <v>148</v>
      </c>
      <c r="B42">
        <v>0.3896</v>
      </c>
      <c r="C42">
        <v>0.58430000000000004</v>
      </c>
      <c r="D42">
        <v>0.87090000000000001</v>
      </c>
      <c r="E42">
        <v>1.3064</v>
      </c>
    </row>
    <row r="43" spans="1:5" x14ac:dyDescent="0.25">
      <c r="A43" t="s">
        <v>174</v>
      </c>
      <c r="B43">
        <v>0.33169999999999999</v>
      </c>
      <c r="C43">
        <v>0.4975</v>
      </c>
      <c r="D43">
        <v>0.73180000000000001</v>
      </c>
      <c r="E43">
        <v>1.0976999999999999</v>
      </c>
    </row>
    <row r="44" spans="1:5" x14ac:dyDescent="0.25">
      <c r="A44" t="s">
        <v>179</v>
      </c>
      <c r="B44">
        <v>0.33279999999999998</v>
      </c>
      <c r="C44">
        <v>0.49919999999999998</v>
      </c>
      <c r="D44">
        <v>0.73899999999999999</v>
      </c>
      <c r="E44">
        <v>1.1085</v>
      </c>
    </row>
    <row r="45" spans="1:5" x14ac:dyDescent="0.25">
      <c r="A45" t="s">
        <v>126</v>
      </c>
      <c r="B45">
        <v>0.33829999999999999</v>
      </c>
      <c r="C45">
        <v>0.50749999999999995</v>
      </c>
      <c r="D45">
        <v>0.75829999999999997</v>
      </c>
      <c r="E45">
        <v>1.1375</v>
      </c>
    </row>
    <row r="46" spans="1:5" x14ac:dyDescent="0.25">
      <c r="A46" t="s">
        <v>120</v>
      </c>
      <c r="B46">
        <v>0.33429999999999999</v>
      </c>
      <c r="C46">
        <v>0.50139999999999996</v>
      </c>
      <c r="D46">
        <v>0.74539999999999995</v>
      </c>
      <c r="E46">
        <v>1.1181000000000001</v>
      </c>
    </row>
    <row r="47" spans="1:5" x14ac:dyDescent="0.25">
      <c r="A47" t="s">
        <v>137</v>
      </c>
      <c r="B47">
        <v>0.39029999999999998</v>
      </c>
      <c r="C47">
        <v>0.58540000000000003</v>
      </c>
      <c r="D47">
        <v>0.87280000000000002</v>
      </c>
      <c r="E47">
        <v>1.3091999999999999</v>
      </c>
    </row>
    <row r="48" spans="1:5" x14ac:dyDescent="0.25">
      <c r="A48" t="s">
        <v>157</v>
      </c>
      <c r="B48">
        <v>0.3115</v>
      </c>
      <c r="C48">
        <v>0.46729999999999999</v>
      </c>
      <c r="D48">
        <v>0.60209999999999997</v>
      </c>
      <c r="E48">
        <v>0.9032</v>
      </c>
    </row>
    <row r="49" spans="1:5" x14ac:dyDescent="0.25">
      <c r="A49" t="s">
        <v>163</v>
      </c>
      <c r="B49">
        <v>0.38400000000000001</v>
      </c>
      <c r="C49">
        <v>0.57599999999999996</v>
      </c>
      <c r="D49">
        <v>0.85509999999999997</v>
      </c>
      <c r="E49">
        <v>1.2827</v>
      </c>
    </row>
    <row r="50" spans="1:5" x14ac:dyDescent="0.25">
      <c r="A50" t="s">
        <v>190</v>
      </c>
      <c r="B50">
        <v>0.38300000000000001</v>
      </c>
      <c r="C50">
        <v>0.57450000000000001</v>
      </c>
      <c r="D50">
        <v>0.78039999999999998</v>
      </c>
      <c r="E50">
        <v>1.1706000000000001</v>
      </c>
    </row>
    <row r="51" spans="1:5" x14ac:dyDescent="0.25">
      <c r="A51" t="s">
        <v>155</v>
      </c>
      <c r="B51">
        <v>0.3997</v>
      </c>
      <c r="C51">
        <v>0.59960000000000002</v>
      </c>
      <c r="D51">
        <v>0.8992</v>
      </c>
      <c r="E51">
        <v>1.3488</v>
      </c>
    </row>
    <row r="52" spans="1:5" x14ac:dyDescent="0.25">
      <c r="A52" t="s">
        <v>187</v>
      </c>
      <c r="B52">
        <v>0.38129999999999997</v>
      </c>
      <c r="C52">
        <v>0.57199999999999995</v>
      </c>
      <c r="D52">
        <v>0.84760000000000002</v>
      </c>
      <c r="E52">
        <v>1.2713000000000001</v>
      </c>
    </row>
    <row r="53" spans="1:5" x14ac:dyDescent="0.25">
      <c r="A53" t="s">
        <v>151</v>
      </c>
      <c r="B53">
        <v>0.29780000000000001</v>
      </c>
      <c r="C53">
        <v>0.44679999999999997</v>
      </c>
      <c r="D53">
        <v>0.60060000000000002</v>
      </c>
      <c r="E53">
        <v>0.90090000000000003</v>
      </c>
    </row>
    <row r="54" spans="1:5" x14ac:dyDescent="0.25">
      <c r="A54" t="s">
        <v>127</v>
      </c>
      <c r="B54">
        <v>0.36570000000000003</v>
      </c>
      <c r="C54">
        <v>0.54859999999999998</v>
      </c>
      <c r="D54">
        <v>0.84950000000000003</v>
      </c>
      <c r="E54">
        <v>1.2743</v>
      </c>
    </row>
    <row r="55" spans="1:5" x14ac:dyDescent="0.25">
      <c r="A55" t="s">
        <v>135</v>
      </c>
      <c r="B55">
        <v>0.32829999999999998</v>
      </c>
      <c r="C55">
        <v>0.49249999999999999</v>
      </c>
      <c r="D55">
        <v>0.73160000000000003</v>
      </c>
      <c r="E55">
        <v>1.0973999999999999</v>
      </c>
    </row>
    <row r="56" spans="1:5" x14ac:dyDescent="0.25">
      <c r="A56" t="s">
        <v>138</v>
      </c>
      <c r="B56">
        <v>0.39190000000000003</v>
      </c>
      <c r="C56">
        <v>0.58779999999999999</v>
      </c>
      <c r="D56">
        <v>0.87729999999999997</v>
      </c>
      <c r="E56">
        <v>1.3160000000000001</v>
      </c>
    </row>
    <row r="57" spans="1:5" x14ac:dyDescent="0.25">
      <c r="A57" t="s">
        <v>188</v>
      </c>
      <c r="B57">
        <v>0.36120000000000002</v>
      </c>
      <c r="C57">
        <v>0.54179999999999995</v>
      </c>
      <c r="D57">
        <v>0.83609999999999995</v>
      </c>
      <c r="E57">
        <v>1.2541</v>
      </c>
    </row>
    <row r="58" spans="1:5" x14ac:dyDescent="0.25">
      <c r="A58" t="s">
        <v>136</v>
      </c>
      <c r="B58">
        <v>0.31979999999999997</v>
      </c>
      <c r="C58">
        <v>0.47970000000000002</v>
      </c>
      <c r="D58">
        <v>0.68530000000000002</v>
      </c>
      <c r="E58">
        <v>1.0279</v>
      </c>
    </row>
    <row r="59" spans="1:5" x14ac:dyDescent="0.25">
      <c r="A59" t="s">
        <v>142</v>
      </c>
      <c r="B59">
        <v>0.35820000000000002</v>
      </c>
      <c r="C59">
        <v>0.53720000000000001</v>
      </c>
      <c r="D59">
        <v>0.82689999999999997</v>
      </c>
      <c r="E59">
        <v>1.2403999999999999</v>
      </c>
    </row>
    <row r="60" spans="1:5" x14ac:dyDescent="0.25">
      <c r="A60" t="s">
        <v>141</v>
      </c>
      <c r="B60">
        <v>0.39429999999999998</v>
      </c>
      <c r="C60">
        <v>0.59140000000000004</v>
      </c>
      <c r="D60">
        <v>0.8841</v>
      </c>
      <c r="E60">
        <v>1.3262</v>
      </c>
    </row>
    <row r="61" spans="1:5" x14ac:dyDescent="0.25">
      <c r="A61" t="s">
        <v>178</v>
      </c>
      <c r="B61">
        <v>0.32379999999999998</v>
      </c>
      <c r="C61">
        <v>0.48559999999999998</v>
      </c>
      <c r="D61">
        <v>0.70389999999999997</v>
      </c>
      <c r="E61">
        <v>1.0559000000000001</v>
      </c>
    </row>
    <row r="62" spans="1:5" x14ac:dyDescent="0.25">
      <c r="A62" t="s">
        <v>125</v>
      </c>
      <c r="B62">
        <v>0.3342</v>
      </c>
      <c r="C62">
        <v>0.50119999999999998</v>
      </c>
      <c r="D62">
        <v>0.7571</v>
      </c>
      <c r="E62">
        <v>1.1355999999999999</v>
      </c>
    </row>
    <row r="63" spans="1:5" x14ac:dyDescent="0.25">
      <c r="A63" t="s">
        <v>130</v>
      </c>
      <c r="B63">
        <v>0.33139999999999997</v>
      </c>
      <c r="C63">
        <v>0.49709999999999999</v>
      </c>
      <c r="D63">
        <v>0.74370000000000003</v>
      </c>
      <c r="E63">
        <v>1.1155999999999999</v>
      </c>
    </row>
    <row r="64" spans="1:5" x14ac:dyDescent="0.25">
      <c r="A64" t="s">
        <v>180</v>
      </c>
      <c r="B64">
        <v>0.32019999999999998</v>
      </c>
      <c r="C64">
        <v>0.4803</v>
      </c>
      <c r="D64">
        <v>0.6865</v>
      </c>
      <c r="E64">
        <v>1.0297000000000001</v>
      </c>
    </row>
    <row r="65" spans="1:5" x14ac:dyDescent="0.25">
      <c r="A65" t="s">
        <v>140</v>
      </c>
      <c r="B65">
        <v>0.31940000000000002</v>
      </c>
      <c r="C65">
        <v>0.47920000000000001</v>
      </c>
      <c r="D65">
        <v>0.68289999999999995</v>
      </c>
      <c r="E65">
        <v>1.0243</v>
      </c>
    </row>
    <row r="66" spans="1:5" x14ac:dyDescent="0.25">
      <c r="A66" t="s">
        <v>149</v>
      </c>
      <c r="B66">
        <v>0.34810000000000002</v>
      </c>
      <c r="C66">
        <v>0.5222</v>
      </c>
      <c r="D66">
        <v>0.79059999999999997</v>
      </c>
      <c r="E66">
        <v>1.1859</v>
      </c>
    </row>
    <row r="67" spans="1:5" x14ac:dyDescent="0.25">
      <c r="A67" t="s">
        <v>191</v>
      </c>
      <c r="B67">
        <v>0.39950000000000002</v>
      </c>
      <c r="C67">
        <v>0.59930000000000005</v>
      </c>
      <c r="D67">
        <v>0.89870000000000005</v>
      </c>
      <c r="E67">
        <v>1.3481000000000001</v>
      </c>
    </row>
    <row r="68" spans="1:5" x14ac:dyDescent="0.25">
      <c r="A68" t="s">
        <v>133</v>
      </c>
      <c r="B68">
        <v>0.39910000000000001</v>
      </c>
      <c r="C68">
        <v>0.59870000000000001</v>
      </c>
      <c r="D68">
        <v>0.89749999999999996</v>
      </c>
      <c r="E68">
        <v>1.3463000000000001</v>
      </c>
    </row>
    <row r="69" spans="1:5" x14ac:dyDescent="0.25">
      <c r="A69" t="s">
        <v>152</v>
      </c>
      <c r="B69">
        <v>0.39069999999999999</v>
      </c>
      <c r="C69">
        <v>0.58609999999999995</v>
      </c>
      <c r="D69">
        <v>0.87409999999999999</v>
      </c>
      <c r="E69">
        <v>1.3110999999999999</v>
      </c>
    </row>
    <row r="70" spans="1:5" x14ac:dyDescent="0.25">
      <c r="A70" t="s">
        <v>139</v>
      </c>
      <c r="B70">
        <v>0.35549999999999998</v>
      </c>
      <c r="C70">
        <v>0.53320000000000001</v>
      </c>
      <c r="D70">
        <v>0.78149999999999997</v>
      </c>
      <c r="E70">
        <v>1.1721999999999999</v>
      </c>
    </row>
    <row r="71" spans="1:5" x14ac:dyDescent="0.25">
      <c r="A71" t="s">
        <v>144</v>
      </c>
      <c r="B71">
        <v>0.33179999999999998</v>
      </c>
      <c r="C71">
        <v>0.49759999999999999</v>
      </c>
      <c r="D71">
        <v>0.71760000000000002</v>
      </c>
      <c r="E71">
        <v>1.0764</v>
      </c>
    </row>
    <row r="72" spans="1:5" x14ac:dyDescent="0.25">
      <c r="A72" t="s">
        <v>153</v>
      </c>
      <c r="B72">
        <v>0.37559999999999999</v>
      </c>
      <c r="C72">
        <v>0.56340000000000001</v>
      </c>
      <c r="D72">
        <v>0.83099999999999996</v>
      </c>
      <c r="E72">
        <v>1.2464</v>
      </c>
    </row>
    <row r="73" spans="1:5" x14ac:dyDescent="0.25">
      <c r="A73" t="s">
        <v>173</v>
      </c>
      <c r="B73">
        <v>0.39340000000000003</v>
      </c>
      <c r="C73">
        <v>0.59</v>
      </c>
      <c r="D73">
        <v>0.88149999999999995</v>
      </c>
      <c r="E73">
        <v>1.3222</v>
      </c>
    </row>
    <row r="74" spans="1:5" x14ac:dyDescent="0.25">
      <c r="A74" t="s">
        <v>160</v>
      </c>
      <c r="B74">
        <v>0.29680000000000001</v>
      </c>
      <c r="C74">
        <v>0.44519999999999998</v>
      </c>
      <c r="D74">
        <v>0.57869999999999999</v>
      </c>
      <c r="E74">
        <v>0.86799999999999999</v>
      </c>
    </row>
    <row r="75" spans="1:5" x14ac:dyDescent="0.25">
      <c r="A75" t="s">
        <v>458</v>
      </c>
      <c r="B75">
        <v>0.39340000000000003</v>
      </c>
      <c r="C75">
        <v>0.59</v>
      </c>
      <c r="D75">
        <v>0.88039999999999996</v>
      </c>
      <c r="E75">
        <v>1.3206</v>
      </c>
    </row>
    <row r="76" spans="1:5" x14ac:dyDescent="0.25">
      <c r="A76" t="s">
        <v>459</v>
      </c>
      <c r="B76">
        <v>0.36409999999999998</v>
      </c>
      <c r="C76">
        <v>0.54610000000000003</v>
      </c>
      <c r="D76">
        <v>0.79620000000000002</v>
      </c>
      <c r="E76">
        <v>1.1943999999999999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8FA9-9A5F-4EE2-8DD4-AF03172BE02C}">
  <dimension ref="A1:AY76"/>
  <sheetViews>
    <sheetView topLeftCell="A37" workbookViewId="0">
      <selection activeCell="A2" sqref="A2:A76"/>
    </sheetView>
  </sheetViews>
  <sheetFormatPr defaultRowHeight="14.4" x14ac:dyDescent="0.25"/>
  <sheetData>
    <row r="1" spans="1:51" x14ac:dyDescent="0.25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  <c r="J1" s="1" t="s">
        <v>36</v>
      </c>
      <c r="K1" s="1" t="s">
        <v>38</v>
      </c>
      <c r="L1" s="1" t="s">
        <v>40</v>
      </c>
      <c r="M1" s="1" t="s">
        <v>42</v>
      </c>
      <c r="N1" s="1" t="s">
        <v>44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54</v>
      </c>
      <c r="T1" s="1" t="s">
        <v>56</v>
      </c>
      <c r="U1" s="1" t="s">
        <v>58</v>
      </c>
      <c r="V1" s="1" t="s">
        <v>60</v>
      </c>
      <c r="W1" s="1" t="s">
        <v>62</v>
      </c>
      <c r="X1" s="1" t="s">
        <v>64</v>
      </c>
      <c r="Y1" s="1" t="s">
        <v>66</v>
      </c>
      <c r="Z1" s="1" t="s">
        <v>68</v>
      </c>
      <c r="AA1" s="1" t="s">
        <v>70</v>
      </c>
      <c r="AB1" s="1" t="s">
        <v>72</v>
      </c>
      <c r="AC1" s="1" t="s">
        <v>74</v>
      </c>
      <c r="AD1" s="1" t="s">
        <v>76</v>
      </c>
      <c r="AE1" s="1" t="s">
        <v>78</v>
      </c>
      <c r="AF1" s="1" t="s">
        <v>80</v>
      </c>
      <c r="AG1" s="1" t="s">
        <v>82</v>
      </c>
      <c r="AH1" s="1" t="s">
        <v>84</v>
      </c>
      <c r="AI1" s="1" t="s">
        <v>86</v>
      </c>
      <c r="AJ1" s="1" t="s">
        <v>88</v>
      </c>
      <c r="AK1" s="1" t="s">
        <v>90</v>
      </c>
      <c r="AL1" s="1" t="s">
        <v>92</v>
      </c>
      <c r="AM1" s="1" t="s">
        <v>94</v>
      </c>
      <c r="AN1" s="1" t="s">
        <v>96</v>
      </c>
      <c r="AO1" s="1" t="s">
        <v>98</v>
      </c>
      <c r="AP1" s="1" t="s">
        <v>100</v>
      </c>
      <c r="AQ1" s="1" t="s">
        <v>102</v>
      </c>
      <c r="AR1" s="1" t="s">
        <v>265</v>
      </c>
      <c r="AS1" s="1" t="s">
        <v>105</v>
      </c>
      <c r="AT1" s="1" t="s">
        <v>107</v>
      </c>
      <c r="AU1" s="1" t="s">
        <v>109</v>
      </c>
      <c r="AV1" s="1" t="s">
        <v>111</v>
      </c>
      <c r="AW1" s="1" t="s">
        <v>113</v>
      </c>
      <c r="AX1" s="1" t="s">
        <v>115</v>
      </c>
      <c r="AY1" s="1" t="s">
        <v>117</v>
      </c>
    </row>
    <row r="2" spans="1:51" x14ac:dyDescent="0.25">
      <c r="A2">
        <v>0.4</v>
      </c>
      <c r="B2">
        <v>0.61</v>
      </c>
      <c r="C2">
        <v>0.84</v>
      </c>
      <c r="D2">
        <v>1.0900000000000001</v>
      </c>
      <c r="E2">
        <v>1.36</v>
      </c>
      <c r="F2">
        <v>1.69</v>
      </c>
      <c r="G2">
        <v>2.0499999999999998</v>
      </c>
      <c r="H2">
        <v>2.48</v>
      </c>
      <c r="I2">
        <v>3.16</v>
      </c>
      <c r="J2">
        <v>4.78</v>
      </c>
      <c r="K2">
        <v>6.03</v>
      </c>
      <c r="L2">
        <v>7.43</v>
      </c>
      <c r="M2">
        <v>9.8699999999999992</v>
      </c>
      <c r="N2">
        <v>12.48</v>
      </c>
      <c r="O2">
        <v>12.76</v>
      </c>
      <c r="P2">
        <v>13.11</v>
      </c>
      <c r="Q2">
        <v>14.11</v>
      </c>
      <c r="R2">
        <v>11.28</v>
      </c>
      <c r="S2">
        <v>12.18</v>
      </c>
      <c r="T2">
        <v>16.170000000000002</v>
      </c>
      <c r="U2">
        <v>13.4</v>
      </c>
      <c r="V2">
        <v>11.35</v>
      </c>
      <c r="W2">
        <v>9.66</v>
      </c>
      <c r="X2">
        <v>8.61</v>
      </c>
      <c r="Y2">
        <v>9.98</v>
      </c>
      <c r="Z2">
        <v>10.58</v>
      </c>
      <c r="AA2">
        <v>10.050000000000001</v>
      </c>
      <c r="AB2">
        <v>8.6999999999999993</v>
      </c>
      <c r="AC2">
        <v>8.02</v>
      </c>
      <c r="AD2">
        <v>7.47</v>
      </c>
      <c r="AE2">
        <v>7.15</v>
      </c>
      <c r="AF2">
        <v>7.78</v>
      </c>
      <c r="AG2">
        <v>7.25</v>
      </c>
      <c r="AH2">
        <v>8.82</v>
      </c>
      <c r="AI2">
        <v>10.38</v>
      </c>
      <c r="AJ2">
        <v>12.14</v>
      </c>
      <c r="AK2">
        <v>13.74</v>
      </c>
      <c r="AL2">
        <v>13.47</v>
      </c>
      <c r="AM2">
        <v>12.31</v>
      </c>
      <c r="AN2">
        <v>11.29</v>
      </c>
      <c r="AO2">
        <v>11.77</v>
      </c>
      <c r="AP2">
        <v>13.83</v>
      </c>
      <c r="AQ2">
        <v>14.72</v>
      </c>
      <c r="AR2">
        <v>15.2</v>
      </c>
      <c r="AS2">
        <v>14.84</v>
      </c>
      <c r="AT2">
        <v>13.84</v>
      </c>
      <c r="AU2">
        <v>13.51</v>
      </c>
      <c r="AV2">
        <v>12.41</v>
      </c>
      <c r="AW2">
        <v>11.41</v>
      </c>
      <c r="AX2">
        <v>10.28</v>
      </c>
      <c r="AY2">
        <v>10</v>
      </c>
    </row>
    <row r="3" spans="1:51" x14ac:dyDescent="0.25">
      <c r="A3">
        <v>0.41</v>
      </c>
      <c r="B3">
        <v>0.62</v>
      </c>
      <c r="C3">
        <v>0.85</v>
      </c>
      <c r="D3">
        <v>1.1000000000000001</v>
      </c>
      <c r="E3">
        <v>1.38</v>
      </c>
      <c r="F3">
        <v>1.71</v>
      </c>
      <c r="G3">
        <v>2.23</v>
      </c>
      <c r="H3">
        <v>2.95</v>
      </c>
      <c r="I3">
        <v>3.82</v>
      </c>
      <c r="J3">
        <v>5.34</v>
      </c>
      <c r="K3">
        <v>7.18</v>
      </c>
      <c r="L3">
        <v>9.49</v>
      </c>
      <c r="M3">
        <v>11.76</v>
      </c>
      <c r="N3">
        <v>12.96</v>
      </c>
      <c r="O3">
        <v>11.43</v>
      </c>
      <c r="P3">
        <v>11.87</v>
      </c>
      <c r="Q3">
        <v>11.5</v>
      </c>
      <c r="R3">
        <v>10.119999999999999</v>
      </c>
      <c r="S3">
        <v>9.4600000000000009</v>
      </c>
      <c r="T3">
        <v>12.84</v>
      </c>
      <c r="U3">
        <v>10.66</v>
      </c>
      <c r="V3">
        <v>9.5</v>
      </c>
      <c r="W3">
        <v>10.14</v>
      </c>
      <c r="X3">
        <v>9.5399999999999991</v>
      </c>
      <c r="Y3">
        <v>9.33</v>
      </c>
      <c r="Z3">
        <v>8.9499999999999993</v>
      </c>
      <c r="AA3">
        <v>8.9</v>
      </c>
      <c r="AB3">
        <v>8.82</v>
      </c>
      <c r="AC3">
        <v>10.49</v>
      </c>
      <c r="AD3">
        <v>10.7</v>
      </c>
      <c r="AE3">
        <v>11.58</v>
      </c>
      <c r="AF3">
        <v>12.74</v>
      </c>
      <c r="AG3">
        <v>12.61</v>
      </c>
      <c r="AH3">
        <v>15.09</v>
      </c>
      <c r="AI3">
        <v>14.65</v>
      </c>
      <c r="AJ3">
        <v>14.21</v>
      </c>
      <c r="AK3">
        <v>14.4</v>
      </c>
      <c r="AL3">
        <v>14.25</v>
      </c>
      <c r="AM3">
        <v>13.39</v>
      </c>
      <c r="AN3">
        <v>13.14</v>
      </c>
      <c r="AO3">
        <v>13.47</v>
      </c>
      <c r="AP3">
        <v>15.04</v>
      </c>
      <c r="AQ3">
        <v>15.49</v>
      </c>
      <c r="AR3">
        <v>15.61</v>
      </c>
      <c r="AS3">
        <v>15.27</v>
      </c>
      <c r="AT3">
        <v>14.44</v>
      </c>
      <c r="AU3">
        <v>14.15</v>
      </c>
      <c r="AV3">
        <v>13.52</v>
      </c>
      <c r="AW3">
        <v>12.5</v>
      </c>
      <c r="AX3">
        <v>11.98</v>
      </c>
      <c r="AY3">
        <v>11.32</v>
      </c>
    </row>
    <row r="4" spans="1:51" x14ac:dyDescent="0.25">
      <c r="A4">
        <v>0.44</v>
      </c>
      <c r="B4">
        <v>0.67</v>
      </c>
      <c r="C4">
        <v>0.91</v>
      </c>
      <c r="D4">
        <v>1.18</v>
      </c>
      <c r="E4">
        <v>1.43</v>
      </c>
      <c r="F4">
        <v>1.85</v>
      </c>
      <c r="G4">
        <v>2.37</v>
      </c>
      <c r="H4">
        <v>3.29</v>
      </c>
      <c r="I4">
        <v>4.4800000000000004</v>
      </c>
      <c r="J4">
        <v>5.91</v>
      </c>
      <c r="K4">
        <v>7.1</v>
      </c>
      <c r="L4">
        <v>7.83</v>
      </c>
      <c r="M4">
        <v>10.7</v>
      </c>
      <c r="N4">
        <v>13.15</v>
      </c>
      <c r="O4">
        <v>11.62</v>
      </c>
      <c r="P4">
        <v>10.57</v>
      </c>
      <c r="Q4">
        <v>11.52</v>
      </c>
      <c r="R4">
        <v>10.18</v>
      </c>
      <c r="S4">
        <v>10.61</v>
      </c>
      <c r="T4">
        <v>11.61</v>
      </c>
      <c r="U4">
        <v>11.18</v>
      </c>
      <c r="V4">
        <v>12.26</v>
      </c>
      <c r="W4">
        <v>10.46</v>
      </c>
      <c r="X4">
        <v>11.09</v>
      </c>
      <c r="Y4">
        <v>9.89</v>
      </c>
      <c r="Z4">
        <v>11.35</v>
      </c>
      <c r="AA4">
        <v>10.87</v>
      </c>
      <c r="AB4">
        <v>11.06</v>
      </c>
      <c r="AC4">
        <v>11.99</v>
      </c>
      <c r="AD4">
        <v>11.32</v>
      </c>
      <c r="AE4">
        <v>12.16</v>
      </c>
      <c r="AF4">
        <v>13.17</v>
      </c>
      <c r="AG4">
        <v>12.63</v>
      </c>
      <c r="AH4">
        <v>14.21</v>
      </c>
      <c r="AI4">
        <v>13.3</v>
      </c>
      <c r="AJ4">
        <v>13.57</v>
      </c>
      <c r="AK4">
        <v>13.55</v>
      </c>
      <c r="AL4">
        <v>13.34</v>
      </c>
      <c r="AM4">
        <v>13.16</v>
      </c>
      <c r="AN4">
        <v>12.93</v>
      </c>
      <c r="AO4">
        <v>14</v>
      </c>
      <c r="AP4">
        <v>15.38</v>
      </c>
      <c r="AQ4">
        <v>14.97</v>
      </c>
      <c r="AR4">
        <v>15.14</v>
      </c>
      <c r="AS4">
        <v>14.97</v>
      </c>
      <c r="AT4">
        <v>14.29</v>
      </c>
      <c r="AU4">
        <v>13.78</v>
      </c>
      <c r="AV4">
        <v>12.45</v>
      </c>
      <c r="AW4">
        <v>11.53</v>
      </c>
      <c r="AX4">
        <v>11.02</v>
      </c>
      <c r="AY4">
        <v>10.55</v>
      </c>
    </row>
    <row r="5" spans="1:51" x14ac:dyDescent="0.25">
      <c r="A5">
        <v>0.66</v>
      </c>
      <c r="B5">
        <v>1</v>
      </c>
      <c r="C5">
        <v>1.36</v>
      </c>
      <c r="D5">
        <v>1.75</v>
      </c>
      <c r="E5">
        <v>2.2200000000000002</v>
      </c>
      <c r="F5">
        <v>2.82</v>
      </c>
      <c r="G5">
        <v>3.52</v>
      </c>
      <c r="H5">
        <v>4.7</v>
      </c>
      <c r="I5">
        <v>6.66</v>
      </c>
      <c r="J5">
        <v>9.1</v>
      </c>
      <c r="K5">
        <v>11.81</v>
      </c>
      <c r="L5">
        <v>16.79</v>
      </c>
      <c r="M5">
        <v>19</v>
      </c>
      <c r="N5">
        <v>20.49</v>
      </c>
      <c r="O5">
        <v>18.690000000000001</v>
      </c>
      <c r="P5">
        <v>20.079999999999998</v>
      </c>
      <c r="Q5">
        <v>22.67</v>
      </c>
      <c r="R5">
        <v>22.34</v>
      </c>
      <c r="S5">
        <v>20.77</v>
      </c>
      <c r="T5">
        <v>21</v>
      </c>
      <c r="U5">
        <v>19.510000000000002</v>
      </c>
      <c r="V5">
        <v>20.39</v>
      </c>
      <c r="W5">
        <v>17.38</v>
      </c>
      <c r="X5">
        <v>14.93</v>
      </c>
      <c r="Y5">
        <v>15.72</v>
      </c>
      <c r="Z5">
        <v>15.45</v>
      </c>
      <c r="AA5">
        <v>16.89</v>
      </c>
      <c r="AB5">
        <v>16.8</v>
      </c>
      <c r="AC5">
        <v>16.309999999999999</v>
      </c>
      <c r="AD5">
        <v>14.03</v>
      </c>
      <c r="AE5">
        <v>13.44</v>
      </c>
      <c r="AF5">
        <v>13.36</v>
      </c>
      <c r="AG5">
        <v>13.09</v>
      </c>
      <c r="AH5">
        <v>14.47</v>
      </c>
      <c r="AI5">
        <v>15.08</v>
      </c>
      <c r="AJ5">
        <v>15.22</v>
      </c>
      <c r="AK5">
        <v>15.02</v>
      </c>
      <c r="AL5">
        <v>14.72</v>
      </c>
      <c r="AM5">
        <v>14.98</v>
      </c>
      <c r="AN5">
        <v>16.34</v>
      </c>
      <c r="AO5">
        <v>17.28</v>
      </c>
      <c r="AP5">
        <v>17.850000000000001</v>
      </c>
      <c r="AQ5">
        <v>17.5</v>
      </c>
      <c r="AR5">
        <v>18.68</v>
      </c>
      <c r="AS5">
        <v>19.32</v>
      </c>
      <c r="AT5">
        <v>19.77</v>
      </c>
      <c r="AU5">
        <v>18.39</v>
      </c>
      <c r="AV5">
        <v>16.3</v>
      </c>
      <c r="AW5">
        <v>14.94</v>
      </c>
      <c r="AX5">
        <v>14.08</v>
      </c>
      <c r="AY5">
        <v>13.62</v>
      </c>
    </row>
    <row r="6" spans="1:51" x14ac:dyDescent="0.25">
      <c r="A6">
        <v>0.62</v>
      </c>
      <c r="B6">
        <v>0.95</v>
      </c>
      <c r="C6">
        <v>1.29</v>
      </c>
      <c r="D6">
        <v>1.66</v>
      </c>
      <c r="E6">
        <v>2.08</v>
      </c>
      <c r="F6">
        <v>2.54</v>
      </c>
      <c r="G6">
        <v>3.23</v>
      </c>
      <c r="H6">
        <v>4.26</v>
      </c>
      <c r="I6">
        <v>6.56</v>
      </c>
      <c r="J6">
        <v>9.7100000000000009</v>
      </c>
      <c r="K6">
        <v>11.98</v>
      </c>
      <c r="L6">
        <v>14.23</v>
      </c>
      <c r="M6">
        <v>13.21</v>
      </c>
      <c r="N6">
        <v>15.06</v>
      </c>
      <c r="O6">
        <v>17.440000000000001</v>
      </c>
      <c r="P6">
        <v>17.510000000000002</v>
      </c>
      <c r="Q6">
        <v>17.350000000000001</v>
      </c>
      <c r="R6">
        <v>20.77</v>
      </c>
      <c r="S6">
        <v>23.06</v>
      </c>
      <c r="T6">
        <v>20.48</v>
      </c>
      <c r="U6">
        <v>20.079999999999998</v>
      </c>
      <c r="V6">
        <v>20.7</v>
      </c>
      <c r="W6">
        <v>20.87</v>
      </c>
      <c r="X6">
        <v>19.309999999999999</v>
      </c>
      <c r="Y6">
        <v>19.260000000000002</v>
      </c>
      <c r="Z6">
        <v>17.670000000000002</v>
      </c>
      <c r="AA6">
        <v>15.68</v>
      </c>
      <c r="AB6">
        <v>14.63</v>
      </c>
      <c r="AC6">
        <v>14.09</v>
      </c>
      <c r="AD6">
        <v>11.67</v>
      </c>
      <c r="AE6">
        <v>11.13</v>
      </c>
      <c r="AF6">
        <v>13.27</v>
      </c>
      <c r="AG6">
        <v>15.41</v>
      </c>
      <c r="AH6">
        <v>15.53</v>
      </c>
      <c r="AI6">
        <v>14.24</v>
      </c>
      <c r="AJ6">
        <v>14.94</v>
      </c>
      <c r="AK6">
        <v>16.18</v>
      </c>
      <c r="AL6">
        <v>16.03</v>
      </c>
      <c r="AM6">
        <v>14.81</v>
      </c>
      <c r="AN6">
        <v>15.3</v>
      </c>
      <c r="AO6">
        <v>16.45</v>
      </c>
      <c r="AP6">
        <v>16.829999999999998</v>
      </c>
      <c r="AQ6">
        <v>16.940000000000001</v>
      </c>
      <c r="AR6">
        <v>17.07</v>
      </c>
      <c r="AS6">
        <v>18.23</v>
      </c>
      <c r="AT6">
        <v>18.43</v>
      </c>
      <c r="AU6">
        <v>16.87</v>
      </c>
      <c r="AV6">
        <v>15.1</v>
      </c>
      <c r="AW6">
        <v>14.32</v>
      </c>
      <c r="AX6">
        <v>13.98</v>
      </c>
      <c r="AY6">
        <v>13.32</v>
      </c>
    </row>
    <row r="7" spans="1:51" x14ac:dyDescent="0.25">
      <c r="A7">
        <v>0.4</v>
      </c>
      <c r="B7">
        <v>0.62</v>
      </c>
      <c r="C7">
        <v>0.84</v>
      </c>
      <c r="D7">
        <v>1.07</v>
      </c>
      <c r="E7">
        <v>1.34</v>
      </c>
      <c r="F7">
        <v>1.62</v>
      </c>
      <c r="G7">
        <v>2.0499999999999998</v>
      </c>
      <c r="H7">
        <v>2.68</v>
      </c>
      <c r="I7">
        <v>3.52</v>
      </c>
      <c r="J7">
        <v>4.8099999999999996</v>
      </c>
      <c r="K7">
        <v>6.45</v>
      </c>
      <c r="L7">
        <v>8.2799999999999994</v>
      </c>
      <c r="M7">
        <v>8.9700000000000006</v>
      </c>
      <c r="N7">
        <v>11.25</v>
      </c>
      <c r="O7">
        <v>11.28</v>
      </c>
      <c r="P7">
        <v>13.43</v>
      </c>
      <c r="Q7">
        <v>15.11</v>
      </c>
      <c r="R7">
        <v>13.5</v>
      </c>
      <c r="S7">
        <v>12.14</v>
      </c>
      <c r="T7">
        <v>11.65</v>
      </c>
      <c r="U7">
        <v>12.41</v>
      </c>
      <c r="V7">
        <v>16.170000000000002</v>
      </c>
      <c r="W7">
        <v>14.59</v>
      </c>
      <c r="X7">
        <v>12.39</v>
      </c>
      <c r="Y7">
        <v>12.27</v>
      </c>
      <c r="Z7">
        <v>11.88</v>
      </c>
      <c r="AA7">
        <v>12.04</v>
      </c>
      <c r="AB7">
        <v>12.67</v>
      </c>
      <c r="AC7">
        <v>14.18</v>
      </c>
      <c r="AD7">
        <v>14.67</v>
      </c>
      <c r="AE7">
        <v>13.94</v>
      </c>
      <c r="AF7">
        <v>10.66</v>
      </c>
      <c r="AG7">
        <v>9.36</v>
      </c>
      <c r="AH7">
        <v>11.15</v>
      </c>
      <c r="AI7">
        <v>11.95</v>
      </c>
      <c r="AJ7">
        <v>14.4</v>
      </c>
      <c r="AK7">
        <v>15.88</v>
      </c>
      <c r="AL7">
        <v>16.420000000000002</v>
      </c>
      <c r="AM7">
        <v>16.14</v>
      </c>
      <c r="AN7">
        <v>16.079999999999998</v>
      </c>
      <c r="AO7">
        <v>16.48</v>
      </c>
      <c r="AP7">
        <v>17.21</v>
      </c>
      <c r="AQ7">
        <v>18.39</v>
      </c>
      <c r="AR7">
        <v>18.84</v>
      </c>
      <c r="AS7">
        <v>17.36</v>
      </c>
      <c r="AT7">
        <v>17.75</v>
      </c>
      <c r="AU7">
        <v>17.29</v>
      </c>
      <c r="AV7">
        <v>15.55</v>
      </c>
      <c r="AW7">
        <v>14.2</v>
      </c>
      <c r="AX7">
        <v>12.68</v>
      </c>
      <c r="AY7">
        <v>11.51</v>
      </c>
    </row>
    <row r="8" spans="1:51" x14ac:dyDescent="0.25">
      <c r="A8">
        <v>0.67</v>
      </c>
      <c r="B8">
        <v>1.02</v>
      </c>
      <c r="C8">
        <v>1.39</v>
      </c>
      <c r="D8">
        <v>1.79</v>
      </c>
      <c r="E8">
        <v>2.2200000000000002</v>
      </c>
      <c r="F8">
        <v>2.74</v>
      </c>
      <c r="G8">
        <v>3.39</v>
      </c>
      <c r="H8">
        <v>4.13</v>
      </c>
      <c r="I8">
        <v>5.94</v>
      </c>
      <c r="J8">
        <v>8.8000000000000007</v>
      </c>
      <c r="K8">
        <v>10.15</v>
      </c>
      <c r="L8">
        <v>11.99</v>
      </c>
      <c r="M8">
        <v>17.16</v>
      </c>
      <c r="N8">
        <v>19.54</v>
      </c>
      <c r="O8">
        <v>20.100000000000001</v>
      </c>
      <c r="P8">
        <v>18.79</v>
      </c>
      <c r="Q8">
        <v>21.25</v>
      </c>
      <c r="R8">
        <v>22.34</v>
      </c>
      <c r="S8">
        <v>20.34</v>
      </c>
      <c r="T8">
        <v>19.600000000000001</v>
      </c>
      <c r="U8">
        <v>18.89</v>
      </c>
      <c r="V8">
        <v>24.06</v>
      </c>
      <c r="W8">
        <v>22.04</v>
      </c>
      <c r="X8">
        <v>22.62</v>
      </c>
      <c r="Y8">
        <v>22.07</v>
      </c>
      <c r="Z8">
        <v>19.53</v>
      </c>
      <c r="AA8">
        <v>20.38</v>
      </c>
      <c r="AB8">
        <v>19.91</v>
      </c>
      <c r="AC8">
        <v>18.57</v>
      </c>
      <c r="AD8">
        <v>16.36</v>
      </c>
      <c r="AE8">
        <v>15.51</v>
      </c>
      <c r="AF8">
        <v>13.73</v>
      </c>
      <c r="AG8">
        <v>15.37</v>
      </c>
      <c r="AH8">
        <v>14.96</v>
      </c>
      <c r="AI8">
        <v>15.18</v>
      </c>
      <c r="AJ8">
        <v>14.77</v>
      </c>
      <c r="AK8">
        <v>14.43</v>
      </c>
      <c r="AL8">
        <v>14.81</v>
      </c>
      <c r="AM8">
        <v>14.26</v>
      </c>
      <c r="AN8">
        <v>15.76</v>
      </c>
      <c r="AO8">
        <v>16.82</v>
      </c>
      <c r="AP8">
        <v>17.809999999999999</v>
      </c>
      <c r="AQ8">
        <v>18.350000000000001</v>
      </c>
      <c r="AR8">
        <v>19.350000000000001</v>
      </c>
      <c r="AS8">
        <v>20.67</v>
      </c>
      <c r="AT8">
        <v>21.69</v>
      </c>
      <c r="AU8">
        <v>20.3</v>
      </c>
      <c r="AV8">
        <v>17.760000000000002</v>
      </c>
      <c r="AW8">
        <v>16.46</v>
      </c>
      <c r="AX8">
        <v>15.54</v>
      </c>
      <c r="AY8">
        <v>14.77</v>
      </c>
    </row>
    <row r="9" spans="1:51" x14ac:dyDescent="0.25">
      <c r="A9">
        <v>0.61</v>
      </c>
      <c r="B9">
        <v>0.94</v>
      </c>
      <c r="C9">
        <v>1.29</v>
      </c>
      <c r="D9">
        <v>1.68</v>
      </c>
      <c r="E9">
        <v>2.13</v>
      </c>
      <c r="F9">
        <v>2.79</v>
      </c>
      <c r="G9">
        <v>3.65</v>
      </c>
      <c r="H9">
        <v>4.8099999999999996</v>
      </c>
      <c r="I9">
        <v>6.52</v>
      </c>
      <c r="J9">
        <v>7.98</v>
      </c>
      <c r="K9">
        <v>8.93</v>
      </c>
      <c r="L9">
        <v>9.67</v>
      </c>
      <c r="M9">
        <v>13.91</v>
      </c>
      <c r="N9">
        <v>15.48</v>
      </c>
      <c r="O9">
        <v>15.66</v>
      </c>
      <c r="P9">
        <v>18.100000000000001</v>
      </c>
      <c r="Q9">
        <v>17.59</v>
      </c>
      <c r="R9">
        <v>19.059999999999999</v>
      </c>
      <c r="S9">
        <v>21.21</v>
      </c>
      <c r="T9">
        <v>20.22</v>
      </c>
      <c r="U9">
        <v>20.59</v>
      </c>
      <c r="V9">
        <v>18.36</v>
      </c>
      <c r="W9">
        <v>17.59</v>
      </c>
      <c r="X9">
        <v>19.559999999999999</v>
      </c>
      <c r="Y9">
        <v>19.57</v>
      </c>
      <c r="Z9">
        <v>18.09</v>
      </c>
      <c r="AA9">
        <v>17.32</v>
      </c>
      <c r="AB9">
        <v>16.899999999999999</v>
      </c>
      <c r="AC9">
        <v>17.37</v>
      </c>
      <c r="AD9">
        <v>14.99</v>
      </c>
      <c r="AE9">
        <v>13.28</v>
      </c>
      <c r="AF9">
        <v>13.78</v>
      </c>
      <c r="AG9">
        <v>15.31</v>
      </c>
      <c r="AH9">
        <v>15.42</v>
      </c>
      <c r="AI9">
        <v>14.47</v>
      </c>
      <c r="AJ9">
        <v>16.649999999999999</v>
      </c>
      <c r="AK9">
        <v>16.14</v>
      </c>
      <c r="AL9">
        <v>16.62</v>
      </c>
      <c r="AM9">
        <v>16.09</v>
      </c>
      <c r="AN9">
        <v>15.2</v>
      </c>
      <c r="AO9">
        <v>16.34</v>
      </c>
      <c r="AP9">
        <v>17.010000000000002</v>
      </c>
      <c r="AQ9">
        <v>18.63</v>
      </c>
      <c r="AR9">
        <v>18.84</v>
      </c>
      <c r="AS9">
        <v>19.96</v>
      </c>
      <c r="AT9">
        <v>19.989999999999998</v>
      </c>
      <c r="AU9">
        <v>18.47</v>
      </c>
      <c r="AV9">
        <v>16.91</v>
      </c>
      <c r="AW9">
        <v>15.95</v>
      </c>
      <c r="AX9">
        <v>15.41</v>
      </c>
      <c r="AY9">
        <v>14.68</v>
      </c>
    </row>
    <row r="10" spans="1:51" x14ac:dyDescent="0.25">
      <c r="A10">
        <v>0.67</v>
      </c>
      <c r="B10">
        <v>1.01</v>
      </c>
      <c r="C10">
        <v>1.38</v>
      </c>
      <c r="D10">
        <v>1.77</v>
      </c>
      <c r="E10">
        <v>2.21</v>
      </c>
      <c r="F10">
        <v>2.73</v>
      </c>
      <c r="G10">
        <v>3.19</v>
      </c>
      <c r="H10">
        <v>4.28</v>
      </c>
      <c r="I10">
        <v>5.92</v>
      </c>
      <c r="J10">
        <v>9.8699999999999992</v>
      </c>
      <c r="K10">
        <v>13.32</v>
      </c>
      <c r="L10">
        <v>15.52</v>
      </c>
      <c r="M10">
        <v>17.14</v>
      </c>
      <c r="N10">
        <v>15.5</v>
      </c>
      <c r="O10">
        <v>16.559999999999999</v>
      </c>
      <c r="P10">
        <v>18.2</v>
      </c>
      <c r="Q10">
        <v>21.54</v>
      </c>
      <c r="R10">
        <v>24.24</v>
      </c>
      <c r="S10">
        <v>23.91</v>
      </c>
      <c r="T10">
        <v>19.670000000000002</v>
      </c>
      <c r="U10">
        <v>17.14</v>
      </c>
      <c r="V10">
        <v>18.8</v>
      </c>
      <c r="W10">
        <v>21.92</v>
      </c>
      <c r="X10">
        <v>24.17</v>
      </c>
      <c r="Y10">
        <v>20.65</v>
      </c>
      <c r="Z10">
        <v>20.170000000000002</v>
      </c>
      <c r="AA10">
        <v>20.309999999999999</v>
      </c>
      <c r="AB10">
        <v>18.37</v>
      </c>
      <c r="AC10">
        <v>15.74</v>
      </c>
      <c r="AD10">
        <v>13.81</v>
      </c>
      <c r="AE10">
        <v>13.91</v>
      </c>
      <c r="AF10">
        <v>12.85</v>
      </c>
      <c r="AG10">
        <v>13.86</v>
      </c>
      <c r="AH10">
        <v>15.89</v>
      </c>
      <c r="AI10">
        <v>14.46</v>
      </c>
      <c r="AJ10">
        <v>13.66</v>
      </c>
      <c r="AK10">
        <v>13.14</v>
      </c>
      <c r="AL10">
        <v>13.56</v>
      </c>
      <c r="AM10">
        <v>14.06</v>
      </c>
      <c r="AN10">
        <v>13.9</v>
      </c>
      <c r="AO10">
        <v>13.68</v>
      </c>
      <c r="AP10">
        <v>15.05</v>
      </c>
      <c r="AQ10">
        <v>16.8</v>
      </c>
      <c r="AR10">
        <v>18.52</v>
      </c>
      <c r="AS10">
        <v>18.649999999999999</v>
      </c>
      <c r="AT10">
        <v>19.09</v>
      </c>
      <c r="AU10">
        <v>18.38</v>
      </c>
      <c r="AV10">
        <v>16.61</v>
      </c>
      <c r="AW10">
        <v>15.69</v>
      </c>
      <c r="AX10">
        <v>14.8</v>
      </c>
      <c r="AY10">
        <v>14.11</v>
      </c>
    </row>
    <row r="11" spans="1:51" x14ac:dyDescent="0.25">
      <c r="A11">
        <v>1.04</v>
      </c>
      <c r="B11">
        <v>1.59</v>
      </c>
      <c r="C11">
        <v>2.19</v>
      </c>
      <c r="D11">
        <v>2.85</v>
      </c>
      <c r="E11">
        <v>3.61</v>
      </c>
      <c r="F11">
        <v>4.5</v>
      </c>
      <c r="G11">
        <v>5.81</v>
      </c>
      <c r="H11">
        <v>7.99</v>
      </c>
      <c r="I11">
        <v>10.72</v>
      </c>
      <c r="J11">
        <v>13.67</v>
      </c>
      <c r="K11">
        <v>17.73</v>
      </c>
      <c r="L11">
        <v>21.56</v>
      </c>
      <c r="M11">
        <v>25.15</v>
      </c>
      <c r="N11">
        <v>27.31</v>
      </c>
      <c r="O11">
        <v>28.88</v>
      </c>
      <c r="P11">
        <v>29.77</v>
      </c>
      <c r="Q11">
        <v>29.78</v>
      </c>
      <c r="R11">
        <v>26.32</v>
      </c>
      <c r="S11">
        <v>29.01</v>
      </c>
      <c r="T11">
        <v>26.33</v>
      </c>
      <c r="U11">
        <v>21.89</v>
      </c>
      <c r="V11">
        <v>18.47</v>
      </c>
      <c r="W11">
        <v>15.04</v>
      </c>
      <c r="X11">
        <v>14.36</v>
      </c>
      <c r="Y11">
        <v>14.73</v>
      </c>
      <c r="Z11">
        <v>15.01</v>
      </c>
      <c r="AA11">
        <v>15.97</v>
      </c>
      <c r="AB11">
        <v>17.399999999999999</v>
      </c>
      <c r="AC11">
        <v>18.61</v>
      </c>
      <c r="AD11">
        <v>17.62</v>
      </c>
      <c r="AE11">
        <v>17.71</v>
      </c>
      <c r="AF11">
        <v>17.16</v>
      </c>
      <c r="AG11">
        <v>18.940000000000001</v>
      </c>
      <c r="AH11">
        <v>19.61</v>
      </c>
      <c r="AI11">
        <v>21.99</v>
      </c>
      <c r="AJ11">
        <v>23.4</v>
      </c>
      <c r="AK11">
        <v>22.44</v>
      </c>
      <c r="AL11">
        <v>20.93</v>
      </c>
      <c r="AM11">
        <v>19.309999999999999</v>
      </c>
      <c r="AN11">
        <v>18.170000000000002</v>
      </c>
      <c r="AO11">
        <v>16.940000000000001</v>
      </c>
      <c r="AP11">
        <v>17.940000000000001</v>
      </c>
      <c r="AQ11">
        <v>20.21</v>
      </c>
      <c r="AR11">
        <v>21.35</v>
      </c>
      <c r="AS11">
        <v>22.76</v>
      </c>
      <c r="AT11">
        <v>22.75</v>
      </c>
      <c r="AU11">
        <v>21.21</v>
      </c>
      <c r="AV11">
        <v>20.27</v>
      </c>
      <c r="AW11">
        <v>19.37</v>
      </c>
      <c r="AX11">
        <v>18.66</v>
      </c>
      <c r="AY11">
        <v>17.579999999999998</v>
      </c>
    </row>
    <row r="12" spans="1:51" x14ac:dyDescent="0.25">
      <c r="A12">
        <v>0.43</v>
      </c>
      <c r="B12">
        <v>0.65</v>
      </c>
      <c r="C12">
        <v>0.89</v>
      </c>
      <c r="D12">
        <v>1.1599999999999999</v>
      </c>
      <c r="E12">
        <v>1.45</v>
      </c>
      <c r="F12">
        <v>1.81</v>
      </c>
      <c r="G12">
        <v>2.27</v>
      </c>
      <c r="H12">
        <v>2.9</v>
      </c>
      <c r="I12">
        <v>4.29</v>
      </c>
      <c r="J12">
        <v>5.05</v>
      </c>
      <c r="K12">
        <v>6.33</v>
      </c>
      <c r="L12">
        <v>7.35</v>
      </c>
      <c r="M12">
        <v>9.1300000000000008</v>
      </c>
      <c r="N12">
        <v>12.37</v>
      </c>
      <c r="O12">
        <v>13.3</v>
      </c>
      <c r="P12">
        <v>13.27</v>
      </c>
      <c r="Q12">
        <v>13.14</v>
      </c>
      <c r="R12">
        <v>13.61</v>
      </c>
      <c r="S12">
        <v>13.25</v>
      </c>
      <c r="T12">
        <v>12.3</v>
      </c>
      <c r="U12">
        <v>12.55</v>
      </c>
      <c r="V12">
        <v>14.96</v>
      </c>
      <c r="W12">
        <v>17.489999999999998</v>
      </c>
      <c r="X12">
        <v>13.61</v>
      </c>
      <c r="Y12">
        <v>11.62</v>
      </c>
      <c r="Z12">
        <v>12.53</v>
      </c>
      <c r="AA12">
        <v>12.42</v>
      </c>
      <c r="AB12">
        <v>10.7</v>
      </c>
      <c r="AC12">
        <v>8.7799999999999994</v>
      </c>
      <c r="AD12">
        <v>8.2799999999999994</v>
      </c>
      <c r="AE12">
        <v>8.3699999999999992</v>
      </c>
      <c r="AF12">
        <v>8.06</v>
      </c>
      <c r="AG12">
        <v>9.6999999999999993</v>
      </c>
      <c r="AH12">
        <v>8.9700000000000006</v>
      </c>
      <c r="AI12">
        <v>8.66</v>
      </c>
      <c r="AJ12">
        <v>11.16</v>
      </c>
      <c r="AK12">
        <v>13.08</v>
      </c>
      <c r="AL12">
        <v>13.8</v>
      </c>
      <c r="AM12">
        <v>14.24</v>
      </c>
      <c r="AN12">
        <v>14.19</v>
      </c>
      <c r="AO12">
        <v>14.17</v>
      </c>
      <c r="AP12">
        <v>15.28</v>
      </c>
      <c r="AQ12">
        <v>17.649999999999999</v>
      </c>
      <c r="AR12">
        <v>18.43</v>
      </c>
      <c r="AS12">
        <v>17.940000000000001</v>
      </c>
      <c r="AT12">
        <v>17.68</v>
      </c>
      <c r="AU12">
        <v>17.170000000000002</v>
      </c>
      <c r="AV12">
        <v>16.010000000000002</v>
      </c>
      <c r="AW12">
        <v>15.04</v>
      </c>
      <c r="AX12">
        <v>14.09</v>
      </c>
      <c r="AY12">
        <v>12.86</v>
      </c>
    </row>
    <row r="13" spans="1:51" x14ac:dyDescent="0.25">
      <c r="A13">
        <v>0.55000000000000004</v>
      </c>
      <c r="B13">
        <v>0.84</v>
      </c>
      <c r="C13">
        <v>1.1499999999999999</v>
      </c>
      <c r="D13">
        <v>1.48</v>
      </c>
      <c r="E13">
        <v>1.86</v>
      </c>
      <c r="F13">
        <v>2.31</v>
      </c>
      <c r="G13">
        <v>2.89</v>
      </c>
      <c r="H13">
        <v>3.71</v>
      </c>
      <c r="I13">
        <v>4.5199999999999996</v>
      </c>
      <c r="J13">
        <v>5.72</v>
      </c>
      <c r="K13">
        <v>8.4700000000000006</v>
      </c>
      <c r="L13">
        <v>10.33</v>
      </c>
      <c r="M13">
        <v>11.19</v>
      </c>
      <c r="N13">
        <v>14.83</v>
      </c>
      <c r="O13">
        <v>16.66</v>
      </c>
      <c r="P13">
        <v>16.36</v>
      </c>
      <c r="Q13">
        <v>12.99</v>
      </c>
      <c r="R13">
        <v>14.26</v>
      </c>
      <c r="S13">
        <v>14.57</v>
      </c>
      <c r="T13">
        <v>15.78</v>
      </c>
      <c r="U13">
        <v>16.21</v>
      </c>
      <c r="V13">
        <v>19.72</v>
      </c>
      <c r="W13">
        <v>18.32</v>
      </c>
      <c r="X13">
        <v>18</v>
      </c>
      <c r="Y13">
        <v>16.09</v>
      </c>
      <c r="Z13">
        <v>12.88</v>
      </c>
      <c r="AA13">
        <v>14.14</v>
      </c>
      <c r="AB13">
        <v>12.22</v>
      </c>
      <c r="AC13">
        <v>12.44</v>
      </c>
      <c r="AD13">
        <v>12.98</v>
      </c>
      <c r="AE13">
        <v>11.72</v>
      </c>
      <c r="AF13">
        <v>15.67</v>
      </c>
      <c r="AG13">
        <v>18.37</v>
      </c>
      <c r="AH13">
        <v>16.82</v>
      </c>
      <c r="AI13">
        <v>18.96</v>
      </c>
      <c r="AJ13">
        <v>20.51</v>
      </c>
      <c r="AK13">
        <v>20.43</v>
      </c>
      <c r="AL13">
        <v>20.85</v>
      </c>
      <c r="AM13">
        <v>20.81</v>
      </c>
      <c r="AN13">
        <v>20.079999999999998</v>
      </c>
      <c r="AO13">
        <v>19.809999999999999</v>
      </c>
      <c r="AP13">
        <v>22.21</v>
      </c>
      <c r="AQ13">
        <v>25.2</v>
      </c>
      <c r="AR13">
        <v>26.22</v>
      </c>
      <c r="AS13">
        <v>25.66</v>
      </c>
      <c r="AT13">
        <v>25.26</v>
      </c>
      <c r="AU13">
        <v>23.09</v>
      </c>
      <c r="AV13">
        <v>20.239999999999998</v>
      </c>
      <c r="AW13">
        <v>19.16</v>
      </c>
      <c r="AX13">
        <v>17.71</v>
      </c>
      <c r="AY13">
        <v>16.72</v>
      </c>
    </row>
    <row r="14" spans="1:51" x14ac:dyDescent="0.25">
      <c r="A14">
        <v>0.66</v>
      </c>
      <c r="B14">
        <v>1.01</v>
      </c>
      <c r="C14">
        <v>1.37</v>
      </c>
      <c r="D14">
        <v>1.75</v>
      </c>
      <c r="E14">
        <v>2.2000000000000002</v>
      </c>
      <c r="F14">
        <v>2.76</v>
      </c>
      <c r="G14">
        <v>3.56</v>
      </c>
      <c r="H14">
        <v>4.5599999999999996</v>
      </c>
      <c r="I14">
        <v>5.14</v>
      </c>
      <c r="J14">
        <v>7.36</v>
      </c>
      <c r="K14">
        <v>9</v>
      </c>
      <c r="L14">
        <v>8.94</v>
      </c>
      <c r="M14">
        <v>11.44</v>
      </c>
      <c r="N14">
        <v>13.46</v>
      </c>
      <c r="O14">
        <v>13.6</v>
      </c>
      <c r="P14">
        <v>15.32</v>
      </c>
      <c r="Q14">
        <v>17.12</v>
      </c>
      <c r="R14">
        <v>19.170000000000002</v>
      </c>
      <c r="S14">
        <v>19.48</v>
      </c>
      <c r="T14">
        <v>21.75</v>
      </c>
      <c r="U14">
        <v>21.73</v>
      </c>
      <c r="V14">
        <v>20.22</v>
      </c>
      <c r="W14">
        <v>20.49</v>
      </c>
      <c r="X14">
        <v>24.07</v>
      </c>
      <c r="Y14">
        <v>22.29</v>
      </c>
      <c r="Z14">
        <v>18.670000000000002</v>
      </c>
      <c r="AA14">
        <v>15.54</v>
      </c>
      <c r="AB14">
        <v>13.65</v>
      </c>
      <c r="AC14">
        <v>13.36</v>
      </c>
      <c r="AD14">
        <v>10.67</v>
      </c>
      <c r="AE14">
        <v>11.28</v>
      </c>
      <c r="AF14">
        <v>13.54</v>
      </c>
      <c r="AG14">
        <v>15.29</v>
      </c>
      <c r="AH14">
        <v>15.05</v>
      </c>
      <c r="AI14">
        <v>18.239999999999998</v>
      </c>
      <c r="AJ14">
        <v>19.66</v>
      </c>
      <c r="AK14">
        <v>18.93</v>
      </c>
      <c r="AL14">
        <v>19.52</v>
      </c>
      <c r="AM14">
        <v>19.87</v>
      </c>
      <c r="AN14">
        <v>19.54</v>
      </c>
      <c r="AO14">
        <v>18.989999999999998</v>
      </c>
      <c r="AP14">
        <v>19.920000000000002</v>
      </c>
      <c r="AQ14">
        <v>21.55</v>
      </c>
      <c r="AR14">
        <v>22</v>
      </c>
      <c r="AS14">
        <v>23.41</v>
      </c>
      <c r="AT14">
        <v>23.11</v>
      </c>
      <c r="AU14">
        <v>21.39</v>
      </c>
      <c r="AV14">
        <v>18.91</v>
      </c>
      <c r="AW14">
        <v>18.149999999999999</v>
      </c>
      <c r="AX14">
        <v>16.8</v>
      </c>
      <c r="AY14">
        <v>15.45</v>
      </c>
    </row>
    <row r="15" spans="1:51" x14ac:dyDescent="0.25">
      <c r="A15">
        <v>0.92</v>
      </c>
      <c r="B15">
        <v>1.4</v>
      </c>
      <c r="C15">
        <v>1.91</v>
      </c>
      <c r="D15">
        <v>2.46</v>
      </c>
      <c r="E15">
        <v>3.08</v>
      </c>
      <c r="F15">
        <v>3.83</v>
      </c>
      <c r="G15">
        <v>4.7</v>
      </c>
      <c r="H15">
        <v>5.74</v>
      </c>
      <c r="I15">
        <v>7.37</v>
      </c>
      <c r="J15">
        <v>9.16</v>
      </c>
      <c r="K15">
        <v>11.79</v>
      </c>
      <c r="L15">
        <v>17.739999999999998</v>
      </c>
      <c r="M15">
        <v>22.5</v>
      </c>
      <c r="N15">
        <v>22.22</v>
      </c>
      <c r="O15">
        <v>26.86</v>
      </c>
      <c r="P15">
        <v>28.65</v>
      </c>
      <c r="Q15">
        <v>27.83</v>
      </c>
      <c r="R15">
        <v>25.22</v>
      </c>
      <c r="S15">
        <v>23.57</v>
      </c>
      <c r="T15">
        <v>23</v>
      </c>
      <c r="U15">
        <v>22.36</v>
      </c>
      <c r="V15">
        <v>22.52</v>
      </c>
      <c r="W15">
        <v>24.18</v>
      </c>
      <c r="X15">
        <v>25.34</v>
      </c>
      <c r="Y15">
        <v>23.07</v>
      </c>
      <c r="Z15">
        <v>20.66</v>
      </c>
      <c r="AA15">
        <v>18.86</v>
      </c>
      <c r="AB15">
        <v>17.64</v>
      </c>
      <c r="AC15">
        <v>16.36</v>
      </c>
      <c r="AD15">
        <v>20.51</v>
      </c>
      <c r="AE15">
        <v>20.16</v>
      </c>
      <c r="AF15">
        <v>21.4</v>
      </c>
      <c r="AG15">
        <v>22.46</v>
      </c>
      <c r="AH15">
        <v>21.93</v>
      </c>
      <c r="AI15">
        <v>23.6</v>
      </c>
      <c r="AJ15">
        <v>23.77</v>
      </c>
      <c r="AK15">
        <v>23.89</v>
      </c>
      <c r="AL15">
        <v>24.04</v>
      </c>
      <c r="AM15">
        <v>22.89</v>
      </c>
      <c r="AN15">
        <v>21.6</v>
      </c>
      <c r="AO15">
        <v>21.22</v>
      </c>
      <c r="AP15">
        <v>24.57</v>
      </c>
      <c r="AQ15">
        <v>26.1</v>
      </c>
      <c r="AR15">
        <v>27.68</v>
      </c>
      <c r="AS15">
        <v>28.41</v>
      </c>
      <c r="AT15">
        <v>27.29</v>
      </c>
      <c r="AU15">
        <v>24.82</v>
      </c>
      <c r="AV15">
        <v>23.55</v>
      </c>
      <c r="AW15">
        <v>22.74</v>
      </c>
      <c r="AX15">
        <v>21.55</v>
      </c>
      <c r="AY15">
        <v>19.809999999999999</v>
      </c>
    </row>
    <row r="16" spans="1:51" x14ac:dyDescent="0.25">
      <c r="A16">
        <v>0.48</v>
      </c>
      <c r="B16">
        <v>0.73</v>
      </c>
      <c r="C16">
        <v>1.01</v>
      </c>
      <c r="D16">
        <v>1.32</v>
      </c>
      <c r="E16">
        <v>1.69</v>
      </c>
      <c r="F16">
        <v>2.13</v>
      </c>
      <c r="G16">
        <v>2.77</v>
      </c>
      <c r="H16">
        <v>3.9</v>
      </c>
      <c r="I16">
        <v>5.0199999999999996</v>
      </c>
      <c r="J16">
        <v>6.26</v>
      </c>
      <c r="K16">
        <v>7.72</v>
      </c>
      <c r="L16">
        <v>9.9499999999999993</v>
      </c>
      <c r="M16">
        <v>10.47</v>
      </c>
      <c r="N16">
        <v>11.66</v>
      </c>
      <c r="O16">
        <v>12.22</v>
      </c>
      <c r="P16">
        <v>13.75</v>
      </c>
      <c r="Q16">
        <v>17.29</v>
      </c>
      <c r="R16">
        <v>17.23</v>
      </c>
      <c r="S16">
        <v>14.26</v>
      </c>
      <c r="T16">
        <v>14.25</v>
      </c>
      <c r="U16">
        <v>17.27</v>
      </c>
      <c r="V16">
        <v>18.95</v>
      </c>
      <c r="W16">
        <v>22.37</v>
      </c>
      <c r="X16">
        <v>21.3</v>
      </c>
      <c r="Y16">
        <v>18.87</v>
      </c>
      <c r="Z16">
        <v>16.41</v>
      </c>
      <c r="AA16">
        <v>14.41</v>
      </c>
      <c r="AB16">
        <v>13.92</v>
      </c>
      <c r="AC16">
        <v>12.6</v>
      </c>
      <c r="AD16">
        <v>9.93</v>
      </c>
      <c r="AE16">
        <v>11.06</v>
      </c>
      <c r="AF16">
        <v>12.32</v>
      </c>
      <c r="AG16">
        <v>15.44</v>
      </c>
      <c r="AH16">
        <v>14.91</v>
      </c>
      <c r="AI16">
        <v>18.399999999999999</v>
      </c>
      <c r="AJ16">
        <v>20.399999999999999</v>
      </c>
      <c r="AK16">
        <v>20.65</v>
      </c>
      <c r="AL16">
        <v>21.1</v>
      </c>
      <c r="AM16">
        <v>21.16</v>
      </c>
      <c r="AN16">
        <v>20.47</v>
      </c>
      <c r="AO16">
        <v>19.88</v>
      </c>
      <c r="AP16">
        <v>20.56</v>
      </c>
      <c r="AQ16">
        <v>21.72</v>
      </c>
      <c r="AR16">
        <v>21.94</v>
      </c>
      <c r="AS16">
        <v>23.59</v>
      </c>
      <c r="AT16">
        <v>23.78</v>
      </c>
      <c r="AU16">
        <v>22.31</v>
      </c>
      <c r="AV16">
        <v>19.96</v>
      </c>
      <c r="AW16">
        <v>18.7</v>
      </c>
      <c r="AX16">
        <v>17.29</v>
      </c>
      <c r="AY16">
        <v>15.67</v>
      </c>
    </row>
    <row r="17" spans="1:51" x14ac:dyDescent="0.25">
      <c r="A17">
        <v>1.22</v>
      </c>
      <c r="B17">
        <v>1.85</v>
      </c>
      <c r="C17">
        <v>2.5099999999999998</v>
      </c>
      <c r="D17">
        <v>3.22</v>
      </c>
      <c r="E17">
        <v>3.97</v>
      </c>
      <c r="F17">
        <v>4.79</v>
      </c>
      <c r="G17">
        <v>5.85</v>
      </c>
      <c r="H17">
        <v>7.09</v>
      </c>
      <c r="I17">
        <v>9.4</v>
      </c>
      <c r="J17">
        <v>12.67</v>
      </c>
      <c r="K17">
        <v>14.58</v>
      </c>
      <c r="L17">
        <v>17.87</v>
      </c>
      <c r="M17">
        <v>20.27</v>
      </c>
      <c r="N17">
        <v>22.7</v>
      </c>
      <c r="O17">
        <v>21.05</v>
      </c>
      <c r="P17">
        <v>24.55</v>
      </c>
      <c r="Q17">
        <v>31.33</v>
      </c>
      <c r="R17">
        <v>34.9</v>
      </c>
      <c r="S17">
        <v>37.81</v>
      </c>
      <c r="T17">
        <v>40.18</v>
      </c>
      <c r="U17">
        <v>42.4</v>
      </c>
      <c r="V17">
        <v>39.200000000000003</v>
      </c>
      <c r="W17">
        <v>36.340000000000003</v>
      </c>
      <c r="X17">
        <v>32.65</v>
      </c>
      <c r="Y17">
        <v>29.86</v>
      </c>
      <c r="Z17">
        <v>29.35</v>
      </c>
      <c r="AA17">
        <v>29.31</v>
      </c>
      <c r="AB17">
        <v>29.63</v>
      </c>
      <c r="AC17">
        <v>29.41</v>
      </c>
      <c r="AD17">
        <v>26.13</v>
      </c>
      <c r="AE17">
        <v>24.18</v>
      </c>
      <c r="AF17">
        <v>26.64</v>
      </c>
      <c r="AG17">
        <v>25.59</v>
      </c>
      <c r="AH17">
        <v>28.4</v>
      </c>
      <c r="AI17">
        <v>26.93</v>
      </c>
      <c r="AJ17">
        <v>24.08</v>
      </c>
      <c r="AK17">
        <v>24.35</v>
      </c>
      <c r="AL17">
        <v>24.24</v>
      </c>
      <c r="AM17">
        <v>23.68</v>
      </c>
      <c r="AN17">
        <v>24.7</v>
      </c>
      <c r="AO17">
        <v>25.23</v>
      </c>
      <c r="AP17">
        <v>25.43</v>
      </c>
      <c r="AQ17">
        <v>25.26</v>
      </c>
      <c r="AR17">
        <v>25.34</v>
      </c>
      <c r="AS17">
        <v>25.06</v>
      </c>
      <c r="AT17">
        <v>24.68</v>
      </c>
      <c r="AU17">
        <v>24.16</v>
      </c>
      <c r="AV17">
        <v>22.81</v>
      </c>
      <c r="AW17">
        <v>21.56</v>
      </c>
      <c r="AX17">
        <v>20.260000000000002</v>
      </c>
      <c r="AY17">
        <v>18.68</v>
      </c>
    </row>
    <row r="18" spans="1:51" x14ac:dyDescent="0.25">
      <c r="A18">
        <v>1.76</v>
      </c>
      <c r="B18">
        <v>2.68</v>
      </c>
      <c r="C18">
        <v>3.64</v>
      </c>
      <c r="D18">
        <v>4.6900000000000004</v>
      </c>
      <c r="E18">
        <v>5.85</v>
      </c>
      <c r="F18">
        <v>7.16</v>
      </c>
      <c r="G18">
        <v>8.7799999999999994</v>
      </c>
      <c r="H18">
        <v>10.34</v>
      </c>
      <c r="I18">
        <v>13.59</v>
      </c>
      <c r="J18">
        <v>16.39</v>
      </c>
      <c r="K18">
        <v>21.5</v>
      </c>
      <c r="L18">
        <v>29.49</v>
      </c>
      <c r="M18">
        <v>36.049999999999997</v>
      </c>
      <c r="N18">
        <v>49.25</v>
      </c>
      <c r="O18">
        <v>54.9</v>
      </c>
      <c r="P18">
        <v>50.36</v>
      </c>
      <c r="Q18">
        <v>54.96</v>
      </c>
      <c r="R18">
        <v>54.73</v>
      </c>
      <c r="S18">
        <v>47.67</v>
      </c>
      <c r="T18">
        <v>43.24</v>
      </c>
      <c r="U18">
        <v>50.96</v>
      </c>
      <c r="V18">
        <v>46.15</v>
      </c>
      <c r="W18">
        <v>35.54</v>
      </c>
      <c r="X18">
        <v>31.62</v>
      </c>
      <c r="Y18">
        <v>31.82</v>
      </c>
      <c r="Z18">
        <v>33.99</v>
      </c>
      <c r="AA18">
        <v>33.56</v>
      </c>
      <c r="AB18">
        <v>31.5</v>
      </c>
      <c r="AC18">
        <v>30.63</v>
      </c>
      <c r="AD18">
        <v>28.68</v>
      </c>
      <c r="AE18">
        <v>29.42</v>
      </c>
      <c r="AF18">
        <v>31.31</v>
      </c>
      <c r="AG18">
        <v>29.42</v>
      </c>
      <c r="AH18">
        <v>37.119999999999997</v>
      </c>
      <c r="AI18">
        <v>37.25</v>
      </c>
      <c r="AJ18">
        <v>35.090000000000003</v>
      </c>
      <c r="AK18">
        <v>32.58</v>
      </c>
      <c r="AL18">
        <v>30.44</v>
      </c>
      <c r="AM18">
        <v>27.98</v>
      </c>
      <c r="AN18">
        <v>25.23</v>
      </c>
      <c r="AO18">
        <v>25.35</v>
      </c>
      <c r="AP18">
        <v>26.16</v>
      </c>
      <c r="AQ18">
        <v>25.76</v>
      </c>
      <c r="AR18">
        <v>25.58</v>
      </c>
      <c r="AS18">
        <v>25.7</v>
      </c>
      <c r="AT18">
        <v>25.15</v>
      </c>
      <c r="AU18">
        <v>24.4</v>
      </c>
      <c r="AV18">
        <v>23.29</v>
      </c>
      <c r="AW18">
        <v>22.39</v>
      </c>
      <c r="AX18">
        <v>20.87</v>
      </c>
      <c r="AY18">
        <v>19.22</v>
      </c>
    </row>
    <row r="19" spans="1:51" x14ac:dyDescent="0.25">
      <c r="A19">
        <v>1.66</v>
      </c>
      <c r="B19">
        <v>2.54</v>
      </c>
      <c r="C19">
        <v>3.47</v>
      </c>
      <c r="D19">
        <v>4.49</v>
      </c>
      <c r="E19">
        <v>5.63</v>
      </c>
      <c r="F19">
        <v>7.04</v>
      </c>
      <c r="G19">
        <v>9.1199999999999992</v>
      </c>
      <c r="H19">
        <v>11.38</v>
      </c>
      <c r="I19">
        <v>14.81</v>
      </c>
      <c r="J19">
        <v>20.97</v>
      </c>
      <c r="K19">
        <v>29.3</v>
      </c>
      <c r="L19">
        <v>37.85</v>
      </c>
      <c r="M19">
        <v>41.8</v>
      </c>
      <c r="N19">
        <v>54.57</v>
      </c>
      <c r="O19">
        <v>53.79</v>
      </c>
      <c r="P19">
        <v>48.58</v>
      </c>
      <c r="Q19">
        <v>45.86</v>
      </c>
      <c r="R19">
        <v>41</v>
      </c>
      <c r="S19">
        <v>41.52</v>
      </c>
      <c r="T19">
        <v>53.45</v>
      </c>
      <c r="U19">
        <v>60.44</v>
      </c>
      <c r="V19">
        <v>44.74</v>
      </c>
      <c r="W19">
        <v>34.08</v>
      </c>
      <c r="X19">
        <v>33.43</v>
      </c>
      <c r="Y19">
        <v>34.49</v>
      </c>
      <c r="Z19">
        <v>34.03</v>
      </c>
      <c r="AA19">
        <v>29.24</v>
      </c>
      <c r="AB19">
        <v>25.34</v>
      </c>
      <c r="AC19">
        <v>25.26</v>
      </c>
      <c r="AD19">
        <v>26.27</v>
      </c>
      <c r="AE19">
        <v>28.73</v>
      </c>
      <c r="AF19">
        <v>30.01</v>
      </c>
      <c r="AG19">
        <v>29.72</v>
      </c>
      <c r="AH19">
        <v>35.54</v>
      </c>
      <c r="AI19">
        <v>36.49</v>
      </c>
      <c r="AJ19">
        <v>34.130000000000003</v>
      </c>
      <c r="AK19">
        <v>32.18</v>
      </c>
      <c r="AL19">
        <v>30.98</v>
      </c>
      <c r="AM19">
        <v>30.58</v>
      </c>
      <c r="AN19">
        <v>28.57</v>
      </c>
      <c r="AO19">
        <v>26.73</v>
      </c>
      <c r="AP19">
        <v>24.46</v>
      </c>
      <c r="AQ19">
        <v>24.32</v>
      </c>
      <c r="AR19">
        <v>24.17</v>
      </c>
      <c r="AS19">
        <v>25.01</v>
      </c>
      <c r="AT19">
        <v>25.09</v>
      </c>
      <c r="AU19">
        <v>24.46</v>
      </c>
      <c r="AV19">
        <v>23.55</v>
      </c>
      <c r="AW19">
        <v>21.67</v>
      </c>
      <c r="AX19">
        <v>19.57</v>
      </c>
      <c r="AY19">
        <v>17.88</v>
      </c>
    </row>
    <row r="20" spans="1:51" x14ac:dyDescent="0.25">
      <c r="A20">
        <v>0.49</v>
      </c>
      <c r="B20">
        <v>0.74</v>
      </c>
      <c r="C20">
        <v>1.01</v>
      </c>
      <c r="D20">
        <v>1.3</v>
      </c>
      <c r="E20">
        <v>1.63</v>
      </c>
      <c r="F20">
        <v>2</v>
      </c>
      <c r="G20">
        <v>2.56</v>
      </c>
      <c r="H20">
        <v>3.52</v>
      </c>
      <c r="I20">
        <v>4.34</v>
      </c>
      <c r="J20">
        <v>6.61</v>
      </c>
      <c r="K20">
        <v>7.79</v>
      </c>
      <c r="L20">
        <v>10.220000000000001</v>
      </c>
      <c r="M20">
        <v>13.92</v>
      </c>
      <c r="N20">
        <v>13.43</v>
      </c>
      <c r="O20">
        <v>15.08</v>
      </c>
      <c r="P20">
        <v>16.68</v>
      </c>
      <c r="Q20">
        <v>15.71</v>
      </c>
      <c r="R20">
        <v>15.37</v>
      </c>
      <c r="S20">
        <v>16.07</v>
      </c>
      <c r="T20">
        <v>13.14</v>
      </c>
      <c r="U20">
        <v>12.1</v>
      </c>
      <c r="V20">
        <v>11.28</v>
      </c>
      <c r="W20">
        <v>11</v>
      </c>
      <c r="X20">
        <v>11.15</v>
      </c>
      <c r="Y20">
        <v>12.38</v>
      </c>
      <c r="Z20">
        <v>11.3</v>
      </c>
      <c r="AA20">
        <v>9.75</v>
      </c>
      <c r="AB20">
        <v>8.91</v>
      </c>
      <c r="AC20">
        <v>8.23</v>
      </c>
      <c r="AD20">
        <v>11.19</v>
      </c>
      <c r="AE20">
        <v>13.4</v>
      </c>
      <c r="AF20">
        <v>16.239999999999998</v>
      </c>
      <c r="AG20">
        <v>19.59</v>
      </c>
      <c r="AH20">
        <v>21.93</v>
      </c>
      <c r="AI20">
        <v>20.329999999999998</v>
      </c>
      <c r="AJ20">
        <v>20.079999999999998</v>
      </c>
      <c r="AK20">
        <v>21.3</v>
      </c>
      <c r="AL20">
        <v>22.68</v>
      </c>
      <c r="AM20">
        <v>20.37</v>
      </c>
      <c r="AN20">
        <v>19.02</v>
      </c>
      <c r="AO20">
        <v>17.43</v>
      </c>
      <c r="AP20">
        <v>14.17</v>
      </c>
      <c r="AQ20">
        <v>12.27</v>
      </c>
      <c r="AR20">
        <v>11.72</v>
      </c>
      <c r="AS20">
        <v>11.16</v>
      </c>
      <c r="AT20">
        <v>11.42</v>
      </c>
      <c r="AU20">
        <v>11.84</v>
      </c>
      <c r="AV20">
        <v>12.23</v>
      </c>
      <c r="AW20">
        <v>12.35</v>
      </c>
      <c r="AX20">
        <v>11.91</v>
      </c>
      <c r="AY20">
        <v>11.42</v>
      </c>
    </row>
    <row r="21" spans="1:51" x14ac:dyDescent="0.25">
      <c r="A21">
        <v>1.45</v>
      </c>
      <c r="B21">
        <v>2.21</v>
      </c>
      <c r="C21">
        <v>3.02</v>
      </c>
      <c r="D21">
        <v>3.91</v>
      </c>
      <c r="E21">
        <v>4.95</v>
      </c>
      <c r="F21">
        <v>6.16</v>
      </c>
      <c r="G21">
        <v>8</v>
      </c>
      <c r="H21">
        <v>10.1</v>
      </c>
      <c r="I21">
        <v>13.66</v>
      </c>
      <c r="J21">
        <v>21.11</v>
      </c>
      <c r="K21">
        <v>25.38</v>
      </c>
      <c r="L21">
        <v>27.93</v>
      </c>
      <c r="M21">
        <v>32.049999999999997</v>
      </c>
      <c r="N21">
        <v>31.97</v>
      </c>
      <c r="O21">
        <v>39.14</v>
      </c>
      <c r="P21">
        <v>50.52</v>
      </c>
      <c r="Q21">
        <v>62.75</v>
      </c>
      <c r="R21">
        <v>63.35</v>
      </c>
      <c r="S21">
        <v>52.5</v>
      </c>
      <c r="T21">
        <v>31.62</v>
      </c>
      <c r="U21">
        <v>27.12</v>
      </c>
      <c r="V21">
        <v>23.31</v>
      </c>
      <c r="W21">
        <v>20.09</v>
      </c>
      <c r="X21">
        <v>22.69</v>
      </c>
      <c r="Y21">
        <v>22.9</v>
      </c>
      <c r="Z21">
        <v>20.25</v>
      </c>
      <c r="AA21">
        <v>21.94</v>
      </c>
      <c r="AB21">
        <v>22.98</v>
      </c>
      <c r="AC21">
        <v>21.73</v>
      </c>
      <c r="AD21">
        <v>21.97</v>
      </c>
      <c r="AE21">
        <v>27.39</v>
      </c>
      <c r="AF21">
        <v>28.83</v>
      </c>
      <c r="AG21">
        <v>24.53</v>
      </c>
      <c r="AH21">
        <v>23.47</v>
      </c>
      <c r="AI21">
        <v>26.57</v>
      </c>
      <c r="AJ21">
        <v>27.14</v>
      </c>
      <c r="AK21">
        <v>28.22</v>
      </c>
      <c r="AL21">
        <v>30.08</v>
      </c>
      <c r="AM21">
        <v>29.89</v>
      </c>
      <c r="AN21">
        <v>28.63</v>
      </c>
      <c r="AO21">
        <v>28.03</v>
      </c>
      <c r="AP21">
        <v>26.76</v>
      </c>
      <c r="AQ21">
        <v>25.68</v>
      </c>
      <c r="AR21">
        <v>25.01</v>
      </c>
      <c r="AS21">
        <v>23.97</v>
      </c>
      <c r="AT21">
        <v>22.3</v>
      </c>
      <c r="AU21">
        <v>21</v>
      </c>
      <c r="AV21">
        <v>20.97</v>
      </c>
      <c r="AW21">
        <v>20.51</v>
      </c>
      <c r="AX21">
        <v>19.38</v>
      </c>
      <c r="AY21">
        <v>18.22</v>
      </c>
    </row>
    <row r="22" spans="1:51" x14ac:dyDescent="0.25">
      <c r="A22">
        <v>0.6</v>
      </c>
      <c r="B22">
        <v>0.91</v>
      </c>
      <c r="C22">
        <v>1.24</v>
      </c>
      <c r="D22">
        <v>1.6</v>
      </c>
      <c r="E22">
        <v>1.98</v>
      </c>
      <c r="F22">
        <v>2.46</v>
      </c>
      <c r="G22">
        <v>2.95</v>
      </c>
      <c r="H22">
        <v>3.99</v>
      </c>
      <c r="I22">
        <v>5.01</v>
      </c>
      <c r="J22">
        <v>6.92</v>
      </c>
      <c r="K22">
        <v>9.1300000000000008</v>
      </c>
      <c r="L22">
        <v>13.32</v>
      </c>
      <c r="M22">
        <v>17.36</v>
      </c>
      <c r="N22">
        <v>20.62</v>
      </c>
      <c r="O22">
        <v>19.27</v>
      </c>
      <c r="P22">
        <v>17.420000000000002</v>
      </c>
      <c r="Q22">
        <v>19.11</v>
      </c>
      <c r="R22">
        <v>19.52</v>
      </c>
      <c r="S22">
        <v>19.54</v>
      </c>
      <c r="T22">
        <v>15.77</v>
      </c>
      <c r="U22">
        <v>16</v>
      </c>
      <c r="V22">
        <v>15.94</v>
      </c>
      <c r="W22">
        <v>15.49</v>
      </c>
      <c r="X22">
        <v>13.88</v>
      </c>
      <c r="Y22">
        <v>12.58</v>
      </c>
      <c r="Z22">
        <v>14.24</v>
      </c>
      <c r="AA22">
        <v>17.010000000000002</v>
      </c>
      <c r="AB22">
        <v>17.88</v>
      </c>
      <c r="AC22">
        <v>17.34</v>
      </c>
      <c r="AD22">
        <v>18.100000000000001</v>
      </c>
      <c r="AE22">
        <v>23.13</v>
      </c>
      <c r="AF22">
        <v>19.11</v>
      </c>
      <c r="AG22">
        <v>17.809999999999999</v>
      </c>
      <c r="AH22">
        <v>20.07</v>
      </c>
      <c r="AI22">
        <v>16.760000000000002</v>
      </c>
      <c r="AJ22">
        <v>13.6</v>
      </c>
      <c r="AK22">
        <v>13.15</v>
      </c>
      <c r="AL22">
        <v>13.4</v>
      </c>
      <c r="AM22">
        <v>13.1</v>
      </c>
      <c r="AN22">
        <v>13.01</v>
      </c>
      <c r="AO22">
        <v>14.15</v>
      </c>
      <c r="AP22">
        <v>15.1</v>
      </c>
      <c r="AQ22">
        <v>14.24</v>
      </c>
      <c r="AR22">
        <v>14.24</v>
      </c>
      <c r="AS22">
        <v>13.5</v>
      </c>
      <c r="AT22">
        <v>12.23</v>
      </c>
      <c r="AU22">
        <v>11.4</v>
      </c>
      <c r="AV22">
        <v>10.36</v>
      </c>
      <c r="AW22">
        <v>9.65</v>
      </c>
      <c r="AX22">
        <v>9.49</v>
      </c>
      <c r="AY22">
        <v>8.9499999999999993</v>
      </c>
    </row>
    <row r="23" spans="1:51" x14ac:dyDescent="0.25">
      <c r="A23">
        <v>1.41</v>
      </c>
      <c r="B23">
        <v>2.15</v>
      </c>
      <c r="C23">
        <v>2.95</v>
      </c>
      <c r="D23">
        <v>3.81</v>
      </c>
      <c r="E23">
        <v>4.79</v>
      </c>
      <c r="F23">
        <v>5.97</v>
      </c>
      <c r="G23">
        <v>7.52</v>
      </c>
      <c r="H23">
        <v>9.3000000000000007</v>
      </c>
      <c r="I23">
        <v>11.73</v>
      </c>
      <c r="J23">
        <v>15.44</v>
      </c>
      <c r="K23">
        <v>17.98</v>
      </c>
      <c r="L23">
        <v>24</v>
      </c>
      <c r="M23">
        <v>32.130000000000003</v>
      </c>
      <c r="N23">
        <v>35.31</v>
      </c>
      <c r="O23">
        <v>39.04</v>
      </c>
      <c r="P23">
        <v>40.71</v>
      </c>
      <c r="Q23">
        <v>43.54</v>
      </c>
      <c r="R23">
        <v>44.84</v>
      </c>
      <c r="S23">
        <v>45.82</v>
      </c>
      <c r="T23">
        <v>38.1</v>
      </c>
      <c r="U23">
        <v>40.97</v>
      </c>
      <c r="V23">
        <v>37.159999999999997</v>
      </c>
      <c r="W23">
        <v>35.51</v>
      </c>
      <c r="X23">
        <v>34.75</v>
      </c>
      <c r="Y23">
        <v>36.35</v>
      </c>
      <c r="Z23">
        <v>37.74</v>
      </c>
      <c r="AA23">
        <v>35.57</v>
      </c>
      <c r="AB23">
        <v>32.97</v>
      </c>
      <c r="AC23">
        <v>29.94</v>
      </c>
      <c r="AD23">
        <v>18.670000000000002</v>
      </c>
      <c r="AE23">
        <v>18.21</v>
      </c>
      <c r="AF23">
        <v>16.89</v>
      </c>
      <c r="AG23">
        <v>19.100000000000001</v>
      </c>
      <c r="AH23">
        <v>20.18</v>
      </c>
      <c r="AI23">
        <v>20.93</v>
      </c>
      <c r="AJ23">
        <v>20.8</v>
      </c>
      <c r="AK23">
        <v>22.95</v>
      </c>
      <c r="AL23">
        <v>25.6</v>
      </c>
      <c r="AM23">
        <v>27.2</v>
      </c>
      <c r="AN23">
        <v>27.57</v>
      </c>
      <c r="AO23">
        <v>27.81</v>
      </c>
      <c r="AP23">
        <v>28.33</v>
      </c>
      <c r="AQ23">
        <v>25.76</v>
      </c>
      <c r="AR23">
        <v>23.83</v>
      </c>
      <c r="AS23">
        <v>21.47</v>
      </c>
      <c r="AT23">
        <v>19.02</v>
      </c>
      <c r="AU23">
        <v>16.850000000000001</v>
      </c>
      <c r="AV23">
        <v>16.690000000000001</v>
      </c>
      <c r="AW23">
        <v>16.559999999999999</v>
      </c>
      <c r="AX23">
        <v>15.89</v>
      </c>
      <c r="AY23">
        <v>14.88</v>
      </c>
    </row>
    <row r="24" spans="1:51" x14ac:dyDescent="0.25">
      <c r="A24">
        <v>0.99</v>
      </c>
      <c r="B24">
        <v>1.52</v>
      </c>
      <c r="C24">
        <v>2.09</v>
      </c>
      <c r="D24">
        <v>2.73</v>
      </c>
      <c r="E24">
        <v>3.47</v>
      </c>
      <c r="F24">
        <v>4.54</v>
      </c>
      <c r="G24">
        <v>6.1</v>
      </c>
      <c r="H24">
        <v>8.15</v>
      </c>
      <c r="I24">
        <v>11.3</v>
      </c>
      <c r="J24">
        <v>15.71</v>
      </c>
      <c r="K24">
        <v>20.28</v>
      </c>
      <c r="L24">
        <v>22.48</v>
      </c>
      <c r="M24">
        <v>21.63</v>
      </c>
      <c r="N24">
        <v>22.12</v>
      </c>
      <c r="O24">
        <v>25.41</v>
      </c>
      <c r="P24">
        <v>23.98</v>
      </c>
      <c r="Q24">
        <v>22.99</v>
      </c>
      <c r="R24">
        <v>22.6</v>
      </c>
      <c r="S24">
        <v>22.09</v>
      </c>
      <c r="T24">
        <v>23.01</v>
      </c>
      <c r="U24">
        <v>20.86</v>
      </c>
      <c r="V24">
        <v>17.8</v>
      </c>
      <c r="W24">
        <v>13.96</v>
      </c>
      <c r="X24">
        <v>14.2</v>
      </c>
      <c r="Y24">
        <v>16.41</v>
      </c>
      <c r="Z24">
        <v>18.62</v>
      </c>
      <c r="AA24">
        <v>17.850000000000001</v>
      </c>
      <c r="AB24">
        <v>18.649999999999999</v>
      </c>
      <c r="AC24">
        <v>20.94</v>
      </c>
      <c r="AD24">
        <v>23.8</v>
      </c>
      <c r="AE24">
        <v>15.95</v>
      </c>
      <c r="AF24">
        <v>17.91</v>
      </c>
      <c r="AG24">
        <v>20.57</v>
      </c>
      <c r="AH24">
        <v>17.07</v>
      </c>
      <c r="AI24">
        <v>16.48</v>
      </c>
      <c r="AJ24">
        <v>19.5</v>
      </c>
      <c r="AK24">
        <v>22.18</v>
      </c>
      <c r="AL24">
        <v>22.53</v>
      </c>
      <c r="AM24">
        <v>22.19</v>
      </c>
      <c r="AN24">
        <v>20.98</v>
      </c>
      <c r="AO24">
        <v>19.57</v>
      </c>
      <c r="AP24">
        <v>15.92</v>
      </c>
      <c r="AQ24">
        <v>13</v>
      </c>
      <c r="AR24">
        <v>11.28</v>
      </c>
      <c r="AS24">
        <v>9.59</v>
      </c>
      <c r="AT24">
        <v>8.58</v>
      </c>
      <c r="AU24">
        <v>7.75</v>
      </c>
      <c r="AV24">
        <v>7.51</v>
      </c>
      <c r="AW24">
        <v>7.61</v>
      </c>
      <c r="AX24">
        <v>7.87</v>
      </c>
      <c r="AY24">
        <v>8.11</v>
      </c>
    </row>
    <row r="25" spans="1:51" x14ac:dyDescent="0.25">
      <c r="A25">
        <v>1.38</v>
      </c>
      <c r="B25">
        <v>2.12</v>
      </c>
      <c r="C25">
        <v>2.9</v>
      </c>
      <c r="D25">
        <v>3.81</v>
      </c>
      <c r="E25">
        <v>4.83</v>
      </c>
      <c r="F25">
        <v>6.32</v>
      </c>
      <c r="G25">
        <v>8.24</v>
      </c>
      <c r="H25">
        <v>10.88</v>
      </c>
      <c r="I25">
        <v>17.03</v>
      </c>
      <c r="J25">
        <v>21.1</v>
      </c>
      <c r="K25">
        <v>21.81</v>
      </c>
      <c r="L25">
        <v>26.01</v>
      </c>
      <c r="M25">
        <v>28.04</v>
      </c>
      <c r="N25">
        <v>31.38</v>
      </c>
      <c r="O25">
        <v>29.95</v>
      </c>
      <c r="P25">
        <v>33.03</v>
      </c>
      <c r="Q25">
        <v>40.159999999999997</v>
      </c>
      <c r="R25">
        <v>39.9</v>
      </c>
      <c r="S25">
        <v>34.700000000000003</v>
      </c>
      <c r="T25">
        <v>30.05</v>
      </c>
      <c r="U25">
        <v>30.94</v>
      </c>
      <c r="V25">
        <v>25.14</v>
      </c>
      <c r="W25">
        <v>28.34</v>
      </c>
      <c r="X25">
        <v>28.77</v>
      </c>
      <c r="Y25">
        <v>27.65</v>
      </c>
      <c r="Z25">
        <v>25.69</v>
      </c>
      <c r="AA25">
        <v>26.1</v>
      </c>
      <c r="AB25">
        <v>28.5</v>
      </c>
      <c r="AC25">
        <v>31.03</v>
      </c>
      <c r="AD25">
        <v>32.46</v>
      </c>
      <c r="AE25">
        <v>30.38</v>
      </c>
      <c r="AF25">
        <v>27.27</v>
      </c>
      <c r="AG25">
        <v>26.63</v>
      </c>
      <c r="AH25">
        <v>25.19</v>
      </c>
      <c r="AI25">
        <v>24.24</v>
      </c>
      <c r="AJ25">
        <v>25.86</v>
      </c>
      <c r="AK25">
        <v>31.42</v>
      </c>
      <c r="AL25">
        <v>34.380000000000003</v>
      </c>
      <c r="AM25">
        <v>35.9</v>
      </c>
      <c r="AN25">
        <v>37.200000000000003</v>
      </c>
      <c r="AO25">
        <v>37.409999999999997</v>
      </c>
      <c r="AP25">
        <v>34.82</v>
      </c>
      <c r="AQ25">
        <v>30.76</v>
      </c>
      <c r="AR25">
        <v>27.6</v>
      </c>
      <c r="AS25">
        <v>24.44</v>
      </c>
      <c r="AT25">
        <v>22.31</v>
      </c>
      <c r="AU25">
        <v>20.96</v>
      </c>
      <c r="AV25">
        <v>20.03</v>
      </c>
      <c r="AW25">
        <v>19.04</v>
      </c>
      <c r="AX25">
        <v>18.02</v>
      </c>
      <c r="AY25">
        <v>16.97</v>
      </c>
    </row>
    <row r="26" spans="1:51" x14ac:dyDescent="0.25">
      <c r="A26">
        <v>0.87</v>
      </c>
      <c r="B26">
        <v>1.33</v>
      </c>
      <c r="C26">
        <v>1.82</v>
      </c>
      <c r="D26">
        <v>2.36</v>
      </c>
      <c r="E26">
        <v>3</v>
      </c>
      <c r="F26">
        <v>3.73</v>
      </c>
      <c r="G26">
        <v>5.0199999999999996</v>
      </c>
      <c r="H26">
        <v>6.19</v>
      </c>
      <c r="I26">
        <v>8.42</v>
      </c>
      <c r="J26">
        <v>10.66</v>
      </c>
      <c r="K26">
        <v>14.29</v>
      </c>
      <c r="L26">
        <v>17.82</v>
      </c>
      <c r="M26">
        <v>19.53</v>
      </c>
      <c r="N26">
        <v>21.4</v>
      </c>
      <c r="O26">
        <v>22.12</v>
      </c>
      <c r="P26">
        <v>25.62</v>
      </c>
      <c r="Q26">
        <v>28.59</v>
      </c>
      <c r="R26">
        <v>27.92</v>
      </c>
      <c r="S26">
        <v>27.5</v>
      </c>
      <c r="T26">
        <v>24.96</v>
      </c>
      <c r="U26">
        <v>28.5</v>
      </c>
      <c r="V26">
        <v>22.36</v>
      </c>
      <c r="W26">
        <v>16.22</v>
      </c>
      <c r="X26">
        <v>14.11</v>
      </c>
      <c r="Y26">
        <v>14.67</v>
      </c>
      <c r="Z26">
        <v>12.44</v>
      </c>
      <c r="AA26">
        <v>12.73</v>
      </c>
      <c r="AB26">
        <v>13.98</v>
      </c>
      <c r="AC26">
        <v>14.51</v>
      </c>
      <c r="AD26">
        <v>14.91</v>
      </c>
      <c r="AE26">
        <v>15.1</v>
      </c>
      <c r="AF26">
        <v>16.93</v>
      </c>
      <c r="AG26">
        <v>17.66</v>
      </c>
      <c r="AH26">
        <v>22.68</v>
      </c>
      <c r="AI26">
        <v>25.33</v>
      </c>
      <c r="AJ26">
        <v>26.24</v>
      </c>
      <c r="AK26">
        <v>26.35</v>
      </c>
      <c r="AL26">
        <v>27.2</v>
      </c>
      <c r="AM26">
        <v>27.01</v>
      </c>
      <c r="AN26">
        <v>26</v>
      </c>
      <c r="AO26">
        <v>24.17</v>
      </c>
      <c r="AP26">
        <v>20.83</v>
      </c>
      <c r="AQ26">
        <v>18.440000000000001</v>
      </c>
      <c r="AR26">
        <v>15.82</v>
      </c>
      <c r="AS26">
        <v>13.32</v>
      </c>
      <c r="AT26">
        <v>11.83</v>
      </c>
      <c r="AU26">
        <v>10.53</v>
      </c>
      <c r="AV26">
        <v>9.68</v>
      </c>
      <c r="AW26">
        <v>9.08</v>
      </c>
      <c r="AX26">
        <v>8.7100000000000009</v>
      </c>
      <c r="AY26">
        <v>8.4499999999999993</v>
      </c>
    </row>
    <row r="27" spans="1:51" x14ac:dyDescent="0.25">
      <c r="A27">
        <v>1.1499999999999999</v>
      </c>
      <c r="B27">
        <v>1.76</v>
      </c>
      <c r="C27">
        <v>2.41</v>
      </c>
      <c r="D27">
        <v>3.1</v>
      </c>
      <c r="E27">
        <v>3.93</v>
      </c>
      <c r="F27">
        <v>5.05</v>
      </c>
      <c r="G27">
        <v>6.3</v>
      </c>
      <c r="H27">
        <v>8.6300000000000008</v>
      </c>
      <c r="I27">
        <v>12.16</v>
      </c>
      <c r="J27">
        <v>16.86</v>
      </c>
      <c r="K27">
        <v>21.28</v>
      </c>
      <c r="L27">
        <v>25.03</v>
      </c>
      <c r="M27">
        <v>28.3</v>
      </c>
      <c r="N27">
        <v>25.54</v>
      </c>
      <c r="O27">
        <v>24.57</v>
      </c>
      <c r="P27">
        <v>26.82</v>
      </c>
      <c r="Q27">
        <v>24.62</v>
      </c>
      <c r="R27">
        <v>25.23</v>
      </c>
      <c r="S27">
        <v>27.09</v>
      </c>
      <c r="T27">
        <v>27.17</v>
      </c>
      <c r="U27">
        <v>22.77</v>
      </c>
      <c r="V27">
        <v>27.84</v>
      </c>
      <c r="W27">
        <v>28.65</v>
      </c>
      <c r="X27">
        <v>30.77</v>
      </c>
      <c r="Y27">
        <v>33.44</v>
      </c>
      <c r="Z27">
        <v>30.47</v>
      </c>
      <c r="AA27">
        <v>28.75</v>
      </c>
      <c r="AB27">
        <v>28.21</v>
      </c>
      <c r="AC27">
        <v>27.09</v>
      </c>
      <c r="AD27">
        <v>23.34</v>
      </c>
      <c r="AE27">
        <v>21.06</v>
      </c>
      <c r="AF27">
        <v>21.72</v>
      </c>
      <c r="AG27">
        <v>22.93</v>
      </c>
      <c r="AH27">
        <v>24.48</v>
      </c>
      <c r="AI27">
        <v>29.32</v>
      </c>
      <c r="AJ27">
        <v>32.07</v>
      </c>
      <c r="AK27">
        <v>34.26</v>
      </c>
      <c r="AL27">
        <v>34.31</v>
      </c>
      <c r="AM27">
        <v>33.42</v>
      </c>
      <c r="AN27">
        <v>33.31</v>
      </c>
      <c r="AO27">
        <v>32.86</v>
      </c>
      <c r="AP27">
        <v>32.729999999999997</v>
      </c>
      <c r="AQ27">
        <v>31.47</v>
      </c>
      <c r="AR27">
        <v>29.09</v>
      </c>
      <c r="AS27">
        <v>26.21</v>
      </c>
      <c r="AT27">
        <v>23.73</v>
      </c>
      <c r="AU27">
        <v>21.47</v>
      </c>
      <c r="AV27">
        <v>19.38</v>
      </c>
      <c r="AW27">
        <v>18.03</v>
      </c>
      <c r="AX27">
        <v>17.440000000000001</v>
      </c>
      <c r="AY27">
        <v>16.77</v>
      </c>
    </row>
    <row r="28" spans="1:51" x14ac:dyDescent="0.25">
      <c r="A28">
        <v>0.59</v>
      </c>
      <c r="B28">
        <v>0.9</v>
      </c>
      <c r="C28">
        <v>1.23</v>
      </c>
      <c r="D28">
        <v>1.59</v>
      </c>
      <c r="E28">
        <v>2.02</v>
      </c>
      <c r="F28">
        <v>2.56</v>
      </c>
      <c r="G28">
        <v>3.21</v>
      </c>
      <c r="H28">
        <v>4.01</v>
      </c>
      <c r="I28">
        <v>4.9400000000000004</v>
      </c>
      <c r="J28">
        <v>6.83</v>
      </c>
      <c r="K28">
        <v>8.76</v>
      </c>
      <c r="L28">
        <v>10.59</v>
      </c>
      <c r="M28">
        <v>13.2</v>
      </c>
      <c r="N28">
        <v>12.58</v>
      </c>
      <c r="O28">
        <v>13.59</v>
      </c>
      <c r="P28">
        <v>15.61</v>
      </c>
      <c r="Q28">
        <v>18.84</v>
      </c>
      <c r="R28">
        <v>20.49</v>
      </c>
      <c r="S28">
        <v>20.02</v>
      </c>
      <c r="T28">
        <v>17.95</v>
      </c>
      <c r="U28">
        <v>23.45</v>
      </c>
      <c r="V28">
        <v>24.3</v>
      </c>
      <c r="W28">
        <v>24.38</v>
      </c>
      <c r="X28">
        <v>17.100000000000001</v>
      </c>
      <c r="Y28">
        <v>16.64</v>
      </c>
      <c r="Z28">
        <v>17.670000000000002</v>
      </c>
      <c r="AA28">
        <v>16.25</v>
      </c>
      <c r="AB28">
        <v>15.51</v>
      </c>
      <c r="AC28">
        <v>14.77</v>
      </c>
      <c r="AD28">
        <v>12.54</v>
      </c>
      <c r="AE28">
        <v>11.04</v>
      </c>
      <c r="AF28">
        <v>7.63</v>
      </c>
      <c r="AG28">
        <v>7.26</v>
      </c>
      <c r="AH28">
        <v>8.34</v>
      </c>
      <c r="AI28">
        <v>8.15</v>
      </c>
      <c r="AJ28">
        <v>8.2100000000000009</v>
      </c>
      <c r="AK28">
        <v>9.4499999999999993</v>
      </c>
      <c r="AL28">
        <v>9.94</v>
      </c>
      <c r="AM28">
        <v>9.2100000000000009</v>
      </c>
      <c r="AN28">
        <v>8.8800000000000008</v>
      </c>
      <c r="AO28">
        <v>8.2100000000000009</v>
      </c>
      <c r="AP28">
        <v>6.9</v>
      </c>
      <c r="AQ28">
        <v>6.64</v>
      </c>
      <c r="AR28">
        <v>8</v>
      </c>
      <c r="AS28">
        <v>8.18</v>
      </c>
      <c r="AT28">
        <v>7.91</v>
      </c>
      <c r="AU28">
        <v>7.19</v>
      </c>
      <c r="AV28">
        <v>6.83</v>
      </c>
      <c r="AW28">
        <v>6.4</v>
      </c>
      <c r="AX28">
        <v>6.24</v>
      </c>
      <c r="AY28">
        <v>6.15</v>
      </c>
    </row>
    <row r="29" spans="1:51" x14ac:dyDescent="0.25">
      <c r="A29">
        <v>0.63</v>
      </c>
      <c r="B29">
        <v>0.95</v>
      </c>
      <c r="C29">
        <v>1.3</v>
      </c>
      <c r="D29">
        <v>1.68</v>
      </c>
      <c r="E29">
        <v>2.09</v>
      </c>
      <c r="F29">
        <v>2.62</v>
      </c>
      <c r="G29">
        <v>3.4</v>
      </c>
      <c r="H29">
        <v>4.42</v>
      </c>
      <c r="I29">
        <v>5.0599999999999996</v>
      </c>
      <c r="J29">
        <v>6.71</v>
      </c>
      <c r="K29">
        <v>8.93</v>
      </c>
      <c r="L29">
        <v>11.34</v>
      </c>
      <c r="M29">
        <v>14.23</v>
      </c>
      <c r="N29">
        <v>18.100000000000001</v>
      </c>
      <c r="O29">
        <v>23.83</v>
      </c>
      <c r="P29">
        <v>21.71</v>
      </c>
      <c r="Q29">
        <v>20.61</v>
      </c>
      <c r="R29">
        <v>19.600000000000001</v>
      </c>
      <c r="S29">
        <v>16.68</v>
      </c>
      <c r="T29">
        <v>20.64</v>
      </c>
      <c r="U29">
        <v>23.26</v>
      </c>
      <c r="V29">
        <v>28.27</v>
      </c>
      <c r="W29">
        <v>22.53</v>
      </c>
      <c r="X29">
        <v>18.68</v>
      </c>
      <c r="Y29">
        <v>17.260000000000002</v>
      </c>
      <c r="Z29">
        <v>18.82</v>
      </c>
      <c r="AA29">
        <v>17.66</v>
      </c>
      <c r="AB29">
        <v>14.85</v>
      </c>
      <c r="AC29">
        <v>13.92</v>
      </c>
      <c r="AD29">
        <v>11.96</v>
      </c>
      <c r="AE29">
        <v>13.36</v>
      </c>
      <c r="AF29">
        <v>14.28</v>
      </c>
      <c r="AG29">
        <v>15.71</v>
      </c>
      <c r="AH29">
        <v>15.35</v>
      </c>
      <c r="AI29">
        <v>13.56</v>
      </c>
      <c r="AJ29">
        <v>14.1</v>
      </c>
      <c r="AK29">
        <v>14.24</v>
      </c>
      <c r="AL29">
        <v>15.32</v>
      </c>
      <c r="AM29">
        <v>15.78</v>
      </c>
      <c r="AN29">
        <v>15.97</v>
      </c>
      <c r="AO29">
        <v>15.79</v>
      </c>
      <c r="AP29">
        <v>15.06</v>
      </c>
      <c r="AQ29">
        <v>14.78</v>
      </c>
      <c r="AR29">
        <v>13.5</v>
      </c>
      <c r="AS29">
        <v>12.4</v>
      </c>
      <c r="AT29">
        <v>10.57</v>
      </c>
      <c r="AU29">
        <v>9.99</v>
      </c>
      <c r="AV29">
        <v>9.3000000000000007</v>
      </c>
      <c r="AW29">
        <v>8.3699999999999992</v>
      </c>
      <c r="AX29">
        <v>7.32</v>
      </c>
      <c r="AY29">
        <v>6.76</v>
      </c>
    </row>
    <row r="30" spans="1:51" x14ac:dyDescent="0.25">
      <c r="A30">
        <v>0.52</v>
      </c>
      <c r="B30">
        <v>0.79</v>
      </c>
      <c r="C30">
        <v>1.08</v>
      </c>
      <c r="D30">
        <v>1.4</v>
      </c>
      <c r="E30">
        <v>1.75</v>
      </c>
      <c r="F30">
        <v>2.19</v>
      </c>
      <c r="G30">
        <v>2.99</v>
      </c>
      <c r="H30">
        <v>4.1399999999999997</v>
      </c>
      <c r="I30">
        <v>5.37</v>
      </c>
      <c r="J30">
        <v>7.52</v>
      </c>
      <c r="K30">
        <v>8.73</v>
      </c>
      <c r="L30">
        <v>11.32</v>
      </c>
      <c r="M30">
        <v>12.9</v>
      </c>
      <c r="N30">
        <v>14.78</v>
      </c>
      <c r="O30">
        <v>18.899999999999999</v>
      </c>
      <c r="P30">
        <v>20.2</v>
      </c>
      <c r="Q30">
        <v>20.04</v>
      </c>
      <c r="R30">
        <v>19.5</v>
      </c>
      <c r="S30">
        <v>22.26</v>
      </c>
      <c r="T30">
        <v>24.59</v>
      </c>
      <c r="U30">
        <v>23.69</v>
      </c>
      <c r="V30">
        <v>24.98</v>
      </c>
      <c r="W30">
        <v>20.02</v>
      </c>
      <c r="X30">
        <v>16.93</v>
      </c>
      <c r="Y30">
        <v>14.39</v>
      </c>
      <c r="Z30">
        <v>14.47</v>
      </c>
      <c r="AA30">
        <v>13.25</v>
      </c>
      <c r="AB30">
        <v>12.49</v>
      </c>
      <c r="AC30">
        <v>11.42</v>
      </c>
      <c r="AD30">
        <v>11.02</v>
      </c>
      <c r="AE30">
        <v>13.43</v>
      </c>
      <c r="AF30">
        <v>11.97</v>
      </c>
      <c r="AG30">
        <v>12.05</v>
      </c>
      <c r="AH30">
        <v>13.59</v>
      </c>
      <c r="AI30">
        <v>12.13</v>
      </c>
      <c r="AJ30">
        <v>12.89</v>
      </c>
      <c r="AK30">
        <v>12.99</v>
      </c>
      <c r="AL30">
        <v>13.92</v>
      </c>
      <c r="AM30">
        <v>14.03</v>
      </c>
      <c r="AN30">
        <v>13.36</v>
      </c>
      <c r="AO30">
        <v>13.28</v>
      </c>
      <c r="AP30">
        <v>13.81</v>
      </c>
      <c r="AQ30">
        <v>13.42</v>
      </c>
      <c r="AR30">
        <v>13.27</v>
      </c>
      <c r="AS30">
        <v>12.59</v>
      </c>
      <c r="AT30">
        <v>10.5</v>
      </c>
      <c r="AU30">
        <v>9.44</v>
      </c>
      <c r="AV30">
        <v>8.74</v>
      </c>
      <c r="AW30">
        <v>7.97</v>
      </c>
      <c r="AX30">
        <v>7.11</v>
      </c>
      <c r="AY30">
        <v>6.29</v>
      </c>
    </row>
    <row r="31" spans="1:51" x14ac:dyDescent="0.25">
      <c r="A31">
        <v>0.61</v>
      </c>
      <c r="B31">
        <v>0.93</v>
      </c>
      <c r="C31">
        <v>1.28</v>
      </c>
      <c r="D31">
        <v>1.66</v>
      </c>
      <c r="E31">
        <v>2.1</v>
      </c>
      <c r="F31">
        <v>2.63</v>
      </c>
      <c r="G31">
        <v>3.41</v>
      </c>
      <c r="H31">
        <v>4.33</v>
      </c>
      <c r="I31">
        <v>6.55</v>
      </c>
      <c r="J31">
        <v>10.26</v>
      </c>
      <c r="K31">
        <v>12.21</v>
      </c>
      <c r="L31">
        <v>12.93</v>
      </c>
      <c r="M31">
        <v>15.07</v>
      </c>
      <c r="N31">
        <v>15.96</v>
      </c>
      <c r="O31">
        <v>14.15</v>
      </c>
      <c r="P31">
        <v>14.35</v>
      </c>
      <c r="Q31">
        <v>15.38</v>
      </c>
      <c r="R31">
        <v>15.09</v>
      </c>
      <c r="S31">
        <v>17.2</v>
      </c>
      <c r="T31">
        <v>20.11</v>
      </c>
      <c r="U31">
        <v>19.899999999999999</v>
      </c>
      <c r="V31">
        <v>19.260000000000002</v>
      </c>
      <c r="W31">
        <v>24.14</v>
      </c>
      <c r="X31">
        <v>26.27</v>
      </c>
      <c r="Y31">
        <v>20.64</v>
      </c>
      <c r="Z31">
        <v>16.72</v>
      </c>
      <c r="AA31">
        <v>14.53</v>
      </c>
      <c r="AB31">
        <v>12.79</v>
      </c>
      <c r="AC31">
        <v>12</v>
      </c>
      <c r="AD31">
        <v>11.08</v>
      </c>
      <c r="AE31">
        <v>12.5</v>
      </c>
      <c r="AF31">
        <v>12.31</v>
      </c>
      <c r="AG31">
        <v>15.09</v>
      </c>
      <c r="AH31">
        <v>15.57</v>
      </c>
      <c r="AI31">
        <v>15.17</v>
      </c>
      <c r="AJ31">
        <v>16.02</v>
      </c>
      <c r="AK31">
        <v>16.25</v>
      </c>
      <c r="AL31">
        <v>15.49</v>
      </c>
      <c r="AM31">
        <v>15.16</v>
      </c>
      <c r="AN31">
        <v>15.19</v>
      </c>
      <c r="AO31">
        <v>15.55</v>
      </c>
      <c r="AP31">
        <v>14.99</v>
      </c>
      <c r="AQ31">
        <v>13.45</v>
      </c>
      <c r="AR31">
        <v>12.99</v>
      </c>
      <c r="AS31">
        <v>11.36</v>
      </c>
      <c r="AT31">
        <v>9.66</v>
      </c>
      <c r="AU31">
        <v>9.1199999999999992</v>
      </c>
      <c r="AV31">
        <v>8.6199999999999992</v>
      </c>
      <c r="AW31">
        <v>7.97</v>
      </c>
      <c r="AX31">
        <v>7.29</v>
      </c>
      <c r="AY31">
        <v>6.91</v>
      </c>
    </row>
    <row r="32" spans="1:51" x14ac:dyDescent="0.25">
      <c r="A32">
        <v>1.04</v>
      </c>
      <c r="B32">
        <v>1.59</v>
      </c>
      <c r="C32">
        <v>2.1800000000000002</v>
      </c>
      <c r="D32">
        <v>2.83</v>
      </c>
      <c r="E32">
        <v>3.52</v>
      </c>
      <c r="F32">
        <v>4.2699999999999996</v>
      </c>
      <c r="G32">
        <v>5.56</v>
      </c>
      <c r="H32">
        <v>7.58</v>
      </c>
      <c r="I32">
        <v>9.5299999999999994</v>
      </c>
      <c r="J32">
        <v>13.9</v>
      </c>
      <c r="K32">
        <v>17.739999999999998</v>
      </c>
      <c r="L32">
        <v>21.08</v>
      </c>
      <c r="M32">
        <v>24.02</v>
      </c>
      <c r="N32">
        <v>24.72</v>
      </c>
      <c r="O32">
        <v>28.19</v>
      </c>
      <c r="P32">
        <v>30.4</v>
      </c>
      <c r="Q32">
        <v>28.72</v>
      </c>
      <c r="R32">
        <v>32</v>
      </c>
      <c r="S32">
        <v>33.58</v>
      </c>
      <c r="T32">
        <v>33.270000000000003</v>
      </c>
      <c r="U32">
        <v>31.61</v>
      </c>
      <c r="V32">
        <v>24.97</v>
      </c>
      <c r="W32">
        <v>21.91</v>
      </c>
      <c r="X32">
        <v>19.88</v>
      </c>
      <c r="Y32">
        <v>21.56</v>
      </c>
      <c r="Z32">
        <v>22.9</v>
      </c>
      <c r="AA32">
        <v>22.93</v>
      </c>
      <c r="AB32">
        <v>21.19</v>
      </c>
      <c r="AC32">
        <v>18.34</v>
      </c>
      <c r="AD32">
        <v>15.9</v>
      </c>
      <c r="AE32">
        <v>19.32</v>
      </c>
      <c r="AF32">
        <v>16.989999999999998</v>
      </c>
      <c r="AG32">
        <v>15.79</v>
      </c>
      <c r="AH32">
        <v>14.82</v>
      </c>
      <c r="AI32">
        <v>14.03</v>
      </c>
      <c r="AJ32">
        <v>15.24</v>
      </c>
      <c r="AK32">
        <v>17.04</v>
      </c>
      <c r="AL32">
        <v>17.739999999999998</v>
      </c>
      <c r="AM32">
        <v>16.46</v>
      </c>
      <c r="AN32">
        <v>16.91</v>
      </c>
      <c r="AO32">
        <v>17.47</v>
      </c>
      <c r="AP32">
        <v>17.34</v>
      </c>
      <c r="AQ32">
        <v>16.16</v>
      </c>
      <c r="AR32">
        <v>14.92</v>
      </c>
      <c r="AS32">
        <v>14.34</v>
      </c>
      <c r="AT32">
        <v>13.53</v>
      </c>
      <c r="AU32">
        <v>12.55</v>
      </c>
      <c r="AV32">
        <v>12.37</v>
      </c>
      <c r="AW32">
        <v>11.9</v>
      </c>
      <c r="AX32">
        <v>11.06</v>
      </c>
      <c r="AY32">
        <v>10.78</v>
      </c>
    </row>
    <row r="33" spans="1:51" x14ac:dyDescent="0.25">
      <c r="A33">
        <v>0.72</v>
      </c>
      <c r="B33">
        <v>1.0900000000000001</v>
      </c>
      <c r="C33">
        <v>1.49</v>
      </c>
      <c r="D33">
        <v>1.92</v>
      </c>
      <c r="E33">
        <v>2.4</v>
      </c>
      <c r="F33">
        <v>2.99</v>
      </c>
      <c r="G33">
        <v>3.82</v>
      </c>
      <c r="H33">
        <v>4.7300000000000004</v>
      </c>
      <c r="I33">
        <v>5.62</v>
      </c>
      <c r="J33">
        <v>6.9</v>
      </c>
      <c r="K33">
        <v>10.38</v>
      </c>
      <c r="L33">
        <v>13.25</v>
      </c>
      <c r="M33">
        <v>13.47</v>
      </c>
      <c r="N33">
        <v>14.72</v>
      </c>
      <c r="O33">
        <v>15.22</v>
      </c>
      <c r="P33">
        <v>17.79</v>
      </c>
      <c r="Q33">
        <v>17.079999999999998</v>
      </c>
      <c r="R33">
        <v>16.62</v>
      </c>
      <c r="S33">
        <v>17.25</v>
      </c>
      <c r="T33">
        <v>17.260000000000002</v>
      </c>
      <c r="U33">
        <v>18.61</v>
      </c>
      <c r="V33">
        <v>23.2</v>
      </c>
      <c r="W33">
        <v>22.59</v>
      </c>
      <c r="X33">
        <v>17.489999999999998</v>
      </c>
      <c r="Y33">
        <v>16.37</v>
      </c>
      <c r="Z33">
        <v>16.36</v>
      </c>
      <c r="AA33">
        <v>16.88</v>
      </c>
      <c r="AB33">
        <v>16.100000000000001</v>
      </c>
      <c r="AC33">
        <v>15.19</v>
      </c>
      <c r="AD33">
        <v>15.8</v>
      </c>
      <c r="AE33">
        <v>18.809999999999999</v>
      </c>
      <c r="AF33">
        <v>17.28</v>
      </c>
      <c r="AG33">
        <v>16.399999999999999</v>
      </c>
      <c r="AH33">
        <v>16.95</v>
      </c>
      <c r="AI33">
        <v>17.940000000000001</v>
      </c>
      <c r="AJ33">
        <v>19.170000000000002</v>
      </c>
      <c r="AK33">
        <v>21.03</v>
      </c>
      <c r="AL33">
        <v>21.26</v>
      </c>
      <c r="AM33">
        <v>21.45</v>
      </c>
      <c r="AN33">
        <v>20.81</v>
      </c>
      <c r="AO33">
        <v>19.440000000000001</v>
      </c>
      <c r="AP33">
        <v>17.78</v>
      </c>
      <c r="AQ33">
        <v>16.88</v>
      </c>
      <c r="AR33">
        <v>15.62</v>
      </c>
      <c r="AS33">
        <v>14.04</v>
      </c>
      <c r="AT33">
        <v>12.95</v>
      </c>
      <c r="AU33">
        <v>12.78</v>
      </c>
      <c r="AV33">
        <v>12.42</v>
      </c>
      <c r="AW33">
        <v>11.69</v>
      </c>
      <c r="AX33">
        <v>10.69</v>
      </c>
      <c r="AY33">
        <v>9.67</v>
      </c>
    </row>
    <row r="34" spans="1:51" x14ac:dyDescent="0.25">
      <c r="A34">
        <v>0.82</v>
      </c>
      <c r="B34">
        <v>1.25</v>
      </c>
      <c r="C34">
        <v>1.71</v>
      </c>
      <c r="D34">
        <v>2.21</v>
      </c>
      <c r="E34">
        <v>2.78</v>
      </c>
      <c r="F34">
        <v>3.48</v>
      </c>
      <c r="G34">
        <v>4.4800000000000004</v>
      </c>
      <c r="H34">
        <v>5.55</v>
      </c>
      <c r="I34">
        <v>7.17</v>
      </c>
      <c r="J34">
        <v>10.76</v>
      </c>
      <c r="K34">
        <v>14.22</v>
      </c>
      <c r="L34">
        <v>19.97</v>
      </c>
      <c r="M34">
        <v>19.920000000000002</v>
      </c>
      <c r="N34">
        <v>18.78</v>
      </c>
      <c r="O34">
        <v>19.53</v>
      </c>
      <c r="P34">
        <v>17.940000000000001</v>
      </c>
      <c r="Q34">
        <v>21.21</v>
      </c>
      <c r="R34">
        <v>18.559999999999999</v>
      </c>
      <c r="S34">
        <v>20.36</v>
      </c>
      <c r="T34">
        <v>22.43</v>
      </c>
      <c r="U34">
        <v>21.49</v>
      </c>
      <c r="V34">
        <v>22.35</v>
      </c>
      <c r="W34">
        <v>19.059999999999999</v>
      </c>
      <c r="X34">
        <v>17.73</v>
      </c>
      <c r="Y34">
        <v>23.15</v>
      </c>
      <c r="Z34">
        <v>25.48</v>
      </c>
      <c r="AA34">
        <v>23.39</v>
      </c>
      <c r="AB34">
        <v>20.39</v>
      </c>
      <c r="AC34">
        <v>20.8</v>
      </c>
      <c r="AD34">
        <v>18.579999999999998</v>
      </c>
      <c r="AE34">
        <v>19.309999999999999</v>
      </c>
      <c r="AF34">
        <v>20.93</v>
      </c>
      <c r="AG34">
        <v>23</v>
      </c>
      <c r="AH34">
        <v>24.64</v>
      </c>
      <c r="AI34">
        <v>24.86</v>
      </c>
      <c r="AJ34">
        <v>25.46</v>
      </c>
      <c r="AK34">
        <v>24.8</v>
      </c>
      <c r="AL34">
        <v>22.67</v>
      </c>
      <c r="AM34">
        <v>20.92</v>
      </c>
      <c r="AN34">
        <v>19.11</v>
      </c>
      <c r="AO34">
        <v>17.559999999999999</v>
      </c>
      <c r="AP34">
        <v>17.63</v>
      </c>
      <c r="AQ34">
        <v>17.920000000000002</v>
      </c>
      <c r="AR34">
        <v>16.420000000000002</v>
      </c>
      <c r="AS34">
        <v>15.78</v>
      </c>
      <c r="AT34">
        <v>15.63</v>
      </c>
      <c r="AU34">
        <v>14.71</v>
      </c>
      <c r="AV34">
        <v>13.59</v>
      </c>
      <c r="AW34">
        <v>13.33</v>
      </c>
      <c r="AX34">
        <v>12.54</v>
      </c>
      <c r="AY34">
        <v>11.41</v>
      </c>
    </row>
    <row r="35" spans="1:51" x14ac:dyDescent="0.25">
      <c r="A35">
        <v>2.09</v>
      </c>
      <c r="B35">
        <v>3.19</v>
      </c>
      <c r="C35">
        <v>4.3499999999999996</v>
      </c>
      <c r="D35">
        <v>5.61</v>
      </c>
      <c r="E35">
        <v>7.01</v>
      </c>
      <c r="F35">
        <v>8.59</v>
      </c>
      <c r="G35">
        <v>10.53</v>
      </c>
      <c r="H35">
        <v>13.06</v>
      </c>
      <c r="I35">
        <v>16.350000000000001</v>
      </c>
      <c r="J35">
        <v>21.71</v>
      </c>
      <c r="K35">
        <v>27.08</v>
      </c>
      <c r="L35">
        <v>33.72</v>
      </c>
      <c r="M35">
        <v>43.75</v>
      </c>
      <c r="N35">
        <v>53</v>
      </c>
      <c r="O35">
        <v>55.99</v>
      </c>
      <c r="P35">
        <v>58.74</v>
      </c>
      <c r="Q35">
        <v>60.93</v>
      </c>
      <c r="R35">
        <v>65.150000000000006</v>
      </c>
      <c r="S35">
        <v>59.81</v>
      </c>
      <c r="T35">
        <v>54.87</v>
      </c>
      <c r="U35">
        <v>57.87</v>
      </c>
      <c r="V35">
        <v>50.8</v>
      </c>
      <c r="W35">
        <v>49.37</v>
      </c>
      <c r="X35">
        <v>51.62</v>
      </c>
      <c r="Y35">
        <v>50.22</v>
      </c>
      <c r="Z35">
        <v>48</v>
      </c>
      <c r="AA35">
        <v>45.79</v>
      </c>
      <c r="AB35">
        <v>43.62</v>
      </c>
      <c r="AC35">
        <v>41.32</v>
      </c>
      <c r="AD35">
        <v>40.76</v>
      </c>
      <c r="AE35">
        <v>43.2</v>
      </c>
      <c r="AF35">
        <v>45.94</v>
      </c>
      <c r="AG35">
        <v>43.43</v>
      </c>
      <c r="AH35">
        <v>41.36</v>
      </c>
      <c r="AI35">
        <v>46.54</v>
      </c>
      <c r="AJ35">
        <v>49.01</v>
      </c>
      <c r="AK35">
        <v>51.39</v>
      </c>
      <c r="AL35">
        <v>48.14</v>
      </c>
      <c r="AM35">
        <v>47.78</v>
      </c>
      <c r="AN35">
        <v>48.06</v>
      </c>
      <c r="AO35">
        <v>47.62</v>
      </c>
      <c r="AP35">
        <v>45.63</v>
      </c>
      <c r="AQ35">
        <v>43.39</v>
      </c>
      <c r="AR35">
        <v>40.93</v>
      </c>
      <c r="AS35">
        <v>38.15</v>
      </c>
      <c r="AT35">
        <v>34.79</v>
      </c>
      <c r="AU35">
        <v>31.03</v>
      </c>
      <c r="AV35">
        <v>27.79</v>
      </c>
      <c r="AW35">
        <v>24.95</v>
      </c>
      <c r="AX35">
        <v>22.97</v>
      </c>
      <c r="AY35">
        <v>22.04</v>
      </c>
    </row>
    <row r="36" spans="1:51" x14ac:dyDescent="0.25">
      <c r="A36">
        <v>1.81</v>
      </c>
      <c r="B36">
        <v>2.75</v>
      </c>
      <c r="C36">
        <v>3.75</v>
      </c>
      <c r="D36">
        <v>4.83</v>
      </c>
      <c r="E36">
        <v>5.99</v>
      </c>
      <c r="F36">
        <v>7.33</v>
      </c>
      <c r="G36">
        <v>9.15</v>
      </c>
      <c r="H36">
        <v>11.17</v>
      </c>
      <c r="I36">
        <v>13.94</v>
      </c>
      <c r="J36">
        <v>20.55</v>
      </c>
      <c r="K36">
        <v>27.13</v>
      </c>
      <c r="L36">
        <v>30.97</v>
      </c>
      <c r="M36">
        <v>35.76</v>
      </c>
      <c r="N36">
        <v>38.96</v>
      </c>
      <c r="O36">
        <v>47.73</v>
      </c>
      <c r="P36">
        <v>49.9</v>
      </c>
      <c r="Q36">
        <v>46.39</v>
      </c>
      <c r="R36">
        <v>50.61</v>
      </c>
      <c r="S36">
        <v>52.18</v>
      </c>
      <c r="T36">
        <v>48.9</v>
      </c>
      <c r="U36">
        <v>49.58</v>
      </c>
      <c r="V36">
        <v>46.2</v>
      </c>
      <c r="W36">
        <v>40.950000000000003</v>
      </c>
      <c r="X36">
        <v>32.4</v>
      </c>
      <c r="Y36">
        <v>32.29</v>
      </c>
      <c r="Z36">
        <v>33.92</v>
      </c>
      <c r="AA36">
        <v>29.41</v>
      </c>
      <c r="AB36">
        <v>29.35</v>
      </c>
      <c r="AC36">
        <v>27.11</v>
      </c>
      <c r="AD36">
        <v>23.5</v>
      </c>
      <c r="AE36">
        <v>25.92</v>
      </c>
      <c r="AF36">
        <v>25.84</v>
      </c>
      <c r="AG36">
        <v>26.73</v>
      </c>
      <c r="AH36">
        <v>25.45</v>
      </c>
      <c r="AI36">
        <v>26.35</v>
      </c>
      <c r="AJ36">
        <v>26.92</v>
      </c>
      <c r="AK36">
        <v>27.84</v>
      </c>
      <c r="AL36">
        <v>27.08</v>
      </c>
      <c r="AM36">
        <v>28.02</v>
      </c>
      <c r="AN36">
        <v>28.19</v>
      </c>
      <c r="AO36">
        <v>28.47</v>
      </c>
      <c r="AP36">
        <v>30.28</v>
      </c>
      <c r="AQ36">
        <v>32.520000000000003</v>
      </c>
      <c r="AR36">
        <v>31.93</v>
      </c>
      <c r="AS36">
        <v>32.81</v>
      </c>
      <c r="AT36">
        <v>33.049999999999997</v>
      </c>
      <c r="AU36">
        <v>31.47</v>
      </c>
      <c r="AV36">
        <v>30.16</v>
      </c>
      <c r="AW36">
        <v>28.59</v>
      </c>
      <c r="AX36">
        <v>26.59</v>
      </c>
      <c r="AY36">
        <v>24.46</v>
      </c>
    </row>
    <row r="37" spans="1:51" x14ac:dyDescent="0.25">
      <c r="A37">
        <v>0.24</v>
      </c>
      <c r="B37">
        <v>0.37</v>
      </c>
      <c r="C37">
        <v>0.5</v>
      </c>
      <c r="D37">
        <v>0.65</v>
      </c>
      <c r="E37">
        <v>0.82</v>
      </c>
      <c r="F37">
        <v>1.04</v>
      </c>
      <c r="G37">
        <v>1.3</v>
      </c>
      <c r="H37">
        <v>1.69</v>
      </c>
      <c r="I37">
        <v>2.2999999999999998</v>
      </c>
      <c r="J37">
        <v>2.98</v>
      </c>
      <c r="K37">
        <v>3.71</v>
      </c>
      <c r="L37">
        <v>4.79</v>
      </c>
      <c r="M37">
        <v>6.46</v>
      </c>
      <c r="N37">
        <v>7.99</v>
      </c>
      <c r="O37">
        <v>9.14</v>
      </c>
      <c r="P37">
        <v>10.220000000000001</v>
      </c>
      <c r="Q37">
        <v>8.19</v>
      </c>
      <c r="R37">
        <v>7.34</v>
      </c>
      <c r="S37">
        <v>7.73</v>
      </c>
      <c r="T37">
        <v>8.43</v>
      </c>
      <c r="U37">
        <v>8.0500000000000007</v>
      </c>
      <c r="V37">
        <v>7.94</v>
      </c>
      <c r="W37">
        <v>9.36</v>
      </c>
      <c r="X37">
        <v>10.34</v>
      </c>
      <c r="Y37">
        <v>9.6</v>
      </c>
      <c r="Z37">
        <v>9.51</v>
      </c>
      <c r="AA37">
        <v>8.1199999999999992</v>
      </c>
      <c r="AB37">
        <v>8.02</v>
      </c>
      <c r="AC37">
        <v>8.67</v>
      </c>
      <c r="AD37">
        <v>7.29</v>
      </c>
      <c r="AE37">
        <v>7.46</v>
      </c>
      <c r="AF37">
        <v>7.42</v>
      </c>
      <c r="AG37">
        <v>8.0500000000000007</v>
      </c>
      <c r="AH37">
        <v>7.57</v>
      </c>
      <c r="AI37">
        <v>8.08</v>
      </c>
      <c r="AJ37">
        <v>9.39</v>
      </c>
      <c r="AK37">
        <v>9.89</v>
      </c>
      <c r="AL37">
        <v>10.06</v>
      </c>
      <c r="AM37">
        <v>9.0399999999999991</v>
      </c>
      <c r="AN37">
        <v>7.47</v>
      </c>
      <c r="AO37">
        <v>6.48</v>
      </c>
      <c r="AP37">
        <v>7.06</v>
      </c>
      <c r="AQ37">
        <v>7.22</v>
      </c>
      <c r="AR37">
        <v>6.6</v>
      </c>
      <c r="AS37">
        <v>5.77</v>
      </c>
      <c r="AT37">
        <v>4.91</v>
      </c>
      <c r="AU37">
        <v>4.74</v>
      </c>
      <c r="AV37">
        <v>4.78</v>
      </c>
      <c r="AW37">
        <v>4.18</v>
      </c>
      <c r="AX37">
        <v>4.12</v>
      </c>
      <c r="AY37">
        <v>4.22</v>
      </c>
    </row>
    <row r="38" spans="1:51" x14ac:dyDescent="0.25">
      <c r="A38">
        <v>0.81</v>
      </c>
      <c r="B38">
        <v>1.24</v>
      </c>
      <c r="C38">
        <v>1.69</v>
      </c>
      <c r="D38">
        <v>2.19</v>
      </c>
      <c r="E38">
        <v>2.75</v>
      </c>
      <c r="F38">
        <v>3.38</v>
      </c>
      <c r="G38">
        <v>4.3600000000000003</v>
      </c>
      <c r="H38">
        <v>5.56</v>
      </c>
      <c r="I38">
        <v>7.24</v>
      </c>
      <c r="J38">
        <v>9.48</v>
      </c>
      <c r="K38">
        <v>12</v>
      </c>
      <c r="L38">
        <v>15.01</v>
      </c>
      <c r="M38">
        <v>20.079999999999998</v>
      </c>
      <c r="N38">
        <v>23.33</v>
      </c>
      <c r="O38">
        <v>25.52</v>
      </c>
      <c r="P38">
        <v>30.68</v>
      </c>
      <c r="Q38">
        <v>34.07</v>
      </c>
      <c r="R38">
        <v>29.23</v>
      </c>
      <c r="S38">
        <v>24.55</v>
      </c>
      <c r="T38">
        <v>23.67</v>
      </c>
      <c r="U38">
        <v>23.6</v>
      </c>
      <c r="V38">
        <v>23.56</v>
      </c>
      <c r="W38">
        <v>23.1</v>
      </c>
      <c r="X38">
        <v>20.170000000000002</v>
      </c>
      <c r="Y38">
        <v>22.79</v>
      </c>
      <c r="Z38">
        <v>21.9</v>
      </c>
      <c r="AA38">
        <v>20.2</v>
      </c>
      <c r="AB38">
        <v>18.54</v>
      </c>
      <c r="AC38">
        <v>16.55</v>
      </c>
      <c r="AD38">
        <v>18.43</v>
      </c>
      <c r="AE38">
        <v>21.19</v>
      </c>
      <c r="AF38">
        <v>24.43</v>
      </c>
      <c r="AG38">
        <v>25.58</v>
      </c>
      <c r="AH38">
        <v>22.85</v>
      </c>
      <c r="AI38">
        <v>19.57</v>
      </c>
      <c r="AJ38">
        <v>19.61</v>
      </c>
      <c r="AK38">
        <v>20.45</v>
      </c>
      <c r="AL38">
        <v>20.9</v>
      </c>
      <c r="AM38">
        <v>21.11</v>
      </c>
      <c r="AN38">
        <v>21.64</v>
      </c>
      <c r="AO38">
        <v>22.14</v>
      </c>
      <c r="AP38">
        <v>22.72</v>
      </c>
      <c r="AQ38">
        <v>22.84</v>
      </c>
      <c r="AR38">
        <v>24.44</v>
      </c>
      <c r="AS38">
        <v>23.69</v>
      </c>
      <c r="AT38">
        <v>22.58</v>
      </c>
      <c r="AU38">
        <v>21.11</v>
      </c>
      <c r="AV38">
        <v>19.600000000000001</v>
      </c>
      <c r="AW38">
        <v>18.14</v>
      </c>
      <c r="AX38">
        <v>16.489999999999998</v>
      </c>
      <c r="AY38">
        <v>15.02</v>
      </c>
    </row>
    <row r="39" spans="1:51" x14ac:dyDescent="0.25">
      <c r="A39">
        <v>0.65</v>
      </c>
      <c r="B39">
        <v>1</v>
      </c>
      <c r="C39">
        <v>1.37</v>
      </c>
      <c r="D39">
        <v>1.8</v>
      </c>
      <c r="E39">
        <v>2.3199999999999998</v>
      </c>
      <c r="F39">
        <v>2.92</v>
      </c>
      <c r="G39">
        <v>3.83</v>
      </c>
      <c r="H39">
        <v>5</v>
      </c>
      <c r="I39">
        <v>7.45</v>
      </c>
      <c r="J39">
        <v>9.56</v>
      </c>
      <c r="K39">
        <v>12.23</v>
      </c>
      <c r="L39">
        <v>13.11</v>
      </c>
      <c r="M39">
        <v>16.48</v>
      </c>
      <c r="N39">
        <v>15.13</v>
      </c>
      <c r="O39">
        <v>15.07</v>
      </c>
      <c r="P39">
        <v>19.96</v>
      </c>
      <c r="Q39">
        <v>23.18</v>
      </c>
      <c r="R39">
        <v>23.22</v>
      </c>
      <c r="S39">
        <v>23.36</v>
      </c>
      <c r="T39">
        <v>24.13</v>
      </c>
      <c r="U39">
        <v>20.329999999999998</v>
      </c>
      <c r="V39">
        <v>20.83</v>
      </c>
      <c r="W39">
        <v>19.47</v>
      </c>
      <c r="X39">
        <v>18.66</v>
      </c>
      <c r="Y39">
        <v>19.73</v>
      </c>
      <c r="Z39">
        <v>19.54</v>
      </c>
      <c r="AA39">
        <v>16.96</v>
      </c>
      <c r="AB39">
        <v>14.56</v>
      </c>
      <c r="AC39">
        <v>13.64</v>
      </c>
      <c r="AD39">
        <v>12.6</v>
      </c>
      <c r="AE39">
        <v>12.88</v>
      </c>
      <c r="AF39">
        <v>10.7</v>
      </c>
      <c r="AG39">
        <v>13.43</v>
      </c>
      <c r="AH39">
        <v>15.4</v>
      </c>
      <c r="AI39">
        <v>15.94</v>
      </c>
      <c r="AJ39">
        <v>15.73</v>
      </c>
      <c r="AK39">
        <v>17.32</v>
      </c>
      <c r="AL39">
        <v>17.73</v>
      </c>
      <c r="AM39">
        <v>17.96</v>
      </c>
      <c r="AN39">
        <v>19.29</v>
      </c>
      <c r="AO39">
        <v>19.46</v>
      </c>
      <c r="AP39">
        <v>17.95</v>
      </c>
      <c r="AQ39">
        <v>18.87</v>
      </c>
      <c r="AR39">
        <v>18.71</v>
      </c>
      <c r="AS39">
        <v>19.5</v>
      </c>
      <c r="AT39">
        <v>19.46</v>
      </c>
      <c r="AU39">
        <v>18.3</v>
      </c>
      <c r="AV39">
        <v>17.149999999999999</v>
      </c>
      <c r="AW39">
        <v>16.66</v>
      </c>
      <c r="AX39">
        <v>16.670000000000002</v>
      </c>
      <c r="AY39">
        <v>16.05</v>
      </c>
    </row>
    <row r="40" spans="1:51" x14ac:dyDescent="0.25">
      <c r="A40">
        <v>0.53</v>
      </c>
      <c r="B40">
        <v>0.8</v>
      </c>
      <c r="C40">
        <v>1.0900000000000001</v>
      </c>
      <c r="D40">
        <v>1.39</v>
      </c>
      <c r="E40">
        <v>1.74</v>
      </c>
      <c r="F40">
        <v>2.1</v>
      </c>
      <c r="G40">
        <v>2.63</v>
      </c>
      <c r="H40">
        <v>3.32</v>
      </c>
      <c r="I40">
        <v>4.46</v>
      </c>
      <c r="J40">
        <v>6.37</v>
      </c>
      <c r="K40">
        <v>6.98</v>
      </c>
      <c r="L40">
        <v>10.41</v>
      </c>
      <c r="M40">
        <v>15.32</v>
      </c>
      <c r="N40">
        <v>16.52</v>
      </c>
      <c r="O40">
        <v>17.32</v>
      </c>
      <c r="P40">
        <v>18.87</v>
      </c>
      <c r="Q40">
        <v>18.739999999999998</v>
      </c>
      <c r="R40">
        <v>17.2</v>
      </c>
      <c r="S40">
        <v>16.71</v>
      </c>
      <c r="T40">
        <v>15</v>
      </c>
      <c r="U40">
        <v>15.77</v>
      </c>
      <c r="V40">
        <v>16.100000000000001</v>
      </c>
      <c r="W40">
        <v>15.24</v>
      </c>
      <c r="X40">
        <v>15.66</v>
      </c>
      <c r="Y40">
        <v>15.25</v>
      </c>
      <c r="Z40">
        <v>14.64</v>
      </c>
      <c r="AA40">
        <v>15.17</v>
      </c>
      <c r="AB40">
        <v>16.96</v>
      </c>
      <c r="AC40">
        <v>16.600000000000001</v>
      </c>
      <c r="AD40">
        <v>15.53</v>
      </c>
      <c r="AE40">
        <v>15.41</v>
      </c>
      <c r="AF40">
        <v>13.18</v>
      </c>
      <c r="AG40">
        <v>14.87</v>
      </c>
      <c r="AH40">
        <v>14.3</v>
      </c>
      <c r="AI40">
        <v>14.26</v>
      </c>
      <c r="AJ40">
        <v>12.72</v>
      </c>
      <c r="AK40">
        <v>12.8</v>
      </c>
      <c r="AL40">
        <v>12.11</v>
      </c>
      <c r="AM40">
        <v>11.34</v>
      </c>
      <c r="AN40">
        <v>10.87</v>
      </c>
      <c r="AO40">
        <v>11.19</v>
      </c>
      <c r="AP40">
        <v>11.36</v>
      </c>
      <c r="AQ40">
        <v>12.38</v>
      </c>
      <c r="AR40">
        <v>12.33</v>
      </c>
      <c r="AS40">
        <v>12.22</v>
      </c>
      <c r="AT40">
        <v>12.69</v>
      </c>
      <c r="AU40">
        <v>13.28</v>
      </c>
      <c r="AV40">
        <v>13.32</v>
      </c>
      <c r="AW40">
        <v>12.81</v>
      </c>
      <c r="AX40">
        <v>11.72</v>
      </c>
      <c r="AY40">
        <v>11.27</v>
      </c>
    </row>
    <row r="41" spans="1:51" x14ac:dyDescent="0.25">
      <c r="A41">
        <v>0.76</v>
      </c>
      <c r="B41">
        <v>1.17</v>
      </c>
      <c r="C41">
        <v>1.61</v>
      </c>
      <c r="D41">
        <v>2.11</v>
      </c>
      <c r="E41">
        <v>2.71</v>
      </c>
      <c r="F41">
        <v>3.46</v>
      </c>
      <c r="G41">
        <v>4.29</v>
      </c>
      <c r="H41">
        <v>5.12</v>
      </c>
      <c r="I41">
        <v>6.59</v>
      </c>
      <c r="J41">
        <v>9.44</v>
      </c>
      <c r="K41">
        <v>11.38</v>
      </c>
      <c r="L41">
        <v>15.33</v>
      </c>
      <c r="M41">
        <v>21.16</v>
      </c>
      <c r="N41">
        <v>20.190000000000001</v>
      </c>
      <c r="O41">
        <v>21.99</v>
      </c>
      <c r="P41">
        <v>20.84</v>
      </c>
      <c r="Q41">
        <v>19.28</v>
      </c>
      <c r="R41">
        <v>18.32</v>
      </c>
      <c r="S41">
        <v>18.91</v>
      </c>
      <c r="T41">
        <v>17.899999999999999</v>
      </c>
      <c r="U41">
        <v>18.32</v>
      </c>
      <c r="V41">
        <v>20.46</v>
      </c>
      <c r="W41">
        <v>21.01</v>
      </c>
      <c r="X41">
        <v>19.91</v>
      </c>
      <c r="Y41">
        <v>21.25</v>
      </c>
      <c r="Z41">
        <v>22.45</v>
      </c>
      <c r="AA41">
        <v>22.1</v>
      </c>
      <c r="AB41">
        <v>21.85</v>
      </c>
      <c r="AC41">
        <v>23.24</v>
      </c>
      <c r="AD41">
        <v>22.17</v>
      </c>
      <c r="AE41">
        <v>17.57</v>
      </c>
      <c r="AF41">
        <v>16.600000000000001</v>
      </c>
      <c r="AG41">
        <v>15.18</v>
      </c>
      <c r="AH41">
        <v>16.37</v>
      </c>
      <c r="AI41">
        <v>18.809999999999999</v>
      </c>
      <c r="AJ41">
        <v>16.329999999999998</v>
      </c>
      <c r="AK41">
        <v>14.43</v>
      </c>
      <c r="AL41">
        <v>13.51</v>
      </c>
      <c r="AM41">
        <v>12.45</v>
      </c>
      <c r="AN41">
        <v>11.76</v>
      </c>
      <c r="AO41">
        <v>11.68</v>
      </c>
      <c r="AP41">
        <v>12.24</v>
      </c>
      <c r="AQ41">
        <v>12.62</v>
      </c>
      <c r="AR41">
        <v>13.05</v>
      </c>
      <c r="AS41">
        <v>13.42</v>
      </c>
      <c r="AT41">
        <v>14.08</v>
      </c>
      <c r="AU41">
        <v>15.04</v>
      </c>
      <c r="AV41">
        <v>15.8</v>
      </c>
      <c r="AW41">
        <v>15.96</v>
      </c>
      <c r="AX41">
        <v>15.2</v>
      </c>
      <c r="AY41">
        <v>14.68</v>
      </c>
    </row>
    <row r="42" spans="1:51" x14ac:dyDescent="0.25">
      <c r="A42">
        <v>0.59</v>
      </c>
      <c r="B42">
        <v>0.9</v>
      </c>
      <c r="C42">
        <v>1.23</v>
      </c>
      <c r="D42">
        <v>1.59</v>
      </c>
      <c r="E42">
        <v>2</v>
      </c>
      <c r="F42">
        <v>2.59</v>
      </c>
      <c r="G42">
        <v>3.15</v>
      </c>
      <c r="H42">
        <v>4.09</v>
      </c>
      <c r="I42">
        <v>5</v>
      </c>
      <c r="J42">
        <v>9.1300000000000008</v>
      </c>
      <c r="K42">
        <v>12.77</v>
      </c>
      <c r="L42">
        <v>17.03</v>
      </c>
      <c r="M42">
        <v>18.18</v>
      </c>
      <c r="N42">
        <v>17.57</v>
      </c>
      <c r="O42">
        <v>17.52</v>
      </c>
      <c r="P42">
        <v>18</v>
      </c>
      <c r="Q42">
        <v>16.73</v>
      </c>
      <c r="R42">
        <v>15.63</v>
      </c>
      <c r="S42">
        <v>15.79</v>
      </c>
      <c r="T42">
        <v>18.010000000000002</v>
      </c>
      <c r="U42">
        <v>18.54</v>
      </c>
      <c r="V42">
        <v>18.510000000000002</v>
      </c>
      <c r="W42">
        <v>16.32</v>
      </c>
      <c r="X42">
        <v>16.48</v>
      </c>
      <c r="Y42">
        <v>17.64</v>
      </c>
      <c r="Z42">
        <v>18.2</v>
      </c>
      <c r="AA42">
        <v>18.739999999999998</v>
      </c>
      <c r="AB42">
        <v>18.21</v>
      </c>
      <c r="AC42">
        <v>17.61</v>
      </c>
      <c r="AD42">
        <v>19.489999999999998</v>
      </c>
      <c r="AE42">
        <v>19.010000000000002</v>
      </c>
      <c r="AF42">
        <v>13.94</v>
      </c>
      <c r="AG42">
        <v>14.94</v>
      </c>
      <c r="AH42">
        <v>17.96</v>
      </c>
      <c r="AI42">
        <v>15.8</v>
      </c>
      <c r="AJ42">
        <v>13.67</v>
      </c>
      <c r="AK42">
        <v>13.88</v>
      </c>
      <c r="AL42">
        <v>13.1</v>
      </c>
      <c r="AM42">
        <v>12.36</v>
      </c>
      <c r="AN42">
        <v>12.72</v>
      </c>
      <c r="AO42">
        <v>13.3</v>
      </c>
      <c r="AP42">
        <v>13.01</v>
      </c>
      <c r="AQ42">
        <v>12.36</v>
      </c>
      <c r="AR42">
        <v>11.83</v>
      </c>
      <c r="AS42">
        <v>11.48</v>
      </c>
      <c r="AT42">
        <v>11.58</v>
      </c>
      <c r="AU42">
        <v>11.68</v>
      </c>
      <c r="AV42">
        <v>12.31</v>
      </c>
      <c r="AW42">
        <v>12.54</v>
      </c>
      <c r="AX42">
        <v>11.98</v>
      </c>
      <c r="AY42">
        <v>11.93</v>
      </c>
    </row>
    <row r="43" spans="1:51" x14ac:dyDescent="0.25">
      <c r="A43">
        <v>0.85</v>
      </c>
      <c r="B43">
        <v>1.29</v>
      </c>
      <c r="C43">
        <v>1.75</v>
      </c>
      <c r="D43">
        <v>2.2799999999999998</v>
      </c>
      <c r="E43">
        <v>2.87</v>
      </c>
      <c r="F43">
        <v>3.53</v>
      </c>
      <c r="G43">
        <v>4.41</v>
      </c>
      <c r="H43">
        <v>5.36</v>
      </c>
      <c r="I43">
        <v>6.98</v>
      </c>
      <c r="J43">
        <v>8.33</v>
      </c>
      <c r="K43">
        <v>11.3</v>
      </c>
      <c r="L43">
        <v>14.41</v>
      </c>
      <c r="M43">
        <v>19.32</v>
      </c>
      <c r="N43">
        <v>23.61</v>
      </c>
      <c r="O43">
        <v>24.65</v>
      </c>
      <c r="P43">
        <v>25.91</v>
      </c>
      <c r="Q43">
        <v>25.76</v>
      </c>
      <c r="R43">
        <v>21.04</v>
      </c>
      <c r="S43">
        <v>22.68</v>
      </c>
      <c r="T43">
        <v>18.350000000000001</v>
      </c>
      <c r="U43">
        <v>20.45</v>
      </c>
      <c r="V43">
        <v>20.97</v>
      </c>
      <c r="W43">
        <v>22.66</v>
      </c>
      <c r="X43">
        <v>20.61</v>
      </c>
      <c r="Y43">
        <v>21</v>
      </c>
      <c r="Z43">
        <v>22.42</v>
      </c>
      <c r="AA43">
        <v>23.09</v>
      </c>
      <c r="AB43">
        <v>23.55</v>
      </c>
      <c r="AC43">
        <v>24.77</v>
      </c>
      <c r="AD43">
        <v>23.07</v>
      </c>
      <c r="AE43">
        <v>17.809999999999999</v>
      </c>
      <c r="AF43">
        <v>15.63</v>
      </c>
      <c r="AG43">
        <v>15.23</v>
      </c>
      <c r="AH43">
        <v>16.55</v>
      </c>
      <c r="AI43">
        <v>18.61</v>
      </c>
      <c r="AJ43">
        <v>15.94</v>
      </c>
      <c r="AK43">
        <v>13.18</v>
      </c>
      <c r="AL43">
        <v>12.53</v>
      </c>
      <c r="AM43">
        <v>12.09</v>
      </c>
      <c r="AN43">
        <v>11.97</v>
      </c>
      <c r="AO43">
        <v>12.98</v>
      </c>
      <c r="AP43">
        <v>15.15</v>
      </c>
      <c r="AQ43">
        <v>16</v>
      </c>
      <c r="AR43">
        <v>16.38</v>
      </c>
      <c r="AS43">
        <v>16.75</v>
      </c>
      <c r="AT43">
        <v>17.329999999999998</v>
      </c>
      <c r="AU43">
        <v>17.579999999999998</v>
      </c>
      <c r="AV43">
        <v>17.57</v>
      </c>
      <c r="AW43">
        <v>17.37</v>
      </c>
      <c r="AX43">
        <v>16.690000000000001</v>
      </c>
      <c r="AY43">
        <v>16.3</v>
      </c>
    </row>
    <row r="44" spans="1:51" x14ac:dyDescent="0.25">
      <c r="A44">
        <v>0.7</v>
      </c>
      <c r="B44">
        <v>1.07</v>
      </c>
      <c r="C44">
        <v>1.46</v>
      </c>
      <c r="D44">
        <v>1.88</v>
      </c>
      <c r="E44">
        <v>2.38</v>
      </c>
      <c r="F44">
        <v>2.9</v>
      </c>
      <c r="G44">
        <v>3.56</v>
      </c>
      <c r="H44">
        <v>4.26</v>
      </c>
      <c r="I44">
        <v>5.42</v>
      </c>
      <c r="J44">
        <v>7.99</v>
      </c>
      <c r="K44">
        <v>10.48</v>
      </c>
      <c r="L44">
        <v>12.7</v>
      </c>
      <c r="M44">
        <v>16.84</v>
      </c>
      <c r="N44">
        <v>19.25</v>
      </c>
      <c r="O44">
        <v>20.05</v>
      </c>
      <c r="P44">
        <v>19.739999999999998</v>
      </c>
      <c r="Q44">
        <v>20.3</v>
      </c>
      <c r="R44">
        <v>22.68</v>
      </c>
      <c r="S44">
        <v>23.53</v>
      </c>
      <c r="T44">
        <v>22.2</v>
      </c>
      <c r="U44">
        <v>21.05</v>
      </c>
      <c r="V44">
        <v>20.29</v>
      </c>
      <c r="W44">
        <v>16.13</v>
      </c>
      <c r="X44">
        <v>12.89</v>
      </c>
      <c r="Y44">
        <v>14.14</v>
      </c>
      <c r="Z44">
        <v>13.98</v>
      </c>
      <c r="AA44">
        <v>14.39</v>
      </c>
      <c r="AB44">
        <v>16.559999999999999</v>
      </c>
      <c r="AC44">
        <v>17.57</v>
      </c>
      <c r="AD44">
        <v>12.88</v>
      </c>
      <c r="AE44">
        <v>11.56</v>
      </c>
      <c r="AF44">
        <v>12.23</v>
      </c>
      <c r="AG44">
        <v>15.17</v>
      </c>
      <c r="AH44">
        <v>15.78</v>
      </c>
      <c r="AI44">
        <v>15.6</v>
      </c>
      <c r="AJ44">
        <v>14.33</v>
      </c>
      <c r="AK44">
        <v>14.22</v>
      </c>
      <c r="AL44">
        <v>16.11</v>
      </c>
      <c r="AM44">
        <v>16.63</v>
      </c>
      <c r="AN44">
        <v>16.21</v>
      </c>
      <c r="AO44">
        <v>16.690000000000001</v>
      </c>
      <c r="AP44">
        <v>15.79</v>
      </c>
      <c r="AQ44">
        <v>15.33</v>
      </c>
      <c r="AR44">
        <v>14.18</v>
      </c>
      <c r="AS44">
        <v>13.8</v>
      </c>
      <c r="AT44">
        <v>13.61</v>
      </c>
      <c r="AU44">
        <v>12.85</v>
      </c>
      <c r="AV44">
        <v>12.47</v>
      </c>
      <c r="AW44">
        <v>12.2</v>
      </c>
      <c r="AX44">
        <v>11.81</v>
      </c>
      <c r="AY44">
        <v>11.08</v>
      </c>
    </row>
    <row r="45" spans="1:51" x14ac:dyDescent="0.25">
      <c r="A45">
        <v>1.01</v>
      </c>
      <c r="B45">
        <v>1.54</v>
      </c>
      <c r="C45">
        <v>2.1</v>
      </c>
      <c r="D45">
        <v>2.71</v>
      </c>
      <c r="E45">
        <v>3.38</v>
      </c>
      <c r="F45">
        <v>4.1399999999999997</v>
      </c>
      <c r="G45">
        <v>5.15</v>
      </c>
      <c r="H45">
        <v>6.82</v>
      </c>
      <c r="I45">
        <v>9.2799999999999994</v>
      </c>
      <c r="J45">
        <v>12.17</v>
      </c>
      <c r="K45">
        <v>16.18</v>
      </c>
      <c r="L45">
        <v>15.33</v>
      </c>
      <c r="M45">
        <v>17.79</v>
      </c>
      <c r="N45">
        <v>23.09</v>
      </c>
      <c r="O45">
        <v>28.46</v>
      </c>
      <c r="P45">
        <v>31.54</v>
      </c>
      <c r="Q45">
        <v>31.49</v>
      </c>
      <c r="R45">
        <v>30.01</v>
      </c>
      <c r="S45">
        <v>28.78</v>
      </c>
      <c r="T45">
        <v>26.91</v>
      </c>
      <c r="U45">
        <v>26.67</v>
      </c>
      <c r="V45">
        <v>30.1</v>
      </c>
      <c r="W45">
        <v>32.979999999999997</v>
      </c>
      <c r="X45">
        <v>31.1</v>
      </c>
      <c r="Y45">
        <v>27.59</v>
      </c>
      <c r="Z45">
        <v>27.62</v>
      </c>
      <c r="AA45">
        <v>25.53</v>
      </c>
      <c r="AB45">
        <v>22.74</v>
      </c>
      <c r="AC45">
        <v>22.11</v>
      </c>
      <c r="AD45">
        <v>21.74</v>
      </c>
      <c r="AE45">
        <v>22.58</v>
      </c>
      <c r="AF45">
        <v>20.5</v>
      </c>
      <c r="AG45">
        <v>21.48</v>
      </c>
      <c r="AH45">
        <v>20.41</v>
      </c>
      <c r="AI45">
        <v>18.899999999999999</v>
      </c>
      <c r="AJ45">
        <v>19.05</v>
      </c>
      <c r="AK45">
        <v>19.309999999999999</v>
      </c>
      <c r="AL45">
        <v>19.600000000000001</v>
      </c>
      <c r="AM45">
        <v>20.079999999999998</v>
      </c>
      <c r="AN45">
        <v>20.79</v>
      </c>
      <c r="AO45">
        <v>22.37</v>
      </c>
      <c r="AP45">
        <v>23.6</v>
      </c>
      <c r="AQ45">
        <v>25.31</v>
      </c>
      <c r="AR45">
        <v>26.78</v>
      </c>
      <c r="AS45">
        <v>26.25</v>
      </c>
      <c r="AT45">
        <v>25.92</v>
      </c>
      <c r="AU45">
        <v>24.44</v>
      </c>
      <c r="AV45">
        <v>22.38</v>
      </c>
      <c r="AW45">
        <v>20.63</v>
      </c>
      <c r="AX45">
        <v>19.28</v>
      </c>
      <c r="AY45">
        <v>17.95</v>
      </c>
    </row>
    <row r="46" spans="1:51" x14ac:dyDescent="0.25">
      <c r="A46">
        <v>0.61</v>
      </c>
      <c r="B46">
        <v>0.92</v>
      </c>
      <c r="C46">
        <v>1.25</v>
      </c>
      <c r="D46">
        <v>1.6</v>
      </c>
      <c r="E46">
        <v>2</v>
      </c>
      <c r="F46">
        <v>2.46</v>
      </c>
      <c r="G46">
        <v>3.11</v>
      </c>
      <c r="H46">
        <v>4.13</v>
      </c>
      <c r="I46">
        <v>5.78</v>
      </c>
      <c r="J46">
        <v>8.3800000000000008</v>
      </c>
      <c r="K46">
        <v>10.08</v>
      </c>
      <c r="L46">
        <v>11.19</v>
      </c>
      <c r="M46">
        <v>15.08</v>
      </c>
      <c r="N46">
        <v>18</v>
      </c>
      <c r="O46">
        <v>18.54</v>
      </c>
      <c r="P46">
        <v>17.05</v>
      </c>
      <c r="Q46">
        <v>16.05</v>
      </c>
      <c r="R46">
        <v>17.93</v>
      </c>
      <c r="S46">
        <v>18.14</v>
      </c>
      <c r="T46">
        <v>22.4</v>
      </c>
      <c r="U46">
        <v>19.39</v>
      </c>
      <c r="V46">
        <v>19.93</v>
      </c>
      <c r="W46">
        <v>20.53</v>
      </c>
      <c r="X46">
        <v>21.38</v>
      </c>
      <c r="Y46">
        <v>19.73</v>
      </c>
      <c r="Z46">
        <v>17.11</v>
      </c>
      <c r="AA46">
        <v>14.61</v>
      </c>
      <c r="AB46">
        <v>14.83</v>
      </c>
      <c r="AC46">
        <v>14.99</v>
      </c>
      <c r="AD46">
        <v>14.21</v>
      </c>
      <c r="AE46">
        <v>13.35</v>
      </c>
      <c r="AF46">
        <v>13.53</v>
      </c>
      <c r="AG46">
        <v>11.33</v>
      </c>
      <c r="AH46">
        <v>12.3</v>
      </c>
      <c r="AI46">
        <v>12.86</v>
      </c>
      <c r="AJ46">
        <v>11.74</v>
      </c>
      <c r="AK46">
        <v>11.47</v>
      </c>
      <c r="AL46">
        <v>12.39</v>
      </c>
      <c r="AM46">
        <v>13.22</v>
      </c>
      <c r="AN46">
        <v>13.96</v>
      </c>
      <c r="AO46">
        <v>14.75</v>
      </c>
      <c r="AP46">
        <v>15.1</v>
      </c>
      <c r="AQ46">
        <v>15.94</v>
      </c>
      <c r="AR46">
        <v>16.399999999999999</v>
      </c>
      <c r="AS46">
        <v>14.96</v>
      </c>
      <c r="AT46">
        <v>14.97</v>
      </c>
      <c r="AU46">
        <v>14.72</v>
      </c>
      <c r="AV46">
        <v>14</v>
      </c>
      <c r="AW46">
        <v>13.11</v>
      </c>
      <c r="AX46">
        <v>12.28</v>
      </c>
      <c r="AY46">
        <v>11.56</v>
      </c>
    </row>
    <row r="47" spans="1:51" x14ac:dyDescent="0.25">
      <c r="A47">
        <v>0.69</v>
      </c>
      <c r="B47">
        <v>1.06</v>
      </c>
      <c r="C47">
        <v>1.44</v>
      </c>
      <c r="D47">
        <v>1.86</v>
      </c>
      <c r="E47">
        <v>2.33</v>
      </c>
      <c r="F47">
        <v>2.88</v>
      </c>
      <c r="G47">
        <v>3.43</v>
      </c>
      <c r="H47">
        <v>4.25</v>
      </c>
      <c r="I47">
        <v>5.57</v>
      </c>
      <c r="J47">
        <v>7.26</v>
      </c>
      <c r="K47">
        <v>9.6300000000000008</v>
      </c>
      <c r="L47">
        <v>12.42</v>
      </c>
      <c r="M47">
        <v>13.76</v>
      </c>
      <c r="N47">
        <v>15.04</v>
      </c>
      <c r="O47">
        <v>14.53</v>
      </c>
      <c r="P47">
        <v>13.86</v>
      </c>
      <c r="Q47">
        <v>13.26</v>
      </c>
      <c r="R47">
        <v>15.83</v>
      </c>
      <c r="S47">
        <v>17.84</v>
      </c>
      <c r="T47">
        <v>17.18</v>
      </c>
      <c r="U47">
        <v>17.54</v>
      </c>
      <c r="V47">
        <v>21.74</v>
      </c>
      <c r="W47">
        <v>23.18</v>
      </c>
      <c r="X47">
        <v>22.6</v>
      </c>
      <c r="Y47">
        <v>19.55</v>
      </c>
      <c r="Z47">
        <v>15.79</v>
      </c>
      <c r="AA47">
        <v>13.76</v>
      </c>
      <c r="AB47">
        <v>13.13</v>
      </c>
      <c r="AC47">
        <v>14.57</v>
      </c>
      <c r="AD47">
        <v>13.9</v>
      </c>
      <c r="AE47">
        <v>12.74</v>
      </c>
      <c r="AF47">
        <v>13.28</v>
      </c>
      <c r="AG47">
        <v>12.49</v>
      </c>
      <c r="AH47">
        <v>13.43</v>
      </c>
      <c r="AI47">
        <v>13.59</v>
      </c>
      <c r="AJ47">
        <v>12.88</v>
      </c>
      <c r="AK47">
        <v>12.76</v>
      </c>
      <c r="AL47">
        <v>14.52</v>
      </c>
      <c r="AM47">
        <v>15.2</v>
      </c>
      <c r="AN47">
        <v>15.59</v>
      </c>
      <c r="AO47">
        <v>15.65</v>
      </c>
      <c r="AP47">
        <v>14.73</v>
      </c>
      <c r="AQ47">
        <v>14.44</v>
      </c>
      <c r="AR47">
        <v>14</v>
      </c>
      <c r="AS47">
        <v>13.73</v>
      </c>
      <c r="AT47">
        <v>13.87</v>
      </c>
      <c r="AU47">
        <v>13.93</v>
      </c>
      <c r="AV47">
        <v>13.79</v>
      </c>
      <c r="AW47">
        <v>12.99</v>
      </c>
      <c r="AX47">
        <v>12.24</v>
      </c>
      <c r="AY47">
        <v>11.78</v>
      </c>
    </row>
    <row r="48" spans="1:51" x14ac:dyDescent="0.25">
      <c r="A48">
        <v>1.61</v>
      </c>
      <c r="B48">
        <v>2.4500000000000002</v>
      </c>
      <c r="C48">
        <v>3.33</v>
      </c>
      <c r="D48">
        <v>4.2699999999999996</v>
      </c>
      <c r="E48">
        <v>5.31</v>
      </c>
      <c r="F48">
        <v>6.47</v>
      </c>
      <c r="G48">
        <v>8.0399999999999991</v>
      </c>
      <c r="H48">
        <v>9.5399999999999991</v>
      </c>
      <c r="I48">
        <v>11.48</v>
      </c>
      <c r="J48">
        <v>16.940000000000001</v>
      </c>
      <c r="K48">
        <v>24.5</v>
      </c>
      <c r="L48">
        <v>28.73</v>
      </c>
      <c r="M48">
        <v>31.74</v>
      </c>
      <c r="N48">
        <v>38.590000000000003</v>
      </c>
      <c r="O48">
        <v>44.75</v>
      </c>
      <c r="P48">
        <v>50.34</v>
      </c>
      <c r="Q48">
        <v>57.16</v>
      </c>
      <c r="R48">
        <v>64.319999999999993</v>
      </c>
      <c r="S48">
        <v>65.7</v>
      </c>
      <c r="T48">
        <v>53.93</v>
      </c>
      <c r="U48">
        <v>44.25</v>
      </c>
      <c r="V48">
        <v>37.729999999999997</v>
      </c>
      <c r="W48">
        <v>41.18</v>
      </c>
      <c r="X48">
        <v>41.54</v>
      </c>
      <c r="Y48">
        <v>39.409999999999997</v>
      </c>
      <c r="Z48">
        <v>35.799999999999997</v>
      </c>
      <c r="AA48">
        <v>33.19</v>
      </c>
      <c r="AB48">
        <v>32.21</v>
      </c>
      <c r="AC48">
        <v>31.05</v>
      </c>
      <c r="AD48">
        <v>29.21</v>
      </c>
      <c r="AE48">
        <v>25.21</v>
      </c>
      <c r="AF48">
        <v>22.05</v>
      </c>
      <c r="AG48">
        <v>22.43</v>
      </c>
      <c r="AH48">
        <v>20.58</v>
      </c>
      <c r="AI48">
        <v>20.49</v>
      </c>
      <c r="AJ48">
        <v>23.65</v>
      </c>
      <c r="AK48">
        <v>27.33</v>
      </c>
      <c r="AL48">
        <v>27.74</v>
      </c>
      <c r="AM48">
        <v>27.1</v>
      </c>
      <c r="AN48">
        <v>26.48</v>
      </c>
      <c r="AO48">
        <v>27.25</v>
      </c>
      <c r="AP48">
        <v>29.74</v>
      </c>
      <c r="AQ48">
        <v>29.54</v>
      </c>
      <c r="AR48">
        <v>28.36</v>
      </c>
      <c r="AS48">
        <v>26.99</v>
      </c>
      <c r="AT48">
        <v>25.2</v>
      </c>
      <c r="AU48">
        <v>23.21</v>
      </c>
      <c r="AV48">
        <v>21.47</v>
      </c>
      <c r="AW48">
        <v>19.73</v>
      </c>
      <c r="AX48">
        <v>18.03</v>
      </c>
      <c r="AY48">
        <v>16.39</v>
      </c>
    </row>
    <row r="49" spans="1:51" x14ac:dyDescent="0.25">
      <c r="A49">
        <v>1.17</v>
      </c>
      <c r="B49">
        <v>1.78</v>
      </c>
      <c r="C49">
        <v>2.44</v>
      </c>
      <c r="D49">
        <v>3.15</v>
      </c>
      <c r="E49">
        <v>3.96</v>
      </c>
      <c r="F49">
        <v>4.96</v>
      </c>
      <c r="G49">
        <v>6.22</v>
      </c>
      <c r="H49">
        <v>7.89</v>
      </c>
      <c r="I49">
        <v>9.84</v>
      </c>
      <c r="J49">
        <v>12.26</v>
      </c>
      <c r="K49">
        <v>16.07</v>
      </c>
      <c r="L49">
        <v>16.34</v>
      </c>
      <c r="M49">
        <v>19.010000000000002</v>
      </c>
      <c r="N49">
        <v>27.39</v>
      </c>
      <c r="O49">
        <v>33.61</v>
      </c>
      <c r="P49">
        <v>34.06</v>
      </c>
      <c r="Q49">
        <v>32.53</v>
      </c>
      <c r="R49">
        <v>30.27</v>
      </c>
      <c r="S49">
        <v>25.04</v>
      </c>
      <c r="T49">
        <v>22.18</v>
      </c>
      <c r="U49">
        <v>24.47</v>
      </c>
      <c r="V49">
        <v>26.18</v>
      </c>
      <c r="W49">
        <v>26.44</v>
      </c>
      <c r="X49">
        <v>25.49</v>
      </c>
      <c r="Y49">
        <v>25.09</v>
      </c>
      <c r="Z49">
        <v>23.35</v>
      </c>
      <c r="AA49">
        <v>22.76</v>
      </c>
      <c r="AB49">
        <v>21.53</v>
      </c>
      <c r="AC49">
        <v>20.88</v>
      </c>
      <c r="AD49">
        <v>17.61</v>
      </c>
      <c r="AE49">
        <v>17.899999999999999</v>
      </c>
      <c r="AF49">
        <v>20.89</v>
      </c>
      <c r="AG49">
        <v>22.23</v>
      </c>
      <c r="AH49">
        <v>22.73</v>
      </c>
      <c r="AI49">
        <v>23.47</v>
      </c>
      <c r="AJ49">
        <v>24.32</v>
      </c>
      <c r="AK49">
        <v>24.4</v>
      </c>
      <c r="AL49">
        <v>23.96</v>
      </c>
      <c r="AM49">
        <v>23.84</v>
      </c>
      <c r="AN49">
        <v>23.75</v>
      </c>
      <c r="AO49">
        <v>23.39</v>
      </c>
      <c r="AP49">
        <v>22.38</v>
      </c>
      <c r="AQ49">
        <v>21.81</v>
      </c>
      <c r="AR49">
        <v>20.78</v>
      </c>
      <c r="AS49">
        <v>20.440000000000001</v>
      </c>
      <c r="AT49">
        <v>20.86</v>
      </c>
      <c r="AU49">
        <v>20.32</v>
      </c>
      <c r="AV49">
        <v>18.739999999999998</v>
      </c>
      <c r="AW49">
        <v>17.760000000000002</v>
      </c>
      <c r="AX49">
        <v>16.37</v>
      </c>
      <c r="AY49">
        <v>15.29</v>
      </c>
    </row>
    <row r="50" spans="1:51" x14ac:dyDescent="0.25">
      <c r="A50">
        <v>1.6</v>
      </c>
      <c r="B50">
        <v>2.44</v>
      </c>
      <c r="C50">
        <v>3.34</v>
      </c>
      <c r="D50">
        <v>4.33</v>
      </c>
      <c r="E50">
        <v>5.41</v>
      </c>
      <c r="F50">
        <v>6.74</v>
      </c>
      <c r="G50">
        <v>8.67</v>
      </c>
      <c r="H50">
        <v>11.45</v>
      </c>
      <c r="I50">
        <v>15.53</v>
      </c>
      <c r="J50">
        <v>19.34</v>
      </c>
      <c r="K50">
        <v>26.69</v>
      </c>
      <c r="L50">
        <v>30.51</v>
      </c>
      <c r="M50">
        <v>32.36</v>
      </c>
      <c r="N50">
        <v>40.57</v>
      </c>
      <c r="O50">
        <v>50.07</v>
      </c>
      <c r="P50">
        <v>59.89</v>
      </c>
      <c r="Q50">
        <v>60.99</v>
      </c>
      <c r="R50">
        <v>57.99</v>
      </c>
      <c r="S50">
        <v>55.37</v>
      </c>
      <c r="T50">
        <v>57.12</v>
      </c>
      <c r="U50">
        <v>55.3</v>
      </c>
      <c r="V50">
        <v>41.72</v>
      </c>
      <c r="W50">
        <v>32.97</v>
      </c>
      <c r="X50">
        <v>32.450000000000003</v>
      </c>
      <c r="Y50">
        <v>28.06</v>
      </c>
      <c r="Z50">
        <v>28.76</v>
      </c>
      <c r="AA50">
        <v>31.6</v>
      </c>
      <c r="AB50">
        <v>33.22</v>
      </c>
      <c r="AC50">
        <v>32.01</v>
      </c>
      <c r="AD50">
        <v>27.81</v>
      </c>
      <c r="AE50">
        <v>30.98</v>
      </c>
      <c r="AF50">
        <v>35.19</v>
      </c>
      <c r="AG50">
        <v>36.369999999999997</v>
      </c>
      <c r="AH50">
        <v>35.22</v>
      </c>
      <c r="AI50">
        <v>34.56</v>
      </c>
      <c r="AJ50">
        <v>35.61</v>
      </c>
      <c r="AK50">
        <v>39.1</v>
      </c>
      <c r="AL50">
        <v>38.82</v>
      </c>
      <c r="AM50">
        <v>38.17</v>
      </c>
      <c r="AN50">
        <v>36.61</v>
      </c>
      <c r="AO50">
        <v>34.229999999999997</v>
      </c>
      <c r="AP50">
        <v>33.64</v>
      </c>
      <c r="AQ50">
        <v>31.58</v>
      </c>
      <c r="AR50">
        <v>28.48</v>
      </c>
      <c r="AS50">
        <v>26.33</v>
      </c>
      <c r="AT50">
        <v>24.54</v>
      </c>
      <c r="AU50">
        <v>22.17</v>
      </c>
      <c r="AV50">
        <v>19.75</v>
      </c>
      <c r="AW50">
        <v>17.989999999999998</v>
      </c>
      <c r="AX50">
        <v>15.92</v>
      </c>
      <c r="AY50">
        <v>14.52</v>
      </c>
    </row>
    <row r="51" spans="1:51" x14ac:dyDescent="0.25">
      <c r="A51">
        <v>1.02</v>
      </c>
      <c r="B51">
        <v>1.56</v>
      </c>
      <c r="C51">
        <v>2.14</v>
      </c>
      <c r="D51">
        <v>2.78</v>
      </c>
      <c r="E51">
        <v>3.54</v>
      </c>
      <c r="F51">
        <v>4.45</v>
      </c>
      <c r="G51">
        <v>5.76</v>
      </c>
      <c r="H51">
        <v>7.51</v>
      </c>
      <c r="I51">
        <v>10.3</v>
      </c>
      <c r="J51">
        <v>13.18</v>
      </c>
      <c r="K51">
        <v>17.399999999999999</v>
      </c>
      <c r="L51">
        <v>21.84</v>
      </c>
      <c r="M51">
        <v>19.899999999999999</v>
      </c>
      <c r="N51">
        <v>22.24</v>
      </c>
      <c r="O51">
        <v>28.96</v>
      </c>
      <c r="P51">
        <v>33.380000000000003</v>
      </c>
      <c r="Q51">
        <v>31.36</v>
      </c>
      <c r="R51">
        <v>28.06</v>
      </c>
      <c r="S51">
        <v>25.46</v>
      </c>
      <c r="T51">
        <v>22.44</v>
      </c>
      <c r="U51">
        <v>24.34</v>
      </c>
      <c r="V51">
        <v>25.51</v>
      </c>
      <c r="W51">
        <v>24.73</v>
      </c>
      <c r="X51">
        <v>24.4</v>
      </c>
      <c r="Y51">
        <v>24.42</v>
      </c>
      <c r="Z51">
        <v>23.59</v>
      </c>
      <c r="AA51">
        <v>22.74</v>
      </c>
      <c r="AB51">
        <v>22.05</v>
      </c>
      <c r="AC51">
        <v>21.03</v>
      </c>
      <c r="AD51">
        <v>19.2</v>
      </c>
      <c r="AE51">
        <v>18.54</v>
      </c>
      <c r="AF51">
        <v>18.78</v>
      </c>
      <c r="AG51">
        <v>18.690000000000001</v>
      </c>
      <c r="AH51">
        <v>18.12</v>
      </c>
      <c r="AI51">
        <v>18.04</v>
      </c>
      <c r="AJ51">
        <v>18.8</v>
      </c>
      <c r="AK51">
        <v>20.2</v>
      </c>
      <c r="AL51">
        <v>21.57</v>
      </c>
      <c r="AM51">
        <v>21.91</v>
      </c>
      <c r="AN51">
        <v>23.19</v>
      </c>
      <c r="AO51">
        <v>23.42</v>
      </c>
      <c r="AP51">
        <v>24.09</v>
      </c>
      <c r="AQ51">
        <v>22.11</v>
      </c>
      <c r="AR51">
        <v>19.670000000000002</v>
      </c>
      <c r="AS51">
        <v>17.489999999999998</v>
      </c>
      <c r="AT51">
        <v>16.2</v>
      </c>
      <c r="AU51">
        <v>15.59</v>
      </c>
      <c r="AV51">
        <v>15.09</v>
      </c>
      <c r="AW51">
        <v>14.53</v>
      </c>
      <c r="AX51">
        <v>13.91</v>
      </c>
      <c r="AY51">
        <v>13.25</v>
      </c>
    </row>
    <row r="52" spans="1:51" x14ac:dyDescent="0.25">
      <c r="A52">
        <v>0.63</v>
      </c>
      <c r="B52">
        <v>0.96</v>
      </c>
      <c r="C52">
        <v>1.31</v>
      </c>
      <c r="D52">
        <v>1.68</v>
      </c>
      <c r="E52">
        <v>2.09</v>
      </c>
      <c r="F52">
        <v>2.58</v>
      </c>
      <c r="G52">
        <v>3.16</v>
      </c>
      <c r="H52">
        <v>3.9</v>
      </c>
      <c r="I52">
        <v>4.46</v>
      </c>
      <c r="J52">
        <v>5.7</v>
      </c>
      <c r="K52">
        <v>7.72</v>
      </c>
      <c r="L52">
        <v>9.67</v>
      </c>
      <c r="M52">
        <v>11.11</v>
      </c>
      <c r="N52">
        <v>12.45</v>
      </c>
      <c r="O52">
        <v>14.44</v>
      </c>
      <c r="P52">
        <v>17.07</v>
      </c>
      <c r="Q52">
        <v>17.79</v>
      </c>
      <c r="R52">
        <v>16.63</v>
      </c>
      <c r="S52">
        <v>16.71</v>
      </c>
      <c r="T52">
        <v>18.399999999999999</v>
      </c>
      <c r="U52">
        <v>19.100000000000001</v>
      </c>
      <c r="V52">
        <v>21.15</v>
      </c>
      <c r="W52">
        <v>20.440000000000001</v>
      </c>
      <c r="X52">
        <v>22.32</v>
      </c>
      <c r="Y52">
        <v>22.34</v>
      </c>
      <c r="Z52">
        <v>23.49</v>
      </c>
      <c r="AA52">
        <v>20.92</v>
      </c>
      <c r="AB52">
        <v>19.3</v>
      </c>
      <c r="AC52">
        <v>19.309999999999999</v>
      </c>
      <c r="AD52">
        <v>18.8</v>
      </c>
      <c r="AE52">
        <v>14.94</v>
      </c>
      <c r="AF52">
        <v>13.24</v>
      </c>
      <c r="AG52">
        <v>13.4</v>
      </c>
      <c r="AH52">
        <v>14.21</v>
      </c>
      <c r="AI52">
        <v>13.79</v>
      </c>
      <c r="AJ52">
        <v>14.53</v>
      </c>
      <c r="AK52">
        <v>17.13</v>
      </c>
      <c r="AL52">
        <v>19.010000000000002</v>
      </c>
      <c r="AM52">
        <v>20.36</v>
      </c>
      <c r="AN52">
        <v>20.6</v>
      </c>
      <c r="AO52">
        <v>20.78</v>
      </c>
      <c r="AP52">
        <v>21.48</v>
      </c>
      <c r="AQ52">
        <v>20.51</v>
      </c>
      <c r="AR52">
        <v>19.12</v>
      </c>
      <c r="AS52">
        <v>17.89</v>
      </c>
      <c r="AT52">
        <v>17.36</v>
      </c>
      <c r="AU52">
        <v>16.29</v>
      </c>
      <c r="AV52">
        <v>15.01</v>
      </c>
      <c r="AW52">
        <v>14.56</v>
      </c>
      <c r="AX52">
        <v>13.78</v>
      </c>
      <c r="AY52">
        <v>12.73</v>
      </c>
    </row>
    <row r="53" spans="1:51" x14ac:dyDescent="0.25">
      <c r="A53">
        <v>0.69</v>
      </c>
      <c r="B53">
        <v>1.05</v>
      </c>
      <c r="C53">
        <v>1.44</v>
      </c>
      <c r="D53">
        <v>1.84</v>
      </c>
      <c r="E53">
        <v>2.29</v>
      </c>
      <c r="F53">
        <v>2.78</v>
      </c>
      <c r="G53">
        <v>3.48</v>
      </c>
      <c r="H53">
        <v>4.45</v>
      </c>
      <c r="I53">
        <v>6.8</v>
      </c>
      <c r="J53">
        <v>7.47</v>
      </c>
      <c r="K53">
        <v>10.49</v>
      </c>
      <c r="L53">
        <v>12.93</v>
      </c>
      <c r="M53">
        <v>15.42</v>
      </c>
      <c r="N53">
        <v>14.61</v>
      </c>
      <c r="O53">
        <v>15.83</v>
      </c>
      <c r="P53">
        <v>17.940000000000001</v>
      </c>
      <c r="Q53">
        <v>18.93</v>
      </c>
      <c r="R53">
        <v>16.850000000000001</v>
      </c>
      <c r="S53">
        <v>18.54</v>
      </c>
      <c r="T53">
        <v>21.79</v>
      </c>
      <c r="U53">
        <v>21.52</v>
      </c>
      <c r="V53">
        <v>22.58</v>
      </c>
      <c r="W53">
        <v>23.45</v>
      </c>
      <c r="X53">
        <v>23.91</v>
      </c>
      <c r="Y53">
        <v>23.95</v>
      </c>
      <c r="Z53">
        <v>23.23</v>
      </c>
      <c r="AA53">
        <v>21.36</v>
      </c>
      <c r="AB53">
        <v>19.11</v>
      </c>
      <c r="AC53">
        <v>17.52</v>
      </c>
      <c r="AD53">
        <v>18.22</v>
      </c>
      <c r="AE53">
        <v>14.99</v>
      </c>
      <c r="AF53">
        <v>13.87</v>
      </c>
      <c r="AG53">
        <v>13.16</v>
      </c>
      <c r="AH53">
        <v>13.28</v>
      </c>
      <c r="AI53">
        <v>14.49</v>
      </c>
      <c r="AJ53">
        <v>15.11</v>
      </c>
      <c r="AK53">
        <v>16.989999999999998</v>
      </c>
      <c r="AL53">
        <v>20.73</v>
      </c>
      <c r="AM53">
        <v>22.7</v>
      </c>
      <c r="AN53">
        <v>24.26</v>
      </c>
      <c r="AO53">
        <v>24.32</v>
      </c>
      <c r="AP53">
        <v>24.73</v>
      </c>
      <c r="AQ53">
        <v>22.69</v>
      </c>
      <c r="AR53">
        <v>21.27</v>
      </c>
      <c r="AS53">
        <v>20.51</v>
      </c>
      <c r="AT53">
        <v>19.059999999999999</v>
      </c>
      <c r="AU53">
        <v>17.43</v>
      </c>
      <c r="AV53">
        <v>16.62</v>
      </c>
      <c r="AW53">
        <v>15.63</v>
      </c>
      <c r="AX53">
        <v>14.31</v>
      </c>
      <c r="AY53">
        <v>13.2</v>
      </c>
    </row>
    <row r="54" spans="1:51" x14ac:dyDescent="0.25">
      <c r="A54">
        <v>1.88</v>
      </c>
      <c r="B54">
        <v>2.87</v>
      </c>
      <c r="C54">
        <v>3.92</v>
      </c>
      <c r="D54">
        <v>5.07</v>
      </c>
      <c r="E54">
        <v>6.34</v>
      </c>
      <c r="F54">
        <v>7.83</v>
      </c>
      <c r="G54">
        <v>9.57</v>
      </c>
      <c r="H54">
        <v>11.87</v>
      </c>
      <c r="I54">
        <v>14.89</v>
      </c>
      <c r="J54">
        <v>21.02</v>
      </c>
      <c r="K54">
        <v>27.29</v>
      </c>
      <c r="L54">
        <v>28.9</v>
      </c>
      <c r="M54">
        <v>33.94</v>
      </c>
      <c r="N54">
        <v>49.64</v>
      </c>
      <c r="O54">
        <v>63.79</v>
      </c>
      <c r="P54">
        <v>69.099999999999994</v>
      </c>
      <c r="Q54">
        <v>67.150000000000006</v>
      </c>
      <c r="R54">
        <v>61.18</v>
      </c>
      <c r="S54">
        <v>53.75</v>
      </c>
      <c r="T54">
        <v>48.11</v>
      </c>
      <c r="U54">
        <v>46.18</v>
      </c>
      <c r="V54">
        <v>43.5</v>
      </c>
      <c r="W54">
        <v>44.35</v>
      </c>
      <c r="X54">
        <v>45.67</v>
      </c>
      <c r="Y54">
        <v>45.3</v>
      </c>
      <c r="Z54">
        <v>42.93</v>
      </c>
      <c r="AA54">
        <v>40.68</v>
      </c>
      <c r="AB54">
        <v>39.81</v>
      </c>
      <c r="AC54">
        <v>39.21</v>
      </c>
      <c r="AD54">
        <v>35.33</v>
      </c>
      <c r="AE54">
        <v>35.85</v>
      </c>
      <c r="AF54">
        <v>36.24</v>
      </c>
      <c r="AG54">
        <v>35.72</v>
      </c>
      <c r="AH54">
        <v>36.1</v>
      </c>
      <c r="AI54">
        <v>37.369999999999997</v>
      </c>
      <c r="AJ54">
        <v>37.880000000000003</v>
      </c>
      <c r="AK54">
        <v>36.72</v>
      </c>
      <c r="AL54">
        <v>34.58</v>
      </c>
      <c r="AM54">
        <v>32.950000000000003</v>
      </c>
      <c r="AN54">
        <v>31.82</v>
      </c>
      <c r="AO54">
        <v>31.63</v>
      </c>
      <c r="AP54">
        <v>30.62</v>
      </c>
      <c r="AQ54">
        <v>29.51</v>
      </c>
      <c r="AR54">
        <v>27.13</v>
      </c>
      <c r="AS54">
        <v>24.32</v>
      </c>
      <c r="AT54">
        <v>22.78</v>
      </c>
      <c r="AU54">
        <v>21.43</v>
      </c>
      <c r="AV54">
        <v>20.16</v>
      </c>
      <c r="AW54">
        <v>18.61</v>
      </c>
      <c r="AX54">
        <v>17.27</v>
      </c>
      <c r="AY54">
        <v>15.73</v>
      </c>
    </row>
    <row r="55" spans="1:51" x14ac:dyDescent="0.25">
      <c r="A55">
        <v>1.01</v>
      </c>
      <c r="B55">
        <v>1.54</v>
      </c>
      <c r="C55">
        <v>2.1</v>
      </c>
      <c r="D55">
        <v>2.7</v>
      </c>
      <c r="E55">
        <v>3.36</v>
      </c>
      <c r="F55">
        <v>4.08</v>
      </c>
      <c r="G55">
        <v>5.0999999999999996</v>
      </c>
      <c r="H55">
        <v>6.37</v>
      </c>
      <c r="I55">
        <v>7.78</v>
      </c>
      <c r="J55">
        <v>9.9700000000000006</v>
      </c>
      <c r="K55">
        <v>12.73</v>
      </c>
      <c r="L55">
        <v>15.62</v>
      </c>
      <c r="M55">
        <v>20.43</v>
      </c>
      <c r="N55">
        <v>22.77</v>
      </c>
      <c r="O55">
        <v>22.54</v>
      </c>
      <c r="P55">
        <v>20.9</v>
      </c>
      <c r="Q55">
        <v>22.6</v>
      </c>
      <c r="R55">
        <v>22.06</v>
      </c>
      <c r="S55">
        <v>19.78</v>
      </c>
      <c r="T55">
        <v>22.27</v>
      </c>
      <c r="U55">
        <v>25.41</v>
      </c>
      <c r="V55">
        <v>27.78</v>
      </c>
      <c r="W55">
        <v>31.02</v>
      </c>
      <c r="X55">
        <v>32.86</v>
      </c>
      <c r="Y55">
        <v>32.75</v>
      </c>
      <c r="Z55">
        <v>30.95</v>
      </c>
      <c r="AA55">
        <v>27.74</v>
      </c>
      <c r="AB55">
        <v>25.54</v>
      </c>
      <c r="AC55">
        <v>24.84</v>
      </c>
      <c r="AD55">
        <v>23.76</v>
      </c>
      <c r="AE55">
        <v>21.27</v>
      </c>
      <c r="AF55">
        <v>17.86</v>
      </c>
      <c r="AG55">
        <v>15.29</v>
      </c>
      <c r="AH55">
        <v>14.22</v>
      </c>
      <c r="AI55">
        <v>15.23</v>
      </c>
      <c r="AJ55">
        <v>16.559999999999999</v>
      </c>
      <c r="AK55">
        <v>19.48</v>
      </c>
      <c r="AL55">
        <v>21.42</v>
      </c>
      <c r="AM55">
        <v>22.29</v>
      </c>
      <c r="AN55">
        <v>23.19</v>
      </c>
      <c r="AO55">
        <v>23.99</v>
      </c>
      <c r="AP55">
        <v>24.58</v>
      </c>
      <c r="AQ55">
        <v>23.34</v>
      </c>
      <c r="AR55">
        <v>21.76</v>
      </c>
      <c r="AS55">
        <v>21.4</v>
      </c>
      <c r="AT55">
        <v>20.149999999999999</v>
      </c>
      <c r="AU55">
        <v>18.309999999999999</v>
      </c>
      <c r="AV55">
        <v>17.11</v>
      </c>
      <c r="AW55">
        <v>16.22</v>
      </c>
      <c r="AX55">
        <v>14.96</v>
      </c>
      <c r="AY55">
        <v>13.58</v>
      </c>
    </row>
    <row r="56" spans="1:51" x14ac:dyDescent="0.25">
      <c r="A56">
        <v>1.43</v>
      </c>
      <c r="B56">
        <v>2.1800000000000002</v>
      </c>
      <c r="C56">
        <v>2.98</v>
      </c>
      <c r="D56">
        <v>3.84</v>
      </c>
      <c r="E56">
        <v>4.8099999999999996</v>
      </c>
      <c r="F56">
        <v>5.84</v>
      </c>
      <c r="G56">
        <v>7.59</v>
      </c>
      <c r="H56">
        <v>8.9700000000000006</v>
      </c>
      <c r="I56">
        <v>12.5</v>
      </c>
      <c r="J56">
        <v>14.36</v>
      </c>
      <c r="K56">
        <v>19.07</v>
      </c>
      <c r="L56">
        <v>23.89</v>
      </c>
      <c r="M56">
        <v>29</v>
      </c>
      <c r="N56">
        <v>37.229999999999997</v>
      </c>
      <c r="O56">
        <v>48.02</v>
      </c>
      <c r="P56">
        <v>49.43</v>
      </c>
      <c r="Q56">
        <v>52.7</v>
      </c>
      <c r="R56">
        <v>56.13</v>
      </c>
      <c r="S56">
        <v>53.08</v>
      </c>
      <c r="T56">
        <v>41.7</v>
      </c>
      <c r="U56">
        <v>41.33</v>
      </c>
      <c r="V56">
        <v>39.880000000000003</v>
      </c>
      <c r="W56">
        <v>37.119999999999997</v>
      </c>
      <c r="X56">
        <v>36.01</v>
      </c>
      <c r="Y56">
        <v>33.159999999999997</v>
      </c>
      <c r="Z56">
        <v>31.05</v>
      </c>
      <c r="AA56">
        <v>32.18</v>
      </c>
      <c r="AB56">
        <v>32.97</v>
      </c>
      <c r="AC56">
        <v>35.520000000000003</v>
      </c>
      <c r="AD56">
        <v>34.17</v>
      </c>
      <c r="AE56">
        <v>29.18</v>
      </c>
      <c r="AF56">
        <v>23.62</v>
      </c>
      <c r="AG56">
        <v>20.3</v>
      </c>
      <c r="AH56">
        <v>19.16</v>
      </c>
      <c r="AI56">
        <v>19.920000000000002</v>
      </c>
      <c r="AJ56">
        <v>20.78</v>
      </c>
      <c r="AK56">
        <v>21.03</v>
      </c>
      <c r="AL56">
        <v>21.54</v>
      </c>
      <c r="AM56">
        <v>21.78</v>
      </c>
      <c r="AN56">
        <v>21.27</v>
      </c>
      <c r="AO56">
        <v>20.18</v>
      </c>
      <c r="AP56">
        <v>17.16</v>
      </c>
      <c r="AQ56">
        <v>18.55</v>
      </c>
      <c r="AR56">
        <v>19.71</v>
      </c>
      <c r="AS56">
        <v>19.940000000000001</v>
      </c>
      <c r="AT56">
        <v>19.61</v>
      </c>
      <c r="AU56">
        <v>19.04</v>
      </c>
      <c r="AV56">
        <v>18.45</v>
      </c>
      <c r="AW56">
        <v>18</v>
      </c>
      <c r="AX56">
        <v>17.22</v>
      </c>
      <c r="AY56">
        <v>16.239999999999998</v>
      </c>
    </row>
    <row r="57" spans="1:51" x14ac:dyDescent="0.25">
      <c r="A57">
        <v>1.64</v>
      </c>
      <c r="B57">
        <v>2.4900000000000002</v>
      </c>
      <c r="C57">
        <v>3.36</v>
      </c>
      <c r="D57">
        <v>4.28</v>
      </c>
      <c r="E57">
        <v>5.29</v>
      </c>
      <c r="F57">
        <v>6.51</v>
      </c>
      <c r="G57">
        <v>7.78</v>
      </c>
      <c r="H57">
        <v>8.94</v>
      </c>
      <c r="I57">
        <v>11.11</v>
      </c>
      <c r="J57">
        <v>13.48</v>
      </c>
      <c r="K57">
        <v>17.84</v>
      </c>
      <c r="L57">
        <v>23.29</v>
      </c>
      <c r="M57">
        <v>28.87</v>
      </c>
      <c r="N57">
        <v>35.200000000000003</v>
      </c>
      <c r="O57">
        <v>36.159999999999997</v>
      </c>
      <c r="P57">
        <v>44.34</v>
      </c>
      <c r="Q57">
        <v>57.16</v>
      </c>
      <c r="R57">
        <v>63.62</v>
      </c>
      <c r="S57">
        <v>66.02</v>
      </c>
      <c r="T57">
        <v>65.59</v>
      </c>
      <c r="U57">
        <v>59.54</v>
      </c>
      <c r="V57">
        <v>54.14</v>
      </c>
      <c r="W57">
        <v>46.6</v>
      </c>
      <c r="X57">
        <v>40.68</v>
      </c>
      <c r="Y57">
        <v>37.54</v>
      </c>
      <c r="Z57">
        <v>36.74</v>
      </c>
      <c r="AA57">
        <v>36.94</v>
      </c>
      <c r="AB57">
        <v>37.479999999999997</v>
      </c>
      <c r="AC57">
        <v>38</v>
      </c>
      <c r="AD57">
        <v>36.89</v>
      </c>
      <c r="AE57">
        <v>42.01</v>
      </c>
      <c r="AF57">
        <v>45.1</v>
      </c>
      <c r="AG57">
        <v>46.63</v>
      </c>
      <c r="AH57">
        <v>46.01</v>
      </c>
      <c r="AI57">
        <v>47.3</v>
      </c>
      <c r="AJ57">
        <v>48.97</v>
      </c>
      <c r="AK57">
        <v>49.28</v>
      </c>
      <c r="AL57">
        <v>48.16</v>
      </c>
      <c r="AM57">
        <v>45.88</v>
      </c>
      <c r="AN57">
        <v>43.23</v>
      </c>
      <c r="AO57">
        <v>40.630000000000003</v>
      </c>
      <c r="AP57">
        <v>35.25</v>
      </c>
      <c r="AQ57">
        <v>31.88</v>
      </c>
      <c r="AR57">
        <v>30.81</v>
      </c>
      <c r="AS57">
        <v>29.3</v>
      </c>
      <c r="AT57">
        <v>27.3</v>
      </c>
      <c r="AU57">
        <v>25.03</v>
      </c>
      <c r="AV57">
        <v>22.69</v>
      </c>
      <c r="AW57">
        <v>20.41</v>
      </c>
      <c r="AX57">
        <v>18.27</v>
      </c>
      <c r="AY57">
        <v>16.440000000000001</v>
      </c>
    </row>
    <row r="58" spans="1:51" x14ac:dyDescent="0.25">
      <c r="A58">
        <v>0.63</v>
      </c>
      <c r="B58">
        <v>0.96</v>
      </c>
      <c r="C58">
        <v>1.31</v>
      </c>
      <c r="D58">
        <v>1.7</v>
      </c>
      <c r="E58">
        <v>2.16</v>
      </c>
      <c r="F58">
        <v>2.65</v>
      </c>
      <c r="G58">
        <v>3.35</v>
      </c>
      <c r="H58">
        <v>4.24</v>
      </c>
      <c r="I58">
        <v>5.56</v>
      </c>
      <c r="J58">
        <v>7.32</v>
      </c>
      <c r="K58">
        <v>9.4700000000000006</v>
      </c>
      <c r="L58">
        <v>14.42</v>
      </c>
      <c r="M58">
        <v>16.61</v>
      </c>
      <c r="N58">
        <v>19.75</v>
      </c>
      <c r="O58">
        <v>22.73</v>
      </c>
      <c r="P58">
        <v>22.75</v>
      </c>
      <c r="Q58">
        <v>19.98</v>
      </c>
      <c r="R58">
        <v>19.61</v>
      </c>
      <c r="S58">
        <v>18.28</v>
      </c>
      <c r="T58">
        <v>16.32</v>
      </c>
      <c r="U58">
        <v>15.72</v>
      </c>
      <c r="V58">
        <v>14.49</v>
      </c>
      <c r="W58">
        <v>13.6</v>
      </c>
      <c r="X58">
        <v>15.05</v>
      </c>
      <c r="Y58">
        <v>14.89</v>
      </c>
      <c r="Z58">
        <v>16.5</v>
      </c>
      <c r="AA58">
        <v>17.170000000000002</v>
      </c>
      <c r="AB58">
        <v>16.329999999999998</v>
      </c>
      <c r="AC58">
        <v>15.58</v>
      </c>
      <c r="AD58">
        <v>11.73</v>
      </c>
      <c r="AE58">
        <v>10.27</v>
      </c>
      <c r="AF58">
        <v>11.77</v>
      </c>
      <c r="AG58">
        <v>12.4</v>
      </c>
      <c r="AH58">
        <v>10.66</v>
      </c>
      <c r="AI58">
        <v>9.7899999999999991</v>
      </c>
      <c r="AJ58">
        <v>10.119999999999999</v>
      </c>
      <c r="AK58">
        <v>10.08</v>
      </c>
      <c r="AL58">
        <v>12.1</v>
      </c>
      <c r="AM58">
        <v>13.81</v>
      </c>
      <c r="AN58">
        <v>13.52</v>
      </c>
      <c r="AO58">
        <v>12.89</v>
      </c>
      <c r="AP58">
        <v>11.22</v>
      </c>
      <c r="AQ58">
        <v>11.22</v>
      </c>
      <c r="AR58">
        <v>10.51</v>
      </c>
      <c r="AS58">
        <v>9.84</v>
      </c>
      <c r="AT58">
        <v>10.029999999999999</v>
      </c>
      <c r="AU58">
        <v>11.02</v>
      </c>
      <c r="AV58">
        <v>11.27</v>
      </c>
      <c r="AW58">
        <v>11.22</v>
      </c>
      <c r="AX58">
        <v>10.62</v>
      </c>
      <c r="AY58">
        <v>10.3</v>
      </c>
    </row>
    <row r="59" spans="1:51" x14ac:dyDescent="0.25">
      <c r="A59">
        <v>1.31</v>
      </c>
      <c r="B59">
        <v>2</v>
      </c>
      <c r="C59">
        <v>2.73</v>
      </c>
      <c r="D59">
        <v>3.52</v>
      </c>
      <c r="E59">
        <v>4.45</v>
      </c>
      <c r="F59">
        <v>5.71</v>
      </c>
      <c r="G59">
        <v>7.51</v>
      </c>
      <c r="H59">
        <v>9.77</v>
      </c>
      <c r="I59">
        <v>11.87</v>
      </c>
      <c r="J59">
        <v>15.1</v>
      </c>
      <c r="K59">
        <v>16.13</v>
      </c>
      <c r="L59">
        <v>18.329999999999998</v>
      </c>
      <c r="M59">
        <v>22.98</v>
      </c>
      <c r="N59">
        <v>30.48</v>
      </c>
      <c r="O59">
        <v>38.89</v>
      </c>
      <c r="P59">
        <v>41.49</v>
      </c>
      <c r="Q59">
        <v>40</v>
      </c>
      <c r="R59">
        <v>40.130000000000003</v>
      </c>
      <c r="S59">
        <v>40.54</v>
      </c>
      <c r="T59">
        <v>36.880000000000003</v>
      </c>
      <c r="U59">
        <v>33.14</v>
      </c>
      <c r="V59">
        <v>32.97</v>
      </c>
      <c r="W59">
        <v>30.97</v>
      </c>
      <c r="X59">
        <v>25.44</v>
      </c>
      <c r="Y59">
        <v>23.36</v>
      </c>
      <c r="Z59">
        <v>22.29</v>
      </c>
      <c r="AA59">
        <v>18.41</v>
      </c>
      <c r="AB59">
        <v>15.2</v>
      </c>
      <c r="AC59">
        <v>14.82</v>
      </c>
      <c r="AD59">
        <v>17.75</v>
      </c>
      <c r="AE59">
        <v>20.49</v>
      </c>
      <c r="AF59">
        <v>22.22</v>
      </c>
      <c r="AG59">
        <v>22.08</v>
      </c>
      <c r="AH59">
        <v>23.31</v>
      </c>
      <c r="AI59">
        <v>24.16</v>
      </c>
      <c r="AJ59">
        <v>23.36</v>
      </c>
      <c r="AK59">
        <v>22.82</v>
      </c>
      <c r="AL59">
        <v>21.18</v>
      </c>
      <c r="AM59">
        <v>20.91</v>
      </c>
      <c r="AN59">
        <v>20.32</v>
      </c>
      <c r="AO59">
        <v>19.47</v>
      </c>
      <c r="AP59">
        <v>18.39</v>
      </c>
      <c r="AQ59">
        <v>17.440000000000001</v>
      </c>
      <c r="AR59">
        <v>16</v>
      </c>
      <c r="AS59">
        <v>15.05</v>
      </c>
      <c r="AT59">
        <v>15.52</v>
      </c>
      <c r="AU59">
        <v>16.52</v>
      </c>
      <c r="AV59">
        <v>16.170000000000002</v>
      </c>
      <c r="AW59">
        <v>15.62</v>
      </c>
      <c r="AX59">
        <v>14.44</v>
      </c>
      <c r="AY59">
        <v>12.64</v>
      </c>
    </row>
    <row r="60" spans="1:51" x14ac:dyDescent="0.25">
      <c r="A60">
        <v>1.19</v>
      </c>
      <c r="B60">
        <v>1.83</v>
      </c>
      <c r="C60">
        <v>2.5099999999999998</v>
      </c>
      <c r="D60">
        <v>3.26</v>
      </c>
      <c r="E60">
        <v>4.12</v>
      </c>
      <c r="F60">
        <v>5.22</v>
      </c>
      <c r="G60">
        <v>7.02</v>
      </c>
      <c r="H60">
        <v>8.6199999999999992</v>
      </c>
      <c r="I60">
        <v>10.53</v>
      </c>
      <c r="J60">
        <v>13.41</v>
      </c>
      <c r="K60">
        <v>14.67</v>
      </c>
      <c r="L60">
        <v>20.03</v>
      </c>
      <c r="M60">
        <v>26.65</v>
      </c>
      <c r="N60">
        <v>31.52</v>
      </c>
      <c r="O60">
        <v>34.85</v>
      </c>
      <c r="P60">
        <v>38.520000000000003</v>
      </c>
      <c r="Q60">
        <v>40.5</v>
      </c>
      <c r="R60">
        <v>37.58</v>
      </c>
      <c r="S60">
        <v>33.58</v>
      </c>
      <c r="T60">
        <v>30.14</v>
      </c>
      <c r="U60">
        <v>27.97</v>
      </c>
      <c r="V60">
        <v>23.4</v>
      </c>
      <c r="W60">
        <v>21.07</v>
      </c>
      <c r="X60">
        <v>24.17</v>
      </c>
      <c r="Y60">
        <v>22.43</v>
      </c>
      <c r="Z60">
        <v>18.16</v>
      </c>
      <c r="AA60">
        <v>19.16</v>
      </c>
      <c r="AB60">
        <v>19.68</v>
      </c>
      <c r="AC60">
        <v>21.16</v>
      </c>
      <c r="AD60">
        <v>23.66</v>
      </c>
      <c r="AE60">
        <v>28.09</v>
      </c>
      <c r="AF60">
        <v>31.94</v>
      </c>
      <c r="AG60">
        <v>28.66</v>
      </c>
      <c r="AH60">
        <v>24.73</v>
      </c>
      <c r="AI60">
        <v>20.6</v>
      </c>
      <c r="AJ60">
        <v>17.98</v>
      </c>
      <c r="AK60">
        <v>16.739999999999998</v>
      </c>
      <c r="AL60">
        <v>15.39</v>
      </c>
      <c r="AM60">
        <v>14.59</v>
      </c>
      <c r="AN60">
        <v>14.55</v>
      </c>
      <c r="AO60">
        <v>15.41</v>
      </c>
      <c r="AP60">
        <v>15.83</v>
      </c>
      <c r="AQ60">
        <v>13.84</v>
      </c>
      <c r="AR60">
        <v>13.52</v>
      </c>
      <c r="AS60">
        <v>12.53</v>
      </c>
      <c r="AT60">
        <v>11.14</v>
      </c>
      <c r="AU60">
        <v>9.69</v>
      </c>
      <c r="AV60">
        <v>10.56</v>
      </c>
      <c r="AW60">
        <v>10.66</v>
      </c>
      <c r="AX60">
        <v>10.01</v>
      </c>
      <c r="AY60">
        <v>9.33</v>
      </c>
    </row>
    <row r="61" spans="1:51" x14ac:dyDescent="0.25">
      <c r="A61">
        <v>1.03</v>
      </c>
      <c r="B61">
        <v>1.58</v>
      </c>
      <c r="C61">
        <v>2.16</v>
      </c>
      <c r="D61">
        <v>2.79</v>
      </c>
      <c r="E61">
        <v>3.53</v>
      </c>
      <c r="F61">
        <v>4.3600000000000003</v>
      </c>
      <c r="G61">
        <v>5.18</v>
      </c>
      <c r="H61">
        <v>6.77</v>
      </c>
      <c r="I61">
        <v>9.09</v>
      </c>
      <c r="J61">
        <v>11.54</v>
      </c>
      <c r="K61">
        <v>16.04</v>
      </c>
      <c r="L61">
        <v>22.87</v>
      </c>
      <c r="M61">
        <v>23.05</v>
      </c>
      <c r="N61">
        <v>23.64</v>
      </c>
      <c r="O61">
        <v>27.1</v>
      </c>
      <c r="P61">
        <v>32.950000000000003</v>
      </c>
      <c r="Q61">
        <v>32.6</v>
      </c>
      <c r="R61">
        <v>28.42</v>
      </c>
      <c r="S61">
        <v>26.76</v>
      </c>
      <c r="T61">
        <v>27.05</v>
      </c>
      <c r="U61">
        <v>24.86</v>
      </c>
      <c r="V61">
        <v>23.19</v>
      </c>
      <c r="W61">
        <v>23.04</v>
      </c>
      <c r="X61">
        <v>23.68</v>
      </c>
      <c r="Y61">
        <v>23.57</v>
      </c>
      <c r="Z61">
        <v>21.66</v>
      </c>
      <c r="AA61">
        <v>22.22</v>
      </c>
      <c r="AB61">
        <v>24.73</v>
      </c>
      <c r="AC61">
        <v>28.38</v>
      </c>
      <c r="AD61">
        <v>27.99</v>
      </c>
      <c r="AE61">
        <v>33.380000000000003</v>
      </c>
      <c r="AF61">
        <v>34.1</v>
      </c>
      <c r="AG61">
        <v>29.98</v>
      </c>
      <c r="AH61">
        <v>24.89</v>
      </c>
      <c r="AI61">
        <v>23.05</v>
      </c>
      <c r="AJ61">
        <v>22.23</v>
      </c>
      <c r="AK61">
        <v>19.850000000000001</v>
      </c>
      <c r="AL61">
        <v>19.760000000000002</v>
      </c>
      <c r="AM61">
        <v>19.46</v>
      </c>
      <c r="AN61">
        <v>18.47</v>
      </c>
      <c r="AO61">
        <v>17.2</v>
      </c>
      <c r="AP61">
        <v>16.690000000000001</v>
      </c>
      <c r="AQ61">
        <v>15.24</v>
      </c>
      <c r="AR61">
        <v>13.84</v>
      </c>
      <c r="AS61">
        <v>12.39</v>
      </c>
      <c r="AT61">
        <v>12.28</v>
      </c>
      <c r="AU61">
        <v>11.32</v>
      </c>
      <c r="AV61">
        <v>10.39</v>
      </c>
      <c r="AW61">
        <v>9.3800000000000008</v>
      </c>
      <c r="AX61">
        <v>8.59</v>
      </c>
      <c r="AY61">
        <v>7.94</v>
      </c>
    </row>
    <row r="62" spans="1:51" x14ac:dyDescent="0.25">
      <c r="A62">
        <v>1.31</v>
      </c>
      <c r="B62">
        <v>1.99</v>
      </c>
      <c r="C62">
        <v>2.72</v>
      </c>
      <c r="D62">
        <v>3.5</v>
      </c>
      <c r="E62">
        <v>4.38</v>
      </c>
      <c r="F62">
        <v>5.42</v>
      </c>
      <c r="G62">
        <v>6.45</v>
      </c>
      <c r="H62">
        <v>8.7799999999999994</v>
      </c>
      <c r="I62">
        <v>11.08</v>
      </c>
      <c r="J62">
        <v>14.47</v>
      </c>
      <c r="K62">
        <v>18.71</v>
      </c>
      <c r="L62">
        <v>22.28</v>
      </c>
      <c r="M62">
        <v>23.99</v>
      </c>
      <c r="N62">
        <v>24.94</v>
      </c>
      <c r="O62">
        <v>28.16</v>
      </c>
      <c r="P62">
        <v>30.93</v>
      </c>
      <c r="Q62">
        <v>31.75</v>
      </c>
      <c r="R62">
        <v>32.049999999999997</v>
      </c>
      <c r="S62">
        <v>31.52</v>
      </c>
      <c r="T62">
        <v>36.92</v>
      </c>
      <c r="U62">
        <v>33.65</v>
      </c>
      <c r="V62">
        <v>31.57</v>
      </c>
      <c r="W62">
        <v>31.21</v>
      </c>
      <c r="X62">
        <v>32.68</v>
      </c>
      <c r="Y62">
        <v>32.65</v>
      </c>
      <c r="Z62">
        <v>30.83</v>
      </c>
      <c r="AA62">
        <v>29.55</v>
      </c>
      <c r="AB62">
        <v>30.02</v>
      </c>
      <c r="AC62">
        <v>29.96</v>
      </c>
      <c r="AD62">
        <v>30.75</v>
      </c>
      <c r="AE62">
        <v>30.49</v>
      </c>
      <c r="AF62">
        <v>30.25</v>
      </c>
      <c r="AG62">
        <v>25.73</v>
      </c>
      <c r="AH62">
        <v>24.16</v>
      </c>
      <c r="AI62">
        <v>21.65</v>
      </c>
      <c r="AJ62">
        <v>19.41</v>
      </c>
      <c r="AK62">
        <v>17.600000000000001</v>
      </c>
      <c r="AL62">
        <v>17.82</v>
      </c>
      <c r="AM62">
        <v>17.420000000000002</v>
      </c>
      <c r="AN62">
        <v>16.13</v>
      </c>
      <c r="AO62">
        <v>15.72</v>
      </c>
      <c r="AP62">
        <v>14.4</v>
      </c>
      <c r="AQ62">
        <v>12.94</v>
      </c>
      <c r="AR62">
        <v>11.39</v>
      </c>
      <c r="AS62">
        <v>10.71</v>
      </c>
      <c r="AT62">
        <v>10.6</v>
      </c>
      <c r="AU62">
        <v>10.73</v>
      </c>
      <c r="AV62">
        <v>9.93</v>
      </c>
      <c r="AW62">
        <v>9.26</v>
      </c>
      <c r="AX62">
        <v>9.07</v>
      </c>
      <c r="AY62">
        <v>8.94</v>
      </c>
    </row>
    <row r="63" spans="1:51" x14ac:dyDescent="0.25">
      <c r="A63">
        <v>1.31</v>
      </c>
      <c r="B63">
        <v>1.99</v>
      </c>
      <c r="C63">
        <v>2.72</v>
      </c>
      <c r="D63">
        <v>3.5</v>
      </c>
      <c r="E63">
        <v>4.38</v>
      </c>
      <c r="F63">
        <v>5.42</v>
      </c>
      <c r="G63">
        <v>6.45</v>
      </c>
      <c r="H63">
        <v>8.7799999999999994</v>
      </c>
      <c r="I63">
        <v>11.08</v>
      </c>
      <c r="J63">
        <v>14.47</v>
      </c>
      <c r="K63">
        <v>18.71</v>
      </c>
      <c r="L63">
        <v>22.28</v>
      </c>
      <c r="M63">
        <v>23.99</v>
      </c>
      <c r="N63">
        <v>24.94</v>
      </c>
      <c r="O63">
        <v>28.16</v>
      </c>
      <c r="P63">
        <v>30.93</v>
      </c>
      <c r="Q63">
        <v>31.75</v>
      </c>
      <c r="R63">
        <v>32.049999999999997</v>
      </c>
      <c r="S63">
        <v>31.52</v>
      </c>
      <c r="T63">
        <v>36.92</v>
      </c>
      <c r="U63">
        <v>33.65</v>
      </c>
      <c r="V63">
        <v>31.57</v>
      </c>
      <c r="W63">
        <v>31.21</v>
      </c>
      <c r="X63">
        <v>32.68</v>
      </c>
      <c r="Y63">
        <v>32.65</v>
      </c>
      <c r="Z63">
        <v>30.83</v>
      </c>
      <c r="AA63">
        <v>29.55</v>
      </c>
      <c r="AB63">
        <v>30.02</v>
      </c>
      <c r="AC63">
        <v>29.96</v>
      </c>
      <c r="AD63">
        <v>30.75</v>
      </c>
      <c r="AE63">
        <v>30.49</v>
      </c>
      <c r="AF63">
        <v>30.25</v>
      </c>
      <c r="AG63">
        <v>25.73</v>
      </c>
      <c r="AH63">
        <v>24.16</v>
      </c>
      <c r="AI63">
        <v>21.65</v>
      </c>
      <c r="AJ63">
        <v>19.41</v>
      </c>
      <c r="AK63">
        <v>17.600000000000001</v>
      </c>
      <c r="AL63">
        <v>17.82</v>
      </c>
      <c r="AM63">
        <v>17.420000000000002</v>
      </c>
      <c r="AN63">
        <v>16.13</v>
      </c>
      <c r="AO63">
        <v>15.72</v>
      </c>
      <c r="AP63">
        <v>14.4</v>
      </c>
      <c r="AQ63">
        <v>12.94</v>
      </c>
      <c r="AR63">
        <v>11.39</v>
      </c>
      <c r="AS63">
        <v>10.71</v>
      </c>
      <c r="AT63">
        <v>10.6</v>
      </c>
      <c r="AU63">
        <v>10.73</v>
      </c>
      <c r="AV63">
        <v>9.93</v>
      </c>
      <c r="AW63">
        <v>9.26</v>
      </c>
      <c r="AX63">
        <v>9.07</v>
      </c>
      <c r="AY63">
        <v>8.94</v>
      </c>
    </row>
    <row r="64" spans="1:51" x14ac:dyDescent="0.25">
      <c r="A64">
        <v>1.21</v>
      </c>
      <c r="B64">
        <v>1.84</v>
      </c>
      <c r="C64">
        <v>2.52</v>
      </c>
      <c r="D64">
        <v>3.24</v>
      </c>
      <c r="E64">
        <v>4.05</v>
      </c>
      <c r="F64">
        <v>4.9400000000000004</v>
      </c>
      <c r="G64">
        <v>5.9</v>
      </c>
      <c r="H64">
        <v>8.06</v>
      </c>
      <c r="I64">
        <v>11.55</v>
      </c>
      <c r="J64">
        <v>15.53</v>
      </c>
      <c r="K64">
        <v>18.29</v>
      </c>
      <c r="L64">
        <v>22.14</v>
      </c>
      <c r="M64">
        <v>27.04</v>
      </c>
      <c r="N64">
        <v>30.58</v>
      </c>
      <c r="O64">
        <v>33.03</v>
      </c>
      <c r="P64">
        <v>30.78</v>
      </c>
      <c r="Q64">
        <v>28.12</v>
      </c>
      <c r="R64">
        <v>27.97</v>
      </c>
      <c r="S64">
        <v>26.97</v>
      </c>
      <c r="T64">
        <v>23.86</v>
      </c>
      <c r="U64">
        <v>25.69</v>
      </c>
      <c r="V64">
        <v>26.9</v>
      </c>
      <c r="W64">
        <v>25.55</v>
      </c>
      <c r="X64">
        <v>26.79</v>
      </c>
      <c r="Y64">
        <v>27.19</v>
      </c>
      <c r="Z64">
        <v>26.53</v>
      </c>
      <c r="AA64">
        <v>26.01</v>
      </c>
      <c r="AB64">
        <v>27.86</v>
      </c>
      <c r="AC64">
        <v>29.73</v>
      </c>
      <c r="AD64">
        <v>30.65</v>
      </c>
      <c r="AE64">
        <v>29.37</v>
      </c>
      <c r="AF64">
        <v>25.83</v>
      </c>
      <c r="AG64">
        <v>24.42</v>
      </c>
      <c r="AH64">
        <v>23.07</v>
      </c>
      <c r="AI64">
        <v>22.38</v>
      </c>
      <c r="AJ64">
        <v>21.71</v>
      </c>
      <c r="AK64">
        <v>20.93</v>
      </c>
      <c r="AL64">
        <v>20.72</v>
      </c>
      <c r="AM64">
        <v>21.07</v>
      </c>
      <c r="AN64">
        <v>21.04</v>
      </c>
      <c r="AO64">
        <v>20.51</v>
      </c>
      <c r="AP64">
        <v>18.66</v>
      </c>
      <c r="AQ64">
        <v>19.55</v>
      </c>
      <c r="AR64">
        <v>18.88</v>
      </c>
      <c r="AS64">
        <v>17.07</v>
      </c>
      <c r="AT64">
        <v>14.6</v>
      </c>
      <c r="AU64">
        <v>12.22</v>
      </c>
      <c r="AV64">
        <v>10.52</v>
      </c>
      <c r="AW64">
        <v>10.25</v>
      </c>
      <c r="AX64">
        <v>9.98</v>
      </c>
      <c r="AY64">
        <v>9.98</v>
      </c>
    </row>
    <row r="65" spans="1:51" x14ac:dyDescent="0.25">
      <c r="A65">
        <v>0.79</v>
      </c>
      <c r="B65">
        <v>1.2</v>
      </c>
      <c r="C65">
        <v>1.63</v>
      </c>
      <c r="D65">
        <v>2.09</v>
      </c>
      <c r="E65">
        <v>2.58</v>
      </c>
      <c r="F65">
        <v>3.2</v>
      </c>
      <c r="G65">
        <v>3.92</v>
      </c>
      <c r="H65">
        <v>4.96</v>
      </c>
      <c r="I65">
        <v>7.17</v>
      </c>
      <c r="J65">
        <v>9.09</v>
      </c>
      <c r="K65">
        <v>11.1</v>
      </c>
      <c r="L65">
        <v>12.29</v>
      </c>
      <c r="M65">
        <v>13.96</v>
      </c>
      <c r="N65">
        <v>18.649999999999999</v>
      </c>
      <c r="O65">
        <v>26.28</v>
      </c>
      <c r="P65">
        <v>32.450000000000003</v>
      </c>
      <c r="Q65">
        <v>32.590000000000003</v>
      </c>
      <c r="R65">
        <v>27.98</v>
      </c>
      <c r="S65">
        <v>25.68</v>
      </c>
      <c r="T65">
        <v>21.92</v>
      </c>
      <c r="U65">
        <v>21.81</v>
      </c>
      <c r="V65">
        <v>23.03</v>
      </c>
      <c r="W65">
        <v>19.739999999999998</v>
      </c>
      <c r="X65">
        <v>16.600000000000001</v>
      </c>
      <c r="Y65">
        <v>14.6</v>
      </c>
      <c r="Z65">
        <v>13.63</v>
      </c>
      <c r="AA65">
        <v>14.18</v>
      </c>
      <c r="AB65">
        <v>15.35</v>
      </c>
      <c r="AC65">
        <v>17.38</v>
      </c>
      <c r="AD65">
        <v>18.37</v>
      </c>
      <c r="AE65">
        <v>19.010000000000002</v>
      </c>
      <c r="AF65">
        <v>19.329999999999998</v>
      </c>
      <c r="AG65">
        <v>21.49</v>
      </c>
      <c r="AH65">
        <v>24.01</v>
      </c>
      <c r="AI65">
        <v>25.24</v>
      </c>
      <c r="AJ65">
        <v>26.16</v>
      </c>
      <c r="AK65">
        <v>25.5</v>
      </c>
      <c r="AL65">
        <v>23.65</v>
      </c>
      <c r="AM65">
        <v>22.86</v>
      </c>
      <c r="AN65">
        <v>22.02</v>
      </c>
      <c r="AO65">
        <v>21.24</v>
      </c>
      <c r="AP65">
        <v>19.98</v>
      </c>
      <c r="AQ65">
        <v>18.989999999999998</v>
      </c>
      <c r="AR65">
        <v>18.649999999999999</v>
      </c>
      <c r="AS65">
        <v>17.73</v>
      </c>
      <c r="AT65">
        <v>16.329999999999998</v>
      </c>
      <c r="AU65">
        <v>14.63</v>
      </c>
      <c r="AV65">
        <v>13.8</v>
      </c>
      <c r="AW65">
        <v>12.64</v>
      </c>
      <c r="AX65">
        <v>11.45</v>
      </c>
      <c r="AY65">
        <v>11.05</v>
      </c>
    </row>
    <row r="66" spans="1:51" x14ac:dyDescent="0.25">
      <c r="A66">
        <v>0.98</v>
      </c>
      <c r="B66">
        <v>1.5</v>
      </c>
      <c r="C66">
        <v>2.04</v>
      </c>
      <c r="D66">
        <v>2.63</v>
      </c>
      <c r="E66">
        <v>3.3</v>
      </c>
      <c r="F66">
        <v>3.95</v>
      </c>
      <c r="G66">
        <v>4.7699999999999996</v>
      </c>
      <c r="H66">
        <v>6.29</v>
      </c>
      <c r="I66">
        <v>7.67</v>
      </c>
      <c r="J66">
        <v>12.62</v>
      </c>
      <c r="K66">
        <v>15.06</v>
      </c>
      <c r="L66">
        <v>19.16</v>
      </c>
      <c r="M66">
        <v>25.29</v>
      </c>
      <c r="N66">
        <v>26.97</v>
      </c>
      <c r="O66">
        <v>23.97</v>
      </c>
      <c r="P66">
        <v>25.4</v>
      </c>
      <c r="Q66">
        <v>27.9</v>
      </c>
      <c r="R66">
        <v>25.58</v>
      </c>
      <c r="S66">
        <v>25.17</v>
      </c>
      <c r="T66">
        <v>22.68</v>
      </c>
      <c r="U66">
        <v>24.42</v>
      </c>
      <c r="V66">
        <v>23.58</v>
      </c>
      <c r="W66">
        <v>17.77</v>
      </c>
      <c r="X66">
        <v>16.63</v>
      </c>
      <c r="Y66">
        <v>16.36</v>
      </c>
      <c r="Z66">
        <v>16.670000000000002</v>
      </c>
      <c r="AA66">
        <v>21.07</v>
      </c>
      <c r="AB66">
        <v>25.41</v>
      </c>
      <c r="AC66">
        <v>28.74</v>
      </c>
      <c r="AD66">
        <v>33.22</v>
      </c>
      <c r="AE66">
        <v>32.18</v>
      </c>
      <c r="AF66">
        <v>30.57</v>
      </c>
      <c r="AG66">
        <v>27.05</v>
      </c>
      <c r="AH66">
        <v>25.19</v>
      </c>
      <c r="AI66">
        <v>25.92</v>
      </c>
      <c r="AJ66">
        <v>26.34</v>
      </c>
      <c r="AK66">
        <v>25.97</v>
      </c>
      <c r="AL66">
        <v>25.66</v>
      </c>
      <c r="AM66">
        <v>25.37</v>
      </c>
      <c r="AN66">
        <v>24.68</v>
      </c>
      <c r="AO66">
        <v>23.7</v>
      </c>
      <c r="AP66">
        <v>21.1</v>
      </c>
      <c r="AQ66">
        <v>22.02</v>
      </c>
      <c r="AR66">
        <v>21.48</v>
      </c>
      <c r="AS66">
        <v>19.68</v>
      </c>
      <c r="AT66">
        <v>17.09</v>
      </c>
      <c r="AU66">
        <v>14.21</v>
      </c>
      <c r="AV66">
        <v>12.95</v>
      </c>
      <c r="AW66">
        <v>11.83</v>
      </c>
      <c r="AX66">
        <v>11.04</v>
      </c>
      <c r="AY66">
        <v>10.76</v>
      </c>
    </row>
    <row r="67" spans="1:51" x14ac:dyDescent="0.25">
      <c r="A67">
        <v>1.18</v>
      </c>
      <c r="B67">
        <v>1.8</v>
      </c>
      <c r="C67">
        <v>2.4700000000000002</v>
      </c>
      <c r="D67">
        <v>3.19</v>
      </c>
      <c r="E67">
        <v>4.03</v>
      </c>
      <c r="F67">
        <v>5.01</v>
      </c>
      <c r="G67">
        <v>6.15</v>
      </c>
      <c r="H67">
        <v>9.0299999999999994</v>
      </c>
      <c r="I67">
        <v>9.4</v>
      </c>
      <c r="J67">
        <v>14.74</v>
      </c>
      <c r="K67">
        <v>19.329999999999998</v>
      </c>
      <c r="L67">
        <v>20.56</v>
      </c>
      <c r="M67">
        <v>21.25</v>
      </c>
      <c r="N67">
        <v>23.38</v>
      </c>
      <c r="O67">
        <v>25.01</v>
      </c>
      <c r="P67">
        <v>30.02</v>
      </c>
      <c r="Q67">
        <v>35.159999999999997</v>
      </c>
      <c r="R67">
        <v>38.869999999999997</v>
      </c>
      <c r="S67">
        <v>37.69</v>
      </c>
      <c r="T67">
        <v>36.03</v>
      </c>
      <c r="U67">
        <v>37.21</v>
      </c>
      <c r="V67">
        <v>34.93</v>
      </c>
      <c r="W67">
        <v>26.58</v>
      </c>
      <c r="X67">
        <v>21.4</v>
      </c>
      <c r="Y67">
        <v>21.59</v>
      </c>
      <c r="Z67">
        <v>23.44</v>
      </c>
      <c r="AA67">
        <v>23.49</v>
      </c>
      <c r="AB67">
        <v>21.85</v>
      </c>
      <c r="AC67">
        <v>24.4</v>
      </c>
      <c r="AD67">
        <v>20.94</v>
      </c>
      <c r="AE67">
        <v>17.559999999999999</v>
      </c>
      <c r="AF67">
        <v>17.8</v>
      </c>
      <c r="AG67">
        <v>16.78</v>
      </c>
      <c r="AH67">
        <v>15.79</v>
      </c>
      <c r="AI67">
        <v>17.61</v>
      </c>
      <c r="AJ67">
        <v>21.77</v>
      </c>
      <c r="AK67">
        <v>22.88</v>
      </c>
      <c r="AL67">
        <v>23.85</v>
      </c>
      <c r="AM67">
        <v>21.03</v>
      </c>
      <c r="AN67">
        <v>18.170000000000002</v>
      </c>
      <c r="AO67">
        <v>17.72</v>
      </c>
      <c r="AP67">
        <v>18.39</v>
      </c>
      <c r="AQ67">
        <v>19.329999999999998</v>
      </c>
      <c r="AR67">
        <v>19.21</v>
      </c>
      <c r="AS67">
        <v>17.98</v>
      </c>
      <c r="AT67">
        <v>16.420000000000002</v>
      </c>
      <c r="AU67">
        <v>14.67</v>
      </c>
      <c r="AV67">
        <v>13.04</v>
      </c>
      <c r="AW67">
        <v>12.16</v>
      </c>
      <c r="AX67">
        <v>10.97</v>
      </c>
      <c r="AY67">
        <v>9.85</v>
      </c>
    </row>
    <row r="68" spans="1:51" x14ac:dyDescent="0.25">
      <c r="A68">
        <v>1.18</v>
      </c>
      <c r="B68">
        <v>1.8</v>
      </c>
      <c r="C68">
        <v>2.4700000000000002</v>
      </c>
      <c r="D68">
        <v>3.19</v>
      </c>
      <c r="E68">
        <v>4.03</v>
      </c>
      <c r="F68">
        <v>5.01</v>
      </c>
      <c r="G68">
        <v>6.15</v>
      </c>
      <c r="H68">
        <v>9.0299999999999994</v>
      </c>
      <c r="I68">
        <v>9.4</v>
      </c>
      <c r="J68">
        <v>14.74</v>
      </c>
      <c r="K68">
        <v>19.329999999999998</v>
      </c>
      <c r="L68">
        <v>20.56</v>
      </c>
      <c r="M68">
        <v>21.25</v>
      </c>
      <c r="N68">
        <v>23.38</v>
      </c>
      <c r="O68">
        <v>25.01</v>
      </c>
      <c r="P68">
        <v>30.02</v>
      </c>
      <c r="Q68">
        <v>35.159999999999997</v>
      </c>
      <c r="R68">
        <v>38.869999999999997</v>
      </c>
      <c r="S68">
        <v>37.69</v>
      </c>
      <c r="T68">
        <v>36.03</v>
      </c>
      <c r="U68">
        <v>37.21</v>
      </c>
      <c r="V68">
        <v>34.93</v>
      </c>
      <c r="W68">
        <v>26.58</v>
      </c>
      <c r="X68">
        <v>21.4</v>
      </c>
      <c r="Y68">
        <v>21.59</v>
      </c>
      <c r="Z68">
        <v>23.44</v>
      </c>
      <c r="AA68">
        <v>23.49</v>
      </c>
      <c r="AB68">
        <v>21.85</v>
      </c>
      <c r="AC68">
        <v>24.4</v>
      </c>
      <c r="AD68">
        <v>20.94</v>
      </c>
      <c r="AE68">
        <v>17.559999999999999</v>
      </c>
      <c r="AF68">
        <v>17.8</v>
      </c>
      <c r="AG68">
        <v>16.78</v>
      </c>
      <c r="AH68">
        <v>15.79</v>
      </c>
      <c r="AI68">
        <v>17.61</v>
      </c>
      <c r="AJ68">
        <v>21.77</v>
      </c>
      <c r="AK68">
        <v>22.88</v>
      </c>
      <c r="AL68">
        <v>23.85</v>
      </c>
      <c r="AM68">
        <v>21.03</v>
      </c>
      <c r="AN68">
        <v>18.170000000000002</v>
      </c>
      <c r="AO68">
        <v>17.72</v>
      </c>
      <c r="AP68">
        <v>18.39</v>
      </c>
      <c r="AQ68">
        <v>19.329999999999998</v>
      </c>
      <c r="AR68">
        <v>19.21</v>
      </c>
      <c r="AS68">
        <v>17.98</v>
      </c>
      <c r="AT68">
        <v>16.420000000000002</v>
      </c>
      <c r="AU68">
        <v>14.67</v>
      </c>
      <c r="AV68">
        <v>13.04</v>
      </c>
      <c r="AW68">
        <v>12.16</v>
      </c>
      <c r="AX68">
        <v>10.97</v>
      </c>
      <c r="AY68">
        <v>9.85</v>
      </c>
    </row>
    <row r="69" spans="1:51" x14ac:dyDescent="0.25">
      <c r="A69">
        <v>0.47</v>
      </c>
      <c r="B69">
        <v>0.71</v>
      </c>
      <c r="C69">
        <v>0.97</v>
      </c>
      <c r="D69">
        <v>1.25</v>
      </c>
      <c r="E69">
        <v>1.55</v>
      </c>
      <c r="F69">
        <v>1.88</v>
      </c>
      <c r="G69">
        <v>2.29</v>
      </c>
      <c r="H69">
        <v>3.03</v>
      </c>
      <c r="I69">
        <v>4.3499999999999996</v>
      </c>
      <c r="J69">
        <v>5.0999999999999996</v>
      </c>
      <c r="K69">
        <v>7.17</v>
      </c>
      <c r="L69">
        <v>9.56</v>
      </c>
      <c r="M69">
        <v>10.18</v>
      </c>
      <c r="N69">
        <v>12.31</v>
      </c>
      <c r="O69">
        <v>13.39</v>
      </c>
      <c r="P69">
        <v>14</v>
      </c>
      <c r="Q69">
        <v>15.14</v>
      </c>
      <c r="R69">
        <v>14.75</v>
      </c>
      <c r="S69">
        <v>15.74</v>
      </c>
      <c r="T69">
        <v>14.88</v>
      </c>
      <c r="U69">
        <v>13.97</v>
      </c>
      <c r="V69">
        <v>14.94</v>
      </c>
      <c r="W69">
        <v>12.72</v>
      </c>
      <c r="X69">
        <v>12.3</v>
      </c>
      <c r="Y69">
        <v>11.03</v>
      </c>
      <c r="Z69">
        <v>11.55</v>
      </c>
      <c r="AA69">
        <v>11.15</v>
      </c>
      <c r="AB69">
        <v>11.06</v>
      </c>
      <c r="AC69">
        <v>10.77</v>
      </c>
      <c r="AD69">
        <v>9.1999999999999993</v>
      </c>
      <c r="AE69">
        <v>8.77</v>
      </c>
      <c r="AF69">
        <v>10.71</v>
      </c>
      <c r="AG69">
        <v>12.51</v>
      </c>
      <c r="AH69">
        <v>14.12</v>
      </c>
      <c r="AI69">
        <v>14.87</v>
      </c>
      <c r="AJ69">
        <v>14.86</v>
      </c>
      <c r="AK69">
        <v>12.76</v>
      </c>
      <c r="AL69">
        <v>13.07</v>
      </c>
      <c r="AM69">
        <v>13.19</v>
      </c>
      <c r="AN69">
        <v>13.47</v>
      </c>
      <c r="AO69">
        <v>13.53</v>
      </c>
      <c r="AP69">
        <v>13.42</v>
      </c>
      <c r="AQ69">
        <v>12.04</v>
      </c>
      <c r="AR69">
        <v>11.44</v>
      </c>
      <c r="AS69">
        <v>10.61</v>
      </c>
      <c r="AT69">
        <v>9.59</v>
      </c>
      <c r="AU69">
        <v>8.9</v>
      </c>
      <c r="AV69">
        <v>8.6199999999999992</v>
      </c>
      <c r="AW69">
        <v>8.01</v>
      </c>
      <c r="AX69">
        <v>7.26</v>
      </c>
      <c r="AY69">
        <v>6.43</v>
      </c>
    </row>
    <row r="70" spans="1:51" x14ac:dyDescent="0.25">
      <c r="A70">
        <v>0.85</v>
      </c>
      <c r="B70">
        <v>1.31</v>
      </c>
      <c r="C70">
        <v>1.81</v>
      </c>
      <c r="D70">
        <v>2.38</v>
      </c>
      <c r="E70">
        <v>3.06</v>
      </c>
      <c r="F70">
        <v>3.85</v>
      </c>
      <c r="G70">
        <v>5.16</v>
      </c>
      <c r="H70">
        <v>7</v>
      </c>
      <c r="I70">
        <v>9.6300000000000008</v>
      </c>
      <c r="J70">
        <v>14.13</v>
      </c>
      <c r="K70">
        <v>18.2</v>
      </c>
      <c r="L70">
        <v>21.23</v>
      </c>
      <c r="M70">
        <v>22.51</v>
      </c>
      <c r="N70">
        <v>27.29</v>
      </c>
      <c r="O70">
        <v>27.13</v>
      </c>
      <c r="P70">
        <v>25.74</v>
      </c>
      <c r="Q70">
        <v>29.94</v>
      </c>
      <c r="R70">
        <v>29.17</v>
      </c>
      <c r="S70">
        <v>31.14</v>
      </c>
      <c r="T70">
        <v>32.94</v>
      </c>
      <c r="U70">
        <v>36.68</v>
      </c>
      <c r="V70">
        <v>34.5</v>
      </c>
      <c r="W70">
        <v>28.02</v>
      </c>
      <c r="X70">
        <v>21.67</v>
      </c>
      <c r="Y70">
        <v>18.510000000000002</v>
      </c>
      <c r="Z70">
        <v>17.38</v>
      </c>
      <c r="AA70">
        <v>16.21</v>
      </c>
      <c r="AB70">
        <v>14.64</v>
      </c>
      <c r="AC70">
        <v>13.99</v>
      </c>
      <c r="AD70">
        <v>15.6</v>
      </c>
      <c r="AE70">
        <v>18.100000000000001</v>
      </c>
      <c r="AF70">
        <v>18</v>
      </c>
      <c r="AG70">
        <v>18.16</v>
      </c>
      <c r="AH70">
        <v>20.059999999999999</v>
      </c>
      <c r="AI70">
        <v>22.34</v>
      </c>
      <c r="AJ70">
        <v>23.53</v>
      </c>
      <c r="AK70">
        <v>21.49</v>
      </c>
      <c r="AL70">
        <v>19.38</v>
      </c>
      <c r="AM70">
        <v>16.989999999999998</v>
      </c>
      <c r="AN70">
        <v>15.93</v>
      </c>
      <c r="AO70">
        <v>15.31</v>
      </c>
      <c r="AP70">
        <v>15.16</v>
      </c>
      <c r="AQ70">
        <v>15.53</v>
      </c>
      <c r="AR70">
        <v>15.51</v>
      </c>
      <c r="AS70">
        <v>14.91</v>
      </c>
      <c r="AT70">
        <v>14.02</v>
      </c>
      <c r="AU70">
        <v>12.93</v>
      </c>
      <c r="AV70">
        <v>12.13</v>
      </c>
      <c r="AW70">
        <v>11.3</v>
      </c>
      <c r="AX70">
        <v>10.41</v>
      </c>
      <c r="AY70">
        <v>10.02</v>
      </c>
    </row>
    <row r="71" spans="1:51" x14ac:dyDescent="0.25">
      <c r="A71">
        <v>0.71</v>
      </c>
      <c r="B71">
        <v>1.08</v>
      </c>
      <c r="C71">
        <v>1.48</v>
      </c>
      <c r="D71">
        <v>1.92</v>
      </c>
      <c r="E71">
        <v>2.42</v>
      </c>
      <c r="F71">
        <v>3.09</v>
      </c>
      <c r="G71">
        <v>4.0199999999999996</v>
      </c>
      <c r="H71">
        <v>4.93</v>
      </c>
      <c r="I71">
        <v>5.88</v>
      </c>
      <c r="J71">
        <v>6.93</v>
      </c>
      <c r="K71">
        <v>8.76</v>
      </c>
      <c r="L71">
        <v>12.96</v>
      </c>
      <c r="M71">
        <v>14.3</v>
      </c>
      <c r="N71">
        <v>16.75</v>
      </c>
      <c r="O71">
        <v>21.74</v>
      </c>
      <c r="P71">
        <v>23.62</v>
      </c>
      <c r="Q71">
        <v>24.8</v>
      </c>
      <c r="R71">
        <v>29.43</v>
      </c>
      <c r="S71">
        <v>31.55</v>
      </c>
      <c r="T71">
        <v>29.76</v>
      </c>
      <c r="U71">
        <v>27.66</v>
      </c>
      <c r="V71">
        <v>21.5</v>
      </c>
      <c r="W71">
        <v>17.600000000000001</v>
      </c>
      <c r="X71">
        <v>17.100000000000001</v>
      </c>
      <c r="Y71">
        <v>16.309999999999999</v>
      </c>
      <c r="Z71">
        <v>12.91</v>
      </c>
      <c r="AA71">
        <v>11.11</v>
      </c>
      <c r="AB71">
        <v>10.34</v>
      </c>
      <c r="AC71">
        <v>10.59</v>
      </c>
      <c r="AD71">
        <v>11.1</v>
      </c>
      <c r="AE71">
        <v>9.6999999999999993</v>
      </c>
      <c r="AF71">
        <v>8.56</v>
      </c>
      <c r="AG71">
        <v>10.67</v>
      </c>
      <c r="AH71">
        <v>11.06</v>
      </c>
      <c r="AI71">
        <v>11.09</v>
      </c>
      <c r="AJ71">
        <v>11.53</v>
      </c>
      <c r="AK71">
        <v>12.24</v>
      </c>
      <c r="AL71">
        <v>13.52</v>
      </c>
      <c r="AM71">
        <v>14.58</v>
      </c>
      <c r="AN71">
        <v>14.76</v>
      </c>
      <c r="AO71">
        <v>14.83</v>
      </c>
      <c r="AP71">
        <v>13.85</v>
      </c>
      <c r="AQ71">
        <v>11.91</v>
      </c>
      <c r="AR71">
        <v>10.95</v>
      </c>
      <c r="AS71">
        <v>8.66</v>
      </c>
      <c r="AT71">
        <v>7.88</v>
      </c>
      <c r="AU71">
        <v>7.21</v>
      </c>
      <c r="AV71">
        <v>6.64</v>
      </c>
      <c r="AW71">
        <v>6.78</v>
      </c>
      <c r="AX71">
        <v>7.2</v>
      </c>
      <c r="AY71">
        <v>7.49</v>
      </c>
    </row>
    <row r="72" spans="1:51" x14ac:dyDescent="0.25">
      <c r="A72">
        <v>0.66</v>
      </c>
      <c r="B72">
        <v>1.01</v>
      </c>
      <c r="C72">
        <v>1.39</v>
      </c>
      <c r="D72">
        <v>1.81</v>
      </c>
      <c r="E72">
        <v>2.3199999999999998</v>
      </c>
      <c r="F72">
        <v>2.95</v>
      </c>
      <c r="G72">
        <v>3.58</v>
      </c>
      <c r="H72">
        <v>4.9400000000000004</v>
      </c>
      <c r="I72">
        <v>6.26</v>
      </c>
      <c r="J72">
        <v>9.2100000000000009</v>
      </c>
      <c r="K72">
        <v>11.22</v>
      </c>
      <c r="L72">
        <v>13.21</v>
      </c>
      <c r="M72">
        <v>16.239999999999998</v>
      </c>
      <c r="N72">
        <v>19.72</v>
      </c>
      <c r="O72">
        <v>20.88</v>
      </c>
      <c r="P72">
        <v>22.34</v>
      </c>
      <c r="Q72">
        <v>21.08</v>
      </c>
      <c r="R72">
        <v>22.28</v>
      </c>
      <c r="S72">
        <v>23.28</v>
      </c>
      <c r="T72">
        <v>22.06</v>
      </c>
      <c r="U72">
        <v>19.920000000000002</v>
      </c>
      <c r="V72">
        <v>20.47</v>
      </c>
      <c r="W72">
        <v>19.260000000000002</v>
      </c>
      <c r="X72">
        <v>20.239999999999998</v>
      </c>
      <c r="Y72">
        <v>17.16</v>
      </c>
      <c r="Z72">
        <v>14.47</v>
      </c>
      <c r="AA72">
        <v>12.82</v>
      </c>
      <c r="AB72">
        <v>11.5</v>
      </c>
      <c r="AC72">
        <v>11</v>
      </c>
      <c r="AD72">
        <v>9.3000000000000007</v>
      </c>
      <c r="AE72">
        <v>9.48</v>
      </c>
      <c r="AF72">
        <v>9.93</v>
      </c>
      <c r="AG72">
        <v>11.84</v>
      </c>
      <c r="AH72">
        <v>11.84</v>
      </c>
      <c r="AI72">
        <v>12.7</v>
      </c>
      <c r="AJ72">
        <v>11.11</v>
      </c>
      <c r="AK72">
        <v>10.84</v>
      </c>
      <c r="AL72">
        <v>9.3800000000000008</v>
      </c>
      <c r="AM72">
        <v>9.86</v>
      </c>
      <c r="AN72">
        <v>10.69</v>
      </c>
      <c r="AO72">
        <v>11.43</v>
      </c>
      <c r="AP72">
        <v>11.67</v>
      </c>
      <c r="AQ72">
        <v>11.47</v>
      </c>
      <c r="AR72">
        <v>9.8000000000000007</v>
      </c>
      <c r="AS72">
        <v>8.9</v>
      </c>
      <c r="AT72">
        <v>6.8</v>
      </c>
      <c r="AU72">
        <v>5.71</v>
      </c>
      <c r="AV72">
        <v>5.58</v>
      </c>
      <c r="AW72">
        <v>5.89</v>
      </c>
      <c r="AX72">
        <v>5.85</v>
      </c>
      <c r="AY72">
        <v>6.22</v>
      </c>
    </row>
    <row r="73" spans="1:51" x14ac:dyDescent="0.25">
      <c r="A73">
        <v>0.76</v>
      </c>
      <c r="B73">
        <v>1.1599999999999999</v>
      </c>
      <c r="C73">
        <v>1.59</v>
      </c>
      <c r="D73">
        <v>2.0499999999999998</v>
      </c>
      <c r="E73">
        <v>2.56</v>
      </c>
      <c r="F73">
        <v>3.17</v>
      </c>
      <c r="G73">
        <v>3.78</v>
      </c>
      <c r="H73">
        <v>4.53</v>
      </c>
      <c r="I73">
        <v>6.19</v>
      </c>
      <c r="J73">
        <v>8.7100000000000009</v>
      </c>
      <c r="K73">
        <v>11.02</v>
      </c>
      <c r="L73">
        <v>14.89</v>
      </c>
      <c r="M73">
        <v>20.76</v>
      </c>
      <c r="N73">
        <v>25.76</v>
      </c>
      <c r="O73">
        <v>25.58</v>
      </c>
      <c r="P73">
        <v>22.41</v>
      </c>
      <c r="Q73">
        <v>24.02</v>
      </c>
      <c r="R73">
        <v>23.22</v>
      </c>
      <c r="S73">
        <v>22.98</v>
      </c>
      <c r="T73">
        <v>23.74</v>
      </c>
      <c r="U73">
        <v>24.44</v>
      </c>
      <c r="V73">
        <v>26.33</v>
      </c>
      <c r="W73">
        <v>24.15</v>
      </c>
      <c r="X73">
        <v>19.5</v>
      </c>
      <c r="Y73">
        <v>18.34</v>
      </c>
      <c r="Z73">
        <v>14.17</v>
      </c>
      <c r="AA73">
        <v>13.94</v>
      </c>
      <c r="AB73">
        <v>12.82</v>
      </c>
      <c r="AC73">
        <v>12.16</v>
      </c>
      <c r="AD73">
        <v>11.17</v>
      </c>
      <c r="AE73">
        <v>11.91</v>
      </c>
      <c r="AF73">
        <v>11.42</v>
      </c>
      <c r="AG73">
        <v>12.23</v>
      </c>
      <c r="AH73">
        <v>11.28</v>
      </c>
      <c r="AI73">
        <v>10.52</v>
      </c>
      <c r="AJ73">
        <v>10.07</v>
      </c>
      <c r="AK73">
        <v>10</v>
      </c>
      <c r="AL73">
        <v>8.27</v>
      </c>
      <c r="AM73">
        <v>7.44</v>
      </c>
      <c r="AN73">
        <v>8.08</v>
      </c>
      <c r="AO73">
        <v>9.0299999999999994</v>
      </c>
      <c r="AP73">
        <v>10.57</v>
      </c>
      <c r="AQ73">
        <v>10.93</v>
      </c>
      <c r="AR73">
        <v>10.75</v>
      </c>
      <c r="AS73">
        <v>9.59</v>
      </c>
      <c r="AT73">
        <v>7.45</v>
      </c>
      <c r="AU73">
        <v>6.59</v>
      </c>
      <c r="AV73">
        <v>6.46</v>
      </c>
      <c r="AW73">
        <v>6.23</v>
      </c>
      <c r="AX73">
        <v>5.93</v>
      </c>
      <c r="AY73">
        <v>5.92</v>
      </c>
    </row>
    <row r="74" spans="1:51" x14ac:dyDescent="0.25">
      <c r="A74">
        <v>0.78</v>
      </c>
      <c r="B74">
        <v>1.19</v>
      </c>
      <c r="C74">
        <v>1.62</v>
      </c>
      <c r="D74">
        <v>2.09</v>
      </c>
      <c r="E74">
        <v>2.63</v>
      </c>
      <c r="F74">
        <v>3.31</v>
      </c>
      <c r="G74">
        <v>4.0199999999999996</v>
      </c>
      <c r="H74">
        <v>5.63</v>
      </c>
      <c r="I74">
        <v>8.3000000000000007</v>
      </c>
      <c r="J74">
        <v>11.83</v>
      </c>
      <c r="K74">
        <v>15.1</v>
      </c>
      <c r="L74">
        <v>17.809999999999999</v>
      </c>
      <c r="M74">
        <v>22.42</v>
      </c>
      <c r="N74">
        <v>27.53</v>
      </c>
      <c r="O74">
        <v>29.78</v>
      </c>
      <c r="P74">
        <v>28.8</v>
      </c>
      <c r="Q74">
        <v>26.31</v>
      </c>
      <c r="R74">
        <v>24.95</v>
      </c>
      <c r="S74">
        <v>25.26</v>
      </c>
      <c r="T74">
        <v>20.61</v>
      </c>
      <c r="U74">
        <v>23.42</v>
      </c>
      <c r="V74">
        <v>28.32</v>
      </c>
      <c r="W74">
        <v>25.24</v>
      </c>
      <c r="X74">
        <v>21.67</v>
      </c>
      <c r="Y74">
        <v>18.100000000000001</v>
      </c>
      <c r="Z74">
        <v>15.66</v>
      </c>
      <c r="AA74">
        <v>11.87</v>
      </c>
      <c r="AB74">
        <v>11.56</v>
      </c>
      <c r="AC74">
        <v>11.48</v>
      </c>
      <c r="AD74">
        <v>9</v>
      </c>
      <c r="AE74">
        <v>9.5399999999999991</v>
      </c>
      <c r="AF74">
        <v>9.6999999999999993</v>
      </c>
      <c r="AG74">
        <v>11.02</v>
      </c>
      <c r="AH74">
        <v>11.59</v>
      </c>
      <c r="AI74">
        <v>9.5299999999999994</v>
      </c>
      <c r="AJ74">
        <v>8.9</v>
      </c>
      <c r="AK74">
        <v>7.47</v>
      </c>
      <c r="AL74">
        <v>6.52</v>
      </c>
      <c r="AM74">
        <v>6.71</v>
      </c>
      <c r="AN74">
        <v>6.83</v>
      </c>
      <c r="AO74">
        <v>7.43</v>
      </c>
      <c r="AP74">
        <v>9.69</v>
      </c>
      <c r="AQ74">
        <v>10.86</v>
      </c>
      <c r="AR74">
        <v>10.74</v>
      </c>
      <c r="AS74">
        <v>9.73</v>
      </c>
      <c r="AT74">
        <v>8.5399999999999991</v>
      </c>
      <c r="AU74">
        <v>8.33</v>
      </c>
      <c r="AV74">
        <v>7.9</v>
      </c>
      <c r="AW74">
        <v>7.42</v>
      </c>
      <c r="AX74">
        <v>6.9</v>
      </c>
      <c r="AY74">
        <v>6.38</v>
      </c>
    </row>
    <row r="75" spans="1:51" x14ac:dyDescent="0.25">
      <c r="A75">
        <v>0.78</v>
      </c>
      <c r="B75">
        <v>1.19</v>
      </c>
      <c r="C75">
        <v>1.62</v>
      </c>
      <c r="D75">
        <v>2.09</v>
      </c>
      <c r="E75">
        <v>2.63</v>
      </c>
      <c r="F75">
        <v>3.31</v>
      </c>
      <c r="G75">
        <v>4.0199999999999996</v>
      </c>
      <c r="H75">
        <v>5.63</v>
      </c>
      <c r="I75">
        <v>8.3000000000000007</v>
      </c>
      <c r="J75">
        <v>11.83</v>
      </c>
      <c r="K75">
        <v>15.1</v>
      </c>
      <c r="L75">
        <v>17.809999999999999</v>
      </c>
      <c r="M75">
        <v>22.42</v>
      </c>
      <c r="N75">
        <v>27.53</v>
      </c>
      <c r="O75">
        <v>29.78</v>
      </c>
      <c r="P75">
        <v>28.8</v>
      </c>
      <c r="Q75">
        <v>26.31</v>
      </c>
      <c r="R75">
        <v>24.95</v>
      </c>
      <c r="S75">
        <v>25.26</v>
      </c>
      <c r="T75">
        <v>20.61</v>
      </c>
      <c r="U75">
        <v>23.42</v>
      </c>
      <c r="V75">
        <v>28.32</v>
      </c>
      <c r="W75">
        <v>25.24</v>
      </c>
      <c r="X75">
        <v>21.67</v>
      </c>
      <c r="Y75">
        <v>18.100000000000001</v>
      </c>
      <c r="Z75">
        <v>15.66</v>
      </c>
      <c r="AA75">
        <v>11.87</v>
      </c>
      <c r="AB75">
        <v>11.56</v>
      </c>
      <c r="AC75">
        <v>11.48</v>
      </c>
      <c r="AD75">
        <v>9</v>
      </c>
      <c r="AE75">
        <v>9.5399999999999991</v>
      </c>
      <c r="AF75">
        <v>9.6999999999999993</v>
      </c>
      <c r="AG75">
        <v>11.02</v>
      </c>
      <c r="AH75">
        <v>11.59</v>
      </c>
      <c r="AI75">
        <v>9.5299999999999994</v>
      </c>
      <c r="AJ75">
        <v>8.9</v>
      </c>
      <c r="AK75">
        <v>7.47</v>
      </c>
      <c r="AL75">
        <v>6.52</v>
      </c>
      <c r="AM75">
        <v>6.71</v>
      </c>
      <c r="AN75">
        <v>6.83</v>
      </c>
      <c r="AO75">
        <v>7.43</v>
      </c>
      <c r="AP75">
        <v>9.69</v>
      </c>
      <c r="AQ75">
        <v>10.86</v>
      </c>
      <c r="AR75">
        <v>10.74</v>
      </c>
      <c r="AS75">
        <v>9.73</v>
      </c>
      <c r="AT75">
        <v>8.5399999999999991</v>
      </c>
      <c r="AU75">
        <v>8.33</v>
      </c>
      <c r="AV75">
        <v>7.9</v>
      </c>
      <c r="AW75">
        <v>7.42</v>
      </c>
      <c r="AX75">
        <v>6.9</v>
      </c>
      <c r="AY75">
        <v>6.38</v>
      </c>
    </row>
    <row r="76" spans="1:51" x14ac:dyDescent="0.25">
      <c r="A76">
        <v>0.48</v>
      </c>
      <c r="B76">
        <v>0.73</v>
      </c>
      <c r="C76">
        <v>0.98</v>
      </c>
      <c r="D76">
        <v>1.25</v>
      </c>
      <c r="E76">
        <v>1.56</v>
      </c>
      <c r="F76">
        <v>1.94</v>
      </c>
      <c r="G76">
        <v>2.52</v>
      </c>
      <c r="H76">
        <v>3.23</v>
      </c>
      <c r="I76">
        <v>4.43</v>
      </c>
      <c r="J76">
        <v>5.74</v>
      </c>
      <c r="K76">
        <v>6.71</v>
      </c>
      <c r="L76">
        <v>7.89</v>
      </c>
      <c r="M76">
        <v>9.99</v>
      </c>
      <c r="N76">
        <v>13.15</v>
      </c>
      <c r="O76">
        <v>13.74</v>
      </c>
      <c r="P76">
        <v>14.2</v>
      </c>
      <c r="Q76">
        <v>15.13</v>
      </c>
      <c r="R76">
        <v>15.52</v>
      </c>
      <c r="S76">
        <v>17.559999999999999</v>
      </c>
      <c r="T76">
        <v>16.32</v>
      </c>
      <c r="U76">
        <v>20.51</v>
      </c>
      <c r="V76">
        <v>19.559999999999999</v>
      </c>
      <c r="W76">
        <v>16.11</v>
      </c>
      <c r="X76">
        <v>18.12</v>
      </c>
      <c r="Y76">
        <v>15.46</v>
      </c>
      <c r="Z76">
        <v>13.96</v>
      </c>
      <c r="AA76">
        <v>12.5</v>
      </c>
      <c r="AB76">
        <v>12.34</v>
      </c>
      <c r="AC76">
        <v>12.38</v>
      </c>
      <c r="AD76">
        <v>15.3</v>
      </c>
      <c r="AE76">
        <v>15.83</v>
      </c>
      <c r="AF76">
        <v>13.41</v>
      </c>
      <c r="AG76">
        <v>14.23</v>
      </c>
      <c r="AH76">
        <v>12.94</v>
      </c>
      <c r="AI76">
        <v>10.54</v>
      </c>
      <c r="AJ76">
        <v>9.7200000000000006</v>
      </c>
      <c r="AK76">
        <v>10.06</v>
      </c>
      <c r="AL76">
        <v>10.78</v>
      </c>
      <c r="AM76">
        <v>11.36</v>
      </c>
      <c r="AN76">
        <v>11.45</v>
      </c>
      <c r="AO76">
        <v>11.5</v>
      </c>
      <c r="AP76">
        <v>11.37</v>
      </c>
      <c r="AQ76">
        <v>11.09</v>
      </c>
      <c r="AR76">
        <v>9.6999999999999993</v>
      </c>
      <c r="AS76">
        <v>9.24</v>
      </c>
      <c r="AT76">
        <v>9.2100000000000009</v>
      </c>
      <c r="AU76">
        <v>9.65</v>
      </c>
      <c r="AV76">
        <v>9.69</v>
      </c>
      <c r="AW76">
        <v>9.06</v>
      </c>
      <c r="AX76">
        <v>8.4700000000000006</v>
      </c>
      <c r="AY76">
        <v>8.35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2BD8-418C-48E1-A779-D84AF4048269}">
  <dimension ref="A1:AY76"/>
  <sheetViews>
    <sheetView topLeftCell="B1" workbookViewId="0">
      <selection activeCell="S1" sqref="S1:S1048576"/>
    </sheetView>
  </sheetViews>
  <sheetFormatPr defaultRowHeight="14.4" x14ac:dyDescent="0.25"/>
  <sheetData>
    <row r="1" spans="1:51" x14ac:dyDescent="0.25">
      <c r="A1" s="1" t="s">
        <v>266</v>
      </c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  <c r="U1" s="1" t="s">
        <v>57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  <c r="AA1" s="1" t="s">
        <v>69</v>
      </c>
      <c r="AB1" s="1" t="s">
        <v>71</v>
      </c>
      <c r="AC1" s="1" t="s">
        <v>73</v>
      </c>
      <c r="AD1" s="1" t="s">
        <v>75</v>
      </c>
      <c r="AE1" s="1" t="s">
        <v>77</v>
      </c>
      <c r="AF1" s="1" t="s">
        <v>79</v>
      </c>
      <c r="AG1" s="1" t="s">
        <v>81</v>
      </c>
      <c r="AH1" s="1" t="s">
        <v>83</v>
      </c>
      <c r="AI1" s="1" t="s">
        <v>85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99</v>
      </c>
      <c r="AQ1" s="1" t="s">
        <v>101</v>
      </c>
      <c r="AR1" s="1" t="s">
        <v>103</v>
      </c>
      <c r="AS1" s="1" t="s">
        <v>104</v>
      </c>
      <c r="AT1" s="1" t="s">
        <v>106</v>
      </c>
      <c r="AU1" s="1" t="s">
        <v>108</v>
      </c>
      <c r="AV1" s="1" t="s">
        <v>110</v>
      </c>
      <c r="AW1" s="1" t="s">
        <v>112</v>
      </c>
      <c r="AX1" s="1" t="s">
        <v>114</v>
      </c>
      <c r="AY1" s="1" t="s">
        <v>116</v>
      </c>
    </row>
    <row r="2" spans="1:51" x14ac:dyDescent="0.25">
      <c r="A2">
        <v>25.28</v>
      </c>
      <c r="B2">
        <v>25.71</v>
      </c>
      <c r="C2">
        <v>26.35</v>
      </c>
      <c r="D2">
        <v>27.33</v>
      </c>
      <c r="E2">
        <v>28.44</v>
      </c>
      <c r="F2">
        <v>30.42</v>
      </c>
      <c r="G2">
        <v>32.18</v>
      </c>
      <c r="H2">
        <v>34.74</v>
      </c>
      <c r="I2">
        <v>39.869999999999997</v>
      </c>
      <c r="J2">
        <v>54.78</v>
      </c>
      <c r="K2">
        <v>63.4</v>
      </c>
      <c r="L2">
        <v>72.11</v>
      </c>
      <c r="M2">
        <v>88.94</v>
      </c>
      <c r="N2">
        <v>104.94</v>
      </c>
      <c r="O2">
        <v>100.63</v>
      </c>
      <c r="P2">
        <v>97.3</v>
      </c>
      <c r="Q2">
        <v>99</v>
      </c>
      <c r="R2">
        <v>75.02</v>
      </c>
      <c r="S2">
        <v>76.930000000000007</v>
      </c>
      <c r="T2">
        <v>92.85</v>
      </c>
      <c r="U2">
        <v>70.52</v>
      </c>
      <c r="V2">
        <v>55.12</v>
      </c>
      <c r="W2">
        <v>43.64</v>
      </c>
      <c r="X2">
        <v>36.25</v>
      </c>
      <c r="Y2">
        <v>39.4</v>
      </c>
      <c r="Z2">
        <v>39.299999999999997</v>
      </c>
      <c r="AA2">
        <v>35.29</v>
      </c>
      <c r="AB2">
        <v>28.93</v>
      </c>
      <c r="AC2">
        <v>25.33</v>
      </c>
      <c r="AD2">
        <v>20.99</v>
      </c>
      <c r="AE2">
        <v>18.04</v>
      </c>
      <c r="AF2">
        <v>17.89</v>
      </c>
      <c r="AG2">
        <v>15.28</v>
      </c>
      <c r="AH2">
        <v>17.170000000000002</v>
      </c>
      <c r="AI2">
        <v>18.75</v>
      </c>
      <c r="AJ2">
        <v>20.43</v>
      </c>
      <c r="AK2">
        <v>21.73</v>
      </c>
      <c r="AL2">
        <v>20.05</v>
      </c>
      <c r="AM2">
        <v>17.3</v>
      </c>
      <c r="AN2">
        <v>15.03</v>
      </c>
      <c r="AO2">
        <v>14.9</v>
      </c>
      <c r="AP2">
        <v>15.9</v>
      </c>
      <c r="AQ2">
        <v>15.49</v>
      </c>
      <c r="AR2">
        <v>14.78</v>
      </c>
      <c r="AS2">
        <v>13.44</v>
      </c>
      <c r="AT2">
        <v>11.69</v>
      </c>
      <c r="AU2">
        <v>10.72</v>
      </c>
      <c r="AV2">
        <v>9.2899999999999991</v>
      </c>
      <c r="AW2">
        <v>8.0399999999999991</v>
      </c>
      <c r="AX2">
        <v>6.87</v>
      </c>
      <c r="AY2">
        <v>6.38</v>
      </c>
    </row>
    <row r="3" spans="1:51" x14ac:dyDescent="0.25">
      <c r="A3">
        <v>25.5</v>
      </c>
      <c r="B3">
        <v>25.93</v>
      </c>
      <c r="C3">
        <v>26.56</v>
      </c>
      <c r="D3">
        <v>27.61</v>
      </c>
      <c r="E3">
        <v>28.94</v>
      </c>
      <c r="F3">
        <v>30.73</v>
      </c>
      <c r="G3">
        <v>35.06</v>
      </c>
      <c r="H3">
        <v>41.3</v>
      </c>
      <c r="I3">
        <v>48.07</v>
      </c>
      <c r="J3">
        <v>61.14</v>
      </c>
      <c r="K3">
        <v>75.45</v>
      </c>
      <c r="L3">
        <v>92.11</v>
      </c>
      <c r="M3">
        <v>105.98</v>
      </c>
      <c r="N3">
        <v>109</v>
      </c>
      <c r="O3">
        <v>90.18</v>
      </c>
      <c r="P3">
        <v>88.12</v>
      </c>
      <c r="Q3">
        <v>80.7</v>
      </c>
      <c r="R3">
        <v>67.28</v>
      </c>
      <c r="S3">
        <v>59.75</v>
      </c>
      <c r="T3">
        <v>73.75</v>
      </c>
      <c r="U3">
        <v>56.1</v>
      </c>
      <c r="V3">
        <v>46.13</v>
      </c>
      <c r="W3">
        <v>45.71</v>
      </c>
      <c r="X3">
        <v>40.18</v>
      </c>
      <c r="Y3">
        <v>36.83</v>
      </c>
      <c r="Z3">
        <v>33.24</v>
      </c>
      <c r="AA3">
        <v>31.27</v>
      </c>
      <c r="AB3">
        <v>29.36</v>
      </c>
      <c r="AC3">
        <v>33.08</v>
      </c>
      <c r="AD3">
        <v>30.04</v>
      </c>
      <c r="AE3">
        <v>29.23</v>
      </c>
      <c r="AF3">
        <v>29.28</v>
      </c>
      <c r="AG3">
        <v>26.51</v>
      </c>
      <c r="AH3">
        <v>29.31</v>
      </c>
      <c r="AI3">
        <v>26.45</v>
      </c>
      <c r="AJ3">
        <v>23.95</v>
      </c>
      <c r="AK3">
        <v>22.73</v>
      </c>
      <c r="AL3">
        <v>21.21</v>
      </c>
      <c r="AM3">
        <v>18.829999999999998</v>
      </c>
      <c r="AN3">
        <v>17.510000000000002</v>
      </c>
      <c r="AO3">
        <v>17.079999999999998</v>
      </c>
      <c r="AP3">
        <v>17.36</v>
      </c>
      <c r="AQ3">
        <v>16.36</v>
      </c>
      <c r="AR3">
        <v>15.22</v>
      </c>
      <c r="AS3">
        <v>13.83</v>
      </c>
      <c r="AT3">
        <v>12.22</v>
      </c>
      <c r="AU3">
        <v>11.21</v>
      </c>
      <c r="AV3">
        <v>10.09</v>
      </c>
      <c r="AW3">
        <v>8.85</v>
      </c>
      <c r="AX3">
        <v>8.06</v>
      </c>
      <c r="AY3">
        <v>7.22</v>
      </c>
    </row>
    <row r="4" spans="1:51" x14ac:dyDescent="0.25">
      <c r="A4">
        <v>27.52</v>
      </c>
      <c r="B4">
        <v>27.95</v>
      </c>
      <c r="C4">
        <v>28.63</v>
      </c>
      <c r="D4">
        <v>29.56</v>
      </c>
      <c r="E4">
        <v>30</v>
      </c>
      <c r="F4">
        <v>33.159999999999997</v>
      </c>
      <c r="G4">
        <v>37.25</v>
      </c>
      <c r="H4">
        <v>46.05</v>
      </c>
      <c r="I4">
        <v>56.48</v>
      </c>
      <c r="J4">
        <v>67.72</v>
      </c>
      <c r="K4">
        <v>74.72</v>
      </c>
      <c r="L4">
        <v>75.92</v>
      </c>
      <c r="M4">
        <v>96.41</v>
      </c>
      <c r="N4">
        <v>110.68</v>
      </c>
      <c r="O4">
        <v>91.74</v>
      </c>
      <c r="P4">
        <v>78.489999999999995</v>
      </c>
      <c r="Q4">
        <v>80.78</v>
      </c>
      <c r="R4">
        <v>67.69</v>
      </c>
      <c r="S4">
        <v>67.040000000000006</v>
      </c>
      <c r="T4">
        <v>66.680000000000007</v>
      </c>
      <c r="U4">
        <v>58.83</v>
      </c>
      <c r="V4">
        <v>59.62</v>
      </c>
      <c r="W4">
        <v>47.13</v>
      </c>
      <c r="X4">
        <v>46.66</v>
      </c>
      <c r="Y4">
        <v>39.090000000000003</v>
      </c>
      <c r="Z4">
        <v>42.15</v>
      </c>
      <c r="AA4">
        <v>38.119999999999997</v>
      </c>
      <c r="AB4">
        <v>36.72</v>
      </c>
      <c r="AC4">
        <v>37.83</v>
      </c>
      <c r="AD4">
        <v>31.79</v>
      </c>
      <c r="AE4">
        <v>30.68</v>
      </c>
      <c r="AF4">
        <v>30.27</v>
      </c>
      <c r="AG4">
        <v>26.6</v>
      </c>
      <c r="AH4">
        <v>27.62</v>
      </c>
      <c r="AI4">
        <v>24.04</v>
      </c>
      <c r="AJ4">
        <v>22.85</v>
      </c>
      <c r="AK4">
        <v>21.42</v>
      </c>
      <c r="AL4">
        <v>19.899999999999999</v>
      </c>
      <c r="AM4">
        <v>18.559999999999999</v>
      </c>
      <c r="AN4">
        <v>17.21</v>
      </c>
      <c r="AO4">
        <v>17.739999999999998</v>
      </c>
      <c r="AP4">
        <v>17.72</v>
      </c>
      <c r="AQ4">
        <v>15.77</v>
      </c>
      <c r="AR4">
        <v>14.74</v>
      </c>
      <c r="AS4">
        <v>13.59</v>
      </c>
      <c r="AT4">
        <v>12.08</v>
      </c>
      <c r="AU4">
        <v>10.95</v>
      </c>
      <c r="AV4">
        <v>9.2799999999999994</v>
      </c>
      <c r="AW4">
        <v>8.15</v>
      </c>
      <c r="AX4">
        <v>7.38</v>
      </c>
      <c r="AY4">
        <v>6.74</v>
      </c>
    </row>
    <row r="5" spans="1:51" x14ac:dyDescent="0.25">
      <c r="A5">
        <v>41.25</v>
      </c>
      <c r="B5">
        <v>41.9</v>
      </c>
      <c r="C5">
        <v>42.82</v>
      </c>
      <c r="D5">
        <v>43.92</v>
      </c>
      <c r="E5">
        <v>46.48</v>
      </c>
      <c r="F5">
        <v>50.75</v>
      </c>
      <c r="G5">
        <v>55.37</v>
      </c>
      <c r="H5">
        <v>65.739999999999995</v>
      </c>
      <c r="I5">
        <v>83.97</v>
      </c>
      <c r="J5">
        <v>104.27</v>
      </c>
      <c r="K5">
        <v>124.12</v>
      </c>
      <c r="L5">
        <v>163.03</v>
      </c>
      <c r="M5">
        <v>171.23</v>
      </c>
      <c r="N5">
        <v>172.4</v>
      </c>
      <c r="O5">
        <v>147.56</v>
      </c>
      <c r="P5">
        <v>149.22</v>
      </c>
      <c r="Q5">
        <v>159.12</v>
      </c>
      <c r="R5">
        <v>148.53</v>
      </c>
      <c r="S5">
        <v>131.21</v>
      </c>
      <c r="T5">
        <v>120.72</v>
      </c>
      <c r="U5">
        <v>102.79</v>
      </c>
      <c r="V5">
        <v>99.14</v>
      </c>
      <c r="W5">
        <v>78.53</v>
      </c>
      <c r="X5">
        <v>62.93</v>
      </c>
      <c r="Y5">
        <v>62.22</v>
      </c>
      <c r="Z5">
        <v>57.48</v>
      </c>
      <c r="AA5">
        <v>59.38</v>
      </c>
      <c r="AB5">
        <v>55.9</v>
      </c>
      <c r="AC5">
        <v>51.57</v>
      </c>
      <c r="AD5">
        <v>39.43</v>
      </c>
      <c r="AE5">
        <v>33.97</v>
      </c>
      <c r="AF5">
        <v>30.8</v>
      </c>
      <c r="AG5">
        <v>27.58</v>
      </c>
      <c r="AH5">
        <v>28.13</v>
      </c>
      <c r="AI5">
        <v>27.24</v>
      </c>
      <c r="AJ5">
        <v>25.65</v>
      </c>
      <c r="AK5">
        <v>23.73</v>
      </c>
      <c r="AL5">
        <v>21.86</v>
      </c>
      <c r="AM5">
        <v>21.09</v>
      </c>
      <c r="AN5">
        <v>21.81</v>
      </c>
      <c r="AO5">
        <v>21.92</v>
      </c>
      <c r="AP5">
        <v>20.58</v>
      </c>
      <c r="AQ5">
        <v>18.47</v>
      </c>
      <c r="AR5">
        <v>18.2</v>
      </c>
      <c r="AS5">
        <v>17.489999999999998</v>
      </c>
      <c r="AT5">
        <v>16.71</v>
      </c>
      <c r="AU5">
        <v>14.57</v>
      </c>
      <c r="AV5">
        <v>12.18</v>
      </c>
      <c r="AW5">
        <v>10.51</v>
      </c>
      <c r="AX5">
        <v>9.4499999999999993</v>
      </c>
      <c r="AY5">
        <v>8.74</v>
      </c>
    </row>
    <row r="6" spans="1:51" x14ac:dyDescent="0.25">
      <c r="A6">
        <v>39.26</v>
      </c>
      <c r="B6">
        <v>39.79</v>
      </c>
      <c r="C6">
        <v>40.56</v>
      </c>
      <c r="D6">
        <v>41.71</v>
      </c>
      <c r="E6">
        <v>43.65</v>
      </c>
      <c r="F6">
        <v>45.58</v>
      </c>
      <c r="G6">
        <v>50.83</v>
      </c>
      <c r="H6">
        <v>59.65</v>
      </c>
      <c r="I6">
        <v>82.71</v>
      </c>
      <c r="J6">
        <v>111.35</v>
      </c>
      <c r="K6">
        <v>125.9</v>
      </c>
      <c r="L6">
        <v>138.12</v>
      </c>
      <c r="M6">
        <v>119.05</v>
      </c>
      <c r="N6">
        <v>126.68</v>
      </c>
      <c r="O6">
        <v>137.61000000000001</v>
      </c>
      <c r="P6">
        <v>130.06</v>
      </c>
      <c r="Q6">
        <v>121.73</v>
      </c>
      <c r="R6">
        <v>138.04</v>
      </c>
      <c r="S6">
        <v>145.69999999999999</v>
      </c>
      <c r="T6">
        <v>117.64</v>
      </c>
      <c r="U6">
        <v>105.76</v>
      </c>
      <c r="V6">
        <v>100.53</v>
      </c>
      <c r="W6">
        <v>94.24</v>
      </c>
      <c r="X6">
        <v>81.39</v>
      </c>
      <c r="Y6">
        <v>76.11</v>
      </c>
      <c r="Z6">
        <v>65.739999999999995</v>
      </c>
      <c r="AA6">
        <v>55.09</v>
      </c>
      <c r="AB6">
        <v>48.62</v>
      </c>
      <c r="AC6">
        <v>44.52</v>
      </c>
      <c r="AD6">
        <v>32.81</v>
      </c>
      <c r="AE6">
        <v>28.16</v>
      </c>
      <c r="AF6">
        <v>30.5</v>
      </c>
      <c r="AG6">
        <v>32.47</v>
      </c>
      <c r="AH6">
        <v>30.26</v>
      </c>
      <c r="AI6">
        <v>25.77</v>
      </c>
      <c r="AJ6">
        <v>25.22</v>
      </c>
      <c r="AK6">
        <v>25.6</v>
      </c>
      <c r="AL6">
        <v>23.89</v>
      </c>
      <c r="AM6">
        <v>20.86</v>
      </c>
      <c r="AN6">
        <v>20.38</v>
      </c>
      <c r="AO6">
        <v>20.84</v>
      </c>
      <c r="AP6">
        <v>19.399999999999999</v>
      </c>
      <c r="AQ6">
        <v>17.88</v>
      </c>
      <c r="AR6">
        <v>16.579999999999998</v>
      </c>
      <c r="AS6">
        <v>16.5</v>
      </c>
      <c r="AT6">
        <v>15.61</v>
      </c>
      <c r="AU6">
        <v>13.32</v>
      </c>
      <c r="AV6">
        <v>11.28</v>
      </c>
      <c r="AW6">
        <v>10.119999999999999</v>
      </c>
      <c r="AX6">
        <v>9.36</v>
      </c>
      <c r="AY6">
        <v>8.52</v>
      </c>
    </row>
    <row r="7" spans="1:51" x14ac:dyDescent="0.25">
      <c r="A7">
        <v>25.42</v>
      </c>
      <c r="B7">
        <v>25.77</v>
      </c>
      <c r="C7">
        <v>26.27</v>
      </c>
      <c r="D7">
        <v>26.99</v>
      </c>
      <c r="E7">
        <v>28.02</v>
      </c>
      <c r="F7">
        <v>29.12</v>
      </c>
      <c r="G7">
        <v>32.28</v>
      </c>
      <c r="H7">
        <v>37.520000000000003</v>
      </c>
      <c r="I7">
        <v>44.32</v>
      </c>
      <c r="J7">
        <v>55.13</v>
      </c>
      <c r="K7">
        <v>67.86</v>
      </c>
      <c r="L7">
        <v>80.38</v>
      </c>
      <c r="M7">
        <v>80.78</v>
      </c>
      <c r="N7">
        <v>94.64</v>
      </c>
      <c r="O7">
        <v>88.98</v>
      </c>
      <c r="P7">
        <v>99.72</v>
      </c>
      <c r="Q7">
        <v>106.01</v>
      </c>
      <c r="R7">
        <v>89.74</v>
      </c>
      <c r="S7">
        <v>76.67</v>
      </c>
      <c r="T7">
        <v>66.900000000000006</v>
      </c>
      <c r="U7">
        <v>65.39</v>
      </c>
      <c r="V7">
        <v>78.53</v>
      </c>
      <c r="W7">
        <v>65.849999999999994</v>
      </c>
      <c r="X7">
        <v>52.22</v>
      </c>
      <c r="Y7">
        <v>48.45</v>
      </c>
      <c r="Z7">
        <v>44.16</v>
      </c>
      <c r="AA7">
        <v>42.26</v>
      </c>
      <c r="AB7">
        <v>42.16</v>
      </c>
      <c r="AC7">
        <v>44.77</v>
      </c>
      <c r="AD7">
        <v>41.25</v>
      </c>
      <c r="AE7">
        <v>35.25</v>
      </c>
      <c r="AF7">
        <v>24.48</v>
      </c>
      <c r="AG7">
        <v>19.690000000000001</v>
      </c>
      <c r="AH7">
        <v>21.7</v>
      </c>
      <c r="AI7">
        <v>21.6</v>
      </c>
      <c r="AJ7">
        <v>24.3</v>
      </c>
      <c r="AK7">
        <v>25.09</v>
      </c>
      <c r="AL7">
        <v>24.43</v>
      </c>
      <c r="AM7">
        <v>22.68</v>
      </c>
      <c r="AN7">
        <v>21.38</v>
      </c>
      <c r="AO7">
        <v>20.84</v>
      </c>
      <c r="AP7">
        <v>19.79</v>
      </c>
      <c r="AQ7">
        <v>19.38</v>
      </c>
      <c r="AR7">
        <v>18.37</v>
      </c>
      <c r="AS7">
        <v>15.69</v>
      </c>
      <c r="AT7">
        <v>15</v>
      </c>
      <c r="AU7">
        <v>13.75</v>
      </c>
      <c r="AV7">
        <v>11.63</v>
      </c>
      <c r="AW7">
        <v>10.08</v>
      </c>
      <c r="AX7">
        <v>8.49</v>
      </c>
      <c r="AY7">
        <v>7.33</v>
      </c>
    </row>
    <row r="8" spans="1:51" x14ac:dyDescent="0.25">
      <c r="A8">
        <v>42.25</v>
      </c>
      <c r="B8">
        <v>42.83</v>
      </c>
      <c r="C8">
        <v>43.67</v>
      </c>
      <c r="D8">
        <v>45.02</v>
      </c>
      <c r="E8">
        <v>46.6</v>
      </c>
      <c r="F8">
        <v>49.21</v>
      </c>
      <c r="G8">
        <v>53.28</v>
      </c>
      <c r="H8">
        <v>57.76</v>
      </c>
      <c r="I8">
        <v>74.930000000000007</v>
      </c>
      <c r="J8">
        <v>100.91</v>
      </c>
      <c r="K8">
        <v>106.73</v>
      </c>
      <c r="L8">
        <v>116.31</v>
      </c>
      <c r="M8">
        <v>154.62</v>
      </c>
      <c r="N8">
        <v>164.39</v>
      </c>
      <c r="O8">
        <v>158.66</v>
      </c>
      <c r="P8">
        <v>139.53</v>
      </c>
      <c r="Q8">
        <v>149.04</v>
      </c>
      <c r="R8">
        <v>148.44999999999999</v>
      </c>
      <c r="S8">
        <v>128.51</v>
      </c>
      <c r="T8">
        <v>112.63</v>
      </c>
      <c r="U8">
        <v>99.36</v>
      </c>
      <c r="V8">
        <v>116.91</v>
      </c>
      <c r="W8">
        <v>99.52</v>
      </c>
      <c r="X8">
        <v>95.21</v>
      </c>
      <c r="Y8">
        <v>87.14</v>
      </c>
      <c r="Z8">
        <v>72.59</v>
      </c>
      <c r="AA8">
        <v>71.569999999999993</v>
      </c>
      <c r="AB8">
        <v>66.2</v>
      </c>
      <c r="AC8">
        <v>58.71</v>
      </c>
      <c r="AD8">
        <v>45.93</v>
      </c>
      <c r="AE8">
        <v>39.17</v>
      </c>
      <c r="AF8">
        <v>31.59</v>
      </c>
      <c r="AG8">
        <v>32.49</v>
      </c>
      <c r="AH8">
        <v>29.11</v>
      </c>
      <c r="AI8">
        <v>27.46</v>
      </c>
      <c r="AJ8">
        <v>24.88</v>
      </c>
      <c r="AK8">
        <v>22.79</v>
      </c>
      <c r="AL8">
        <v>22.02</v>
      </c>
      <c r="AM8">
        <v>20.079999999999998</v>
      </c>
      <c r="AN8">
        <v>21.05</v>
      </c>
      <c r="AO8">
        <v>21.34</v>
      </c>
      <c r="AP8">
        <v>20.53</v>
      </c>
      <c r="AQ8">
        <v>19.329999999999998</v>
      </c>
      <c r="AR8">
        <v>18.809999999999999</v>
      </c>
      <c r="AS8">
        <v>18.7</v>
      </c>
      <c r="AT8">
        <v>18.399999999999999</v>
      </c>
      <c r="AU8">
        <v>16.18</v>
      </c>
      <c r="AV8">
        <v>13.3</v>
      </c>
      <c r="AW8">
        <v>11.66</v>
      </c>
      <c r="AX8">
        <v>10.43</v>
      </c>
      <c r="AY8">
        <v>9.41</v>
      </c>
    </row>
    <row r="9" spans="1:51" x14ac:dyDescent="0.25">
      <c r="A9">
        <v>38.409999999999997</v>
      </c>
      <c r="B9">
        <v>39.19</v>
      </c>
      <c r="C9">
        <v>40.4</v>
      </c>
      <c r="D9">
        <v>42.13</v>
      </c>
      <c r="E9">
        <v>44.57</v>
      </c>
      <c r="F9">
        <v>50.08</v>
      </c>
      <c r="G9">
        <v>57.4</v>
      </c>
      <c r="H9">
        <v>67.23</v>
      </c>
      <c r="I9">
        <v>82.1</v>
      </c>
      <c r="J9">
        <v>91.46</v>
      </c>
      <c r="K9">
        <v>93.92</v>
      </c>
      <c r="L9">
        <v>93.77</v>
      </c>
      <c r="M9">
        <v>125.42</v>
      </c>
      <c r="N9">
        <v>130.28</v>
      </c>
      <c r="O9">
        <v>123.46</v>
      </c>
      <c r="P9">
        <v>134.38999999999999</v>
      </c>
      <c r="Q9">
        <v>123.42</v>
      </c>
      <c r="R9">
        <v>126.61</v>
      </c>
      <c r="S9">
        <v>133.88999999999999</v>
      </c>
      <c r="T9">
        <v>116.13</v>
      </c>
      <c r="U9">
        <v>108.35</v>
      </c>
      <c r="V9">
        <v>89.17</v>
      </c>
      <c r="W9">
        <v>79.37</v>
      </c>
      <c r="X9">
        <v>82.41</v>
      </c>
      <c r="Y9">
        <v>77.34</v>
      </c>
      <c r="Z9">
        <v>67.2</v>
      </c>
      <c r="AA9">
        <v>60.86</v>
      </c>
      <c r="AB9">
        <v>56.22</v>
      </c>
      <c r="AC9">
        <v>54.9</v>
      </c>
      <c r="AD9">
        <v>42.13</v>
      </c>
      <c r="AE9">
        <v>33.51</v>
      </c>
      <c r="AF9">
        <v>31.65</v>
      </c>
      <c r="AG9">
        <v>32.26</v>
      </c>
      <c r="AH9">
        <v>30.07</v>
      </c>
      <c r="AI9">
        <v>26.16</v>
      </c>
      <c r="AJ9">
        <v>28.14</v>
      </c>
      <c r="AK9">
        <v>25.48</v>
      </c>
      <c r="AL9">
        <v>24.73</v>
      </c>
      <c r="AM9">
        <v>22.62</v>
      </c>
      <c r="AN9">
        <v>20.29</v>
      </c>
      <c r="AO9">
        <v>20.74</v>
      </c>
      <c r="AP9">
        <v>19.63</v>
      </c>
      <c r="AQ9">
        <v>19.649999999999999</v>
      </c>
      <c r="AR9">
        <v>18.29</v>
      </c>
      <c r="AS9">
        <v>18.03</v>
      </c>
      <c r="AT9">
        <v>16.86</v>
      </c>
      <c r="AU9">
        <v>14.6</v>
      </c>
      <c r="AV9">
        <v>12.64</v>
      </c>
      <c r="AW9">
        <v>11.33</v>
      </c>
      <c r="AX9">
        <v>10.38</v>
      </c>
      <c r="AY9">
        <v>9.4</v>
      </c>
    </row>
    <row r="10" spans="1:51" x14ac:dyDescent="0.25">
      <c r="A10">
        <v>41.9</v>
      </c>
      <c r="B10">
        <v>42.45</v>
      </c>
      <c r="C10">
        <v>43.26</v>
      </c>
      <c r="D10">
        <v>44.43</v>
      </c>
      <c r="E10">
        <v>46.42</v>
      </c>
      <c r="F10">
        <v>48.97</v>
      </c>
      <c r="G10">
        <v>50.09</v>
      </c>
      <c r="H10">
        <v>59.85</v>
      </c>
      <c r="I10">
        <v>74.63</v>
      </c>
      <c r="J10">
        <v>113.11</v>
      </c>
      <c r="K10">
        <v>140.04</v>
      </c>
      <c r="L10">
        <v>150.63</v>
      </c>
      <c r="M10">
        <v>154.54</v>
      </c>
      <c r="N10">
        <v>130.47</v>
      </c>
      <c r="O10">
        <v>130.61000000000001</v>
      </c>
      <c r="P10">
        <v>135.08000000000001</v>
      </c>
      <c r="Q10">
        <v>151.12</v>
      </c>
      <c r="R10">
        <v>161.07</v>
      </c>
      <c r="S10">
        <v>150.97999999999999</v>
      </c>
      <c r="T10">
        <v>112.99</v>
      </c>
      <c r="U10">
        <v>90.26</v>
      </c>
      <c r="V10">
        <v>91.42</v>
      </c>
      <c r="W10">
        <v>98.93</v>
      </c>
      <c r="X10">
        <v>101.85</v>
      </c>
      <c r="Y10">
        <v>81.56</v>
      </c>
      <c r="Z10">
        <v>74.959999999999994</v>
      </c>
      <c r="AA10">
        <v>71.33</v>
      </c>
      <c r="AB10">
        <v>61.14</v>
      </c>
      <c r="AC10">
        <v>49.78</v>
      </c>
      <c r="AD10">
        <v>38.840000000000003</v>
      </c>
      <c r="AE10">
        <v>35.270000000000003</v>
      </c>
      <c r="AF10">
        <v>29.56</v>
      </c>
      <c r="AG10">
        <v>29.25</v>
      </c>
      <c r="AH10">
        <v>30.95</v>
      </c>
      <c r="AI10">
        <v>26.14</v>
      </c>
      <c r="AJ10">
        <v>23.03</v>
      </c>
      <c r="AK10">
        <v>20.8</v>
      </c>
      <c r="AL10">
        <v>20.2</v>
      </c>
      <c r="AM10">
        <v>19.809999999999999</v>
      </c>
      <c r="AN10">
        <v>18.55</v>
      </c>
      <c r="AO10">
        <v>17.39</v>
      </c>
      <c r="AP10">
        <v>17.329999999999998</v>
      </c>
      <c r="AQ10">
        <v>17.72</v>
      </c>
      <c r="AR10">
        <v>18.03</v>
      </c>
      <c r="AS10">
        <v>16.91</v>
      </c>
      <c r="AT10">
        <v>16.13</v>
      </c>
      <c r="AU10">
        <v>14.63</v>
      </c>
      <c r="AV10">
        <v>12.38</v>
      </c>
      <c r="AW10">
        <v>11.07</v>
      </c>
      <c r="AX10">
        <v>9.86</v>
      </c>
      <c r="AY10">
        <v>8.98</v>
      </c>
    </row>
    <row r="11" spans="1:51" x14ac:dyDescent="0.25">
      <c r="A11">
        <v>65.459999999999994</v>
      </c>
      <c r="B11">
        <v>66.78</v>
      </c>
      <c r="C11">
        <v>68.760000000000005</v>
      </c>
      <c r="D11">
        <v>71.63</v>
      </c>
      <c r="E11">
        <v>75.61</v>
      </c>
      <c r="F11">
        <v>80.900000000000006</v>
      </c>
      <c r="G11">
        <v>91.45</v>
      </c>
      <c r="H11">
        <v>111.72</v>
      </c>
      <c r="I11">
        <v>135.08000000000001</v>
      </c>
      <c r="J11">
        <v>156.63</v>
      </c>
      <c r="K11">
        <v>186.37</v>
      </c>
      <c r="L11">
        <v>209.25</v>
      </c>
      <c r="M11">
        <v>226.68</v>
      </c>
      <c r="N11">
        <v>229.91</v>
      </c>
      <c r="O11">
        <v>227.86</v>
      </c>
      <c r="P11">
        <v>221</v>
      </c>
      <c r="Q11">
        <v>208.93</v>
      </c>
      <c r="R11">
        <v>174.97</v>
      </c>
      <c r="S11">
        <v>183.08</v>
      </c>
      <c r="T11">
        <v>151.16999999999999</v>
      </c>
      <c r="U11">
        <v>115.2</v>
      </c>
      <c r="V11">
        <v>89.79</v>
      </c>
      <c r="W11">
        <v>67.92</v>
      </c>
      <c r="X11">
        <v>60.51</v>
      </c>
      <c r="Y11">
        <v>58.19</v>
      </c>
      <c r="Z11">
        <v>55.8</v>
      </c>
      <c r="AA11">
        <v>56.03</v>
      </c>
      <c r="AB11">
        <v>57.82</v>
      </c>
      <c r="AC11">
        <v>58.73</v>
      </c>
      <c r="AD11">
        <v>49.46</v>
      </c>
      <c r="AE11">
        <v>44.79</v>
      </c>
      <c r="AF11">
        <v>39.43</v>
      </c>
      <c r="AG11">
        <v>40.1</v>
      </c>
      <c r="AH11">
        <v>38.33</v>
      </c>
      <c r="AI11">
        <v>39.71</v>
      </c>
      <c r="AJ11">
        <v>39.51</v>
      </c>
      <c r="AK11">
        <v>35.549999999999997</v>
      </c>
      <c r="AL11">
        <v>31.23</v>
      </c>
      <c r="AM11">
        <v>27.24</v>
      </c>
      <c r="AN11">
        <v>24.23</v>
      </c>
      <c r="AO11">
        <v>21.44</v>
      </c>
      <c r="AP11">
        <v>20.64</v>
      </c>
      <c r="AQ11">
        <v>21.36</v>
      </c>
      <c r="AR11">
        <v>20.74</v>
      </c>
      <c r="AS11">
        <v>20.56</v>
      </c>
      <c r="AT11">
        <v>19.2</v>
      </c>
      <c r="AU11">
        <v>16.86</v>
      </c>
      <c r="AV11">
        <v>15.14</v>
      </c>
      <c r="AW11">
        <v>13.65</v>
      </c>
      <c r="AX11">
        <v>12.55</v>
      </c>
      <c r="AY11">
        <v>11.29</v>
      </c>
    </row>
    <row r="12" spans="1:51" x14ac:dyDescent="0.25">
      <c r="A12">
        <v>26.89</v>
      </c>
      <c r="B12">
        <v>27.36</v>
      </c>
      <c r="C12">
        <v>28.09</v>
      </c>
      <c r="D12">
        <v>29.1</v>
      </c>
      <c r="E12">
        <v>30.35</v>
      </c>
      <c r="F12">
        <v>32.46</v>
      </c>
      <c r="G12">
        <v>35.68</v>
      </c>
      <c r="H12">
        <v>40.58</v>
      </c>
      <c r="I12">
        <v>54.03</v>
      </c>
      <c r="J12">
        <v>57.87</v>
      </c>
      <c r="K12">
        <v>66.55</v>
      </c>
      <c r="L12">
        <v>71.27</v>
      </c>
      <c r="M12">
        <v>82.23</v>
      </c>
      <c r="N12">
        <v>104.08</v>
      </c>
      <c r="O12">
        <v>104.95</v>
      </c>
      <c r="P12">
        <v>98.58</v>
      </c>
      <c r="Q12">
        <v>92.11</v>
      </c>
      <c r="R12">
        <v>90.46</v>
      </c>
      <c r="S12">
        <v>83.67</v>
      </c>
      <c r="T12">
        <v>70.599999999999994</v>
      </c>
      <c r="U12">
        <v>66.040000000000006</v>
      </c>
      <c r="V12">
        <v>72.66</v>
      </c>
      <c r="W12">
        <v>78.91</v>
      </c>
      <c r="X12">
        <v>57.35</v>
      </c>
      <c r="Y12">
        <v>45.97</v>
      </c>
      <c r="Z12">
        <v>46.61</v>
      </c>
      <c r="AA12">
        <v>43.67</v>
      </c>
      <c r="AB12">
        <v>35.659999999999997</v>
      </c>
      <c r="AC12">
        <v>27.76</v>
      </c>
      <c r="AD12">
        <v>23.29</v>
      </c>
      <c r="AE12">
        <v>21.17</v>
      </c>
      <c r="AF12">
        <v>18.559999999999999</v>
      </c>
      <c r="AG12">
        <v>20.47</v>
      </c>
      <c r="AH12">
        <v>17.47</v>
      </c>
      <c r="AI12">
        <v>15.67</v>
      </c>
      <c r="AJ12">
        <v>18.829999999999998</v>
      </c>
      <c r="AK12">
        <v>20.68</v>
      </c>
      <c r="AL12">
        <v>20.5</v>
      </c>
      <c r="AM12">
        <v>20</v>
      </c>
      <c r="AN12">
        <v>18.87</v>
      </c>
      <c r="AO12">
        <v>17.91</v>
      </c>
      <c r="AP12">
        <v>17.59</v>
      </c>
      <c r="AQ12">
        <v>18.59</v>
      </c>
      <c r="AR12">
        <v>17.95</v>
      </c>
      <c r="AS12">
        <v>16.239999999999998</v>
      </c>
      <c r="AT12">
        <v>14.88</v>
      </c>
      <c r="AU12">
        <v>13.58</v>
      </c>
      <c r="AV12">
        <v>11.95</v>
      </c>
      <c r="AW12">
        <v>10.62</v>
      </c>
      <c r="AX12">
        <v>9.4</v>
      </c>
      <c r="AY12">
        <v>8.1999999999999993</v>
      </c>
    </row>
    <row r="13" spans="1:51" x14ac:dyDescent="0.25">
      <c r="A13">
        <v>34.58</v>
      </c>
      <c r="B13">
        <v>35.17</v>
      </c>
      <c r="C13">
        <v>36.04</v>
      </c>
      <c r="D13">
        <v>37.299999999999997</v>
      </c>
      <c r="E13">
        <v>38.909999999999997</v>
      </c>
      <c r="F13">
        <v>41.54</v>
      </c>
      <c r="G13">
        <v>45.41</v>
      </c>
      <c r="H13">
        <v>51.88</v>
      </c>
      <c r="I13">
        <v>56.86</v>
      </c>
      <c r="J13">
        <v>65.48</v>
      </c>
      <c r="K13">
        <v>88.98</v>
      </c>
      <c r="L13">
        <v>100.23</v>
      </c>
      <c r="M13">
        <v>100.79</v>
      </c>
      <c r="N13">
        <v>124.78</v>
      </c>
      <c r="O13">
        <v>131.52000000000001</v>
      </c>
      <c r="P13">
        <v>121.52</v>
      </c>
      <c r="Q13">
        <v>91.1</v>
      </c>
      <c r="R13">
        <v>94.75</v>
      </c>
      <c r="S13">
        <v>92</v>
      </c>
      <c r="T13">
        <v>90.54</v>
      </c>
      <c r="U13">
        <v>85.36</v>
      </c>
      <c r="V13">
        <v>95.85</v>
      </c>
      <c r="W13">
        <v>82.66</v>
      </c>
      <c r="X13">
        <v>75.87</v>
      </c>
      <c r="Y13">
        <v>63.65</v>
      </c>
      <c r="Z13">
        <v>47.91</v>
      </c>
      <c r="AA13">
        <v>49.63</v>
      </c>
      <c r="AB13">
        <v>40.61</v>
      </c>
      <c r="AC13">
        <v>39.36</v>
      </c>
      <c r="AD13">
        <v>36.450000000000003</v>
      </c>
      <c r="AE13">
        <v>29.58</v>
      </c>
      <c r="AF13">
        <v>35.950000000000003</v>
      </c>
      <c r="AG13">
        <v>38.67</v>
      </c>
      <c r="AH13">
        <v>32.69</v>
      </c>
      <c r="AI13">
        <v>34.229999999999997</v>
      </c>
      <c r="AJ13">
        <v>34.53</v>
      </c>
      <c r="AK13">
        <v>32.21</v>
      </c>
      <c r="AL13">
        <v>31</v>
      </c>
      <c r="AM13">
        <v>29.25</v>
      </c>
      <c r="AN13">
        <v>26.75</v>
      </c>
      <c r="AO13">
        <v>25.02</v>
      </c>
      <c r="AP13">
        <v>25.49</v>
      </c>
      <c r="AQ13">
        <v>26.52</v>
      </c>
      <c r="AR13">
        <v>25.6</v>
      </c>
      <c r="AS13">
        <v>23.2</v>
      </c>
      <c r="AT13">
        <v>21.36</v>
      </c>
      <c r="AU13">
        <v>18.29</v>
      </c>
      <c r="AV13">
        <v>15.04</v>
      </c>
      <c r="AW13">
        <v>13.45</v>
      </c>
      <c r="AX13">
        <v>11.84</v>
      </c>
      <c r="AY13">
        <v>10.59</v>
      </c>
    </row>
    <row r="14" spans="1:51" x14ac:dyDescent="0.25">
      <c r="A14">
        <v>41.6</v>
      </c>
      <c r="B14">
        <v>42.16</v>
      </c>
      <c r="C14">
        <v>42.96</v>
      </c>
      <c r="D14">
        <v>44.1</v>
      </c>
      <c r="E14">
        <v>46.16</v>
      </c>
      <c r="F14">
        <v>49.57</v>
      </c>
      <c r="G14">
        <v>55.92</v>
      </c>
      <c r="H14">
        <v>63.84</v>
      </c>
      <c r="I14">
        <v>64.69</v>
      </c>
      <c r="J14">
        <v>84.31</v>
      </c>
      <c r="K14">
        <v>94.51</v>
      </c>
      <c r="L14">
        <v>86.77</v>
      </c>
      <c r="M14">
        <v>103.05</v>
      </c>
      <c r="N14">
        <v>113.26</v>
      </c>
      <c r="O14">
        <v>107.23</v>
      </c>
      <c r="P14">
        <v>113.71</v>
      </c>
      <c r="Q14">
        <v>119.99</v>
      </c>
      <c r="R14">
        <v>127.34</v>
      </c>
      <c r="S14">
        <v>122.98</v>
      </c>
      <c r="T14">
        <v>124.89</v>
      </c>
      <c r="U14">
        <v>114.32</v>
      </c>
      <c r="V14">
        <v>98.19</v>
      </c>
      <c r="W14">
        <v>92.42</v>
      </c>
      <c r="X14">
        <v>101.31</v>
      </c>
      <c r="Y14">
        <v>87.99</v>
      </c>
      <c r="Z14">
        <v>69.400000000000006</v>
      </c>
      <c r="AA14">
        <v>54.61</v>
      </c>
      <c r="AB14">
        <v>45.37</v>
      </c>
      <c r="AC14">
        <v>42.21</v>
      </c>
      <c r="AD14">
        <v>29.93</v>
      </c>
      <c r="AE14">
        <v>28.53</v>
      </c>
      <c r="AF14">
        <v>31.09</v>
      </c>
      <c r="AG14">
        <v>32.17</v>
      </c>
      <c r="AH14">
        <v>29.28</v>
      </c>
      <c r="AI14">
        <v>32.950000000000003</v>
      </c>
      <c r="AJ14">
        <v>33.17</v>
      </c>
      <c r="AK14">
        <v>29.93</v>
      </c>
      <c r="AL14">
        <v>29.07</v>
      </c>
      <c r="AM14">
        <v>27.91</v>
      </c>
      <c r="AN14">
        <v>26.02</v>
      </c>
      <c r="AO14">
        <v>24.02</v>
      </c>
      <c r="AP14">
        <v>22.87</v>
      </c>
      <c r="AQ14">
        <v>22.72</v>
      </c>
      <c r="AR14">
        <v>21.47</v>
      </c>
      <c r="AS14">
        <v>21.2</v>
      </c>
      <c r="AT14">
        <v>19.5</v>
      </c>
      <c r="AU14">
        <v>16.93</v>
      </c>
      <c r="AV14">
        <v>14.04</v>
      </c>
      <c r="AW14">
        <v>12.79</v>
      </c>
      <c r="AX14">
        <v>11.29</v>
      </c>
      <c r="AY14">
        <v>9.8699999999999992</v>
      </c>
    </row>
    <row r="15" spans="1:51" x14ac:dyDescent="0.25">
      <c r="A15">
        <v>57.55</v>
      </c>
      <c r="B15">
        <v>58.52</v>
      </c>
      <c r="C15">
        <v>59.97</v>
      </c>
      <c r="D15">
        <v>61.96</v>
      </c>
      <c r="E15">
        <v>64.63</v>
      </c>
      <c r="F15">
        <v>68.81</v>
      </c>
      <c r="G15">
        <v>73.92</v>
      </c>
      <c r="H15">
        <v>80.27</v>
      </c>
      <c r="I15">
        <v>92.9</v>
      </c>
      <c r="J15">
        <v>104.88</v>
      </c>
      <c r="K15">
        <v>123.88</v>
      </c>
      <c r="L15">
        <v>172.18</v>
      </c>
      <c r="M15">
        <v>202.81</v>
      </c>
      <c r="N15">
        <v>186.99</v>
      </c>
      <c r="O15">
        <v>211.97</v>
      </c>
      <c r="P15">
        <v>212.71</v>
      </c>
      <c r="Q15">
        <v>195.26</v>
      </c>
      <c r="R15">
        <v>167.61</v>
      </c>
      <c r="S15">
        <v>148.83000000000001</v>
      </c>
      <c r="T15">
        <v>132.08000000000001</v>
      </c>
      <c r="U15">
        <v>117.71</v>
      </c>
      <c r="V15">
        <v>109.54</v>
      </c>
      <c r="W15">
        <v>109.11</v>
      </c>
      <c r="X15">
        <v>106.7</v>
      </c>
      <c r="Y15">
        <v>91.15</v>
      </c>
      <c r="Z15">
        <v>76.84</v>
      </c>
      <c r="AA15">
        <v>66.25</v>
      </c>
      <c r="AB15">
        <v>58.69</v>
      </c>
      <c r="AC15">
        <v>51.76</v>
      </c>
      <c r="AD15">
        <v>57.56</v>
      </c>
      <c r="AE15">
        <v>50.92</v>
      </c>
      <c r="AF15">
        <v>49.13</v>
      </c>
      <c r="AG15">
        <v>47.27</v>
      </c>
      <c r="AH15">
        <v>42.63</v>
      </c>
      <c r="AI15">
        <v>42.61</v>
      </c>
      <c r="AJ15">
        <v>40.049999999999997</v>
      </c>
      <c r="AK15">
        <v>37.74</v>
      </c>
      <c r="AL15">
        <v>35.83</v>
      </c>
      <c r="AM15">
        <v>32.19</v>
      </c>
      <c r="AN15">
        <v>28.78</v>
      </c>
      <c r="AO15">
        <v>26.85</v>
      </c>
      <c r="AP15">
        <v>28.3</v>
      </c>
      <c r="AQ15">
        <v>27.55</v>
      </c>
      <c r="AR15">
        <v>27.02</v>
      </c>
      <c r="AS15">
        <v>25.64</v>
      </c>
      <c r="AT15">
        <v>23.03</v>
      </c>
      <c r="AU15">
        <v>19.760000000000002</v>
      </c>
      <c r="AV15">
        <v>17.670000000000002</v>
      </c>
      <c r="AW15">
        <v>16.11</v>
      </c>
      <c r="AX15">
        <v>14.51</v>
      </c>
      <c r="AY15">
        <v>12.73</v>
      </c>
    </row>
    <row r="16" spans="1:51" x14ac:dyDescent="0.25">
      <c r="A16">
        <v>30.1</v>
      </c>
      <c r="B16">
        <v>30.73</v>
      </c>
      <c r="C16">
        <v>31.68</v>
      </c>
      <c r="D16">
        <v>33.090000000000003</v>
      </c>
      <c r="E16">
        <v>35.39</v>
      </c>
      <c r="F16">
        <v>38.29</v>
      </c>
      <c r="G16">
        <v>43.56</v>
      </c>
      <c r="H16">
        <v>54.52</v>
      </c>
      <c r="I16">
        <v>63.3</v>
      </c>
      <c r="J16">
        <v>71.73</v>
      </c>
      <c r="K16">
        <v>81.08</v>
      </c>
      <c r="L16">
        <v>96.55</v>
      </c>
      <c r="M16">
        <v>94.37</v>
      </c>
      <c r="N16">
        <v>98.19</v>
      </c>
      <c r="O16">
        <v>96.41</v>
      </c>
      <c r="P16">
        <v>102.07</v>
      </c>
      <c r="Q16">
        <v>121.21</v>
      </c>
      <c r="R16">
        <v>114.55</v>
      </c>
      <c r="S16">
        <v>90.08</v>
      </c>
      <c r="T16">
        <v>81.7</v>
      </c>
      <c r="U16">
        <v>90.82</v>
      </c>
      <c r="V16">
        <v>92.01</v>
      </c>
      <c r="W16">
        <v>100.92</v>
      </c>
      <c r="X16">
        <v>89.75</v>
      </c>
      <c r="Y16">
        <v>74.489999999999995</v>
      </c>
      <c r="Z16">
        <v>60.97</v>
      </c>
      <c r="AA16">
        <v>50.56</v>
      </c>
      <c r="AB16">
        <v>46.28</v>
      </c>
      <c r="AC16">
        <v>39.76</v>
      </c>
      <c r="AD16">
        <v>27.88</v>
      </c>
      <c r="AE16">
        <v>27.99</v>
      </c>
      <c r="AF16">
        <v>28.29</v>
      </c>
      <c r="AG16">
        <v>32.549999999999997</v>
      </c>
      <c r="AH16">
        <v>29.03</v>
      </c>
      <c r="AI16">
        <v>33.200000000000003</v>
      </c>
      <c r="AJ16">
        <v>34.380000000000003</v>
      </c>
      <c r="AK16">
        <v>32.630000000000003</v>
      </c>
      <c r="AL16">
        <v>31.36</v>
      </c>
      <c r="AM16">
        <v>29.66</v>
      </c>
      <c r="AN16">
        <v>27.21</v>
      </c>
      <c r="AO16">
        <v>25.12</v>
      </c>
      <c r="AP16">
        <v>23.63</v>
      </c>
      <c r="AQ16">
        <v>22.91</v>
      </c>
      <c r="AR16">
        <v>21.33</v>
      </c>
      <c r="AS16">
        <v>21.35</v>
      </c>
      <c r="AT16">
        <v>20.11</v>
      </c>
      <c r="AU16">
        <v>17.7</v>
      </c>
      <c r="AV16">
        <v>14.9</v>
      </c>
      <c r="AW16">
        <v>13.14</v>
      </c>
      <c r="AX16">
        <v>11.54</v>
      </c>
      <c r="AY16">
        <v>9.9600000000000009</v>
      </c>
    </row>
    <row r="17" spans="1:51" x14ac:dyDescent="0.25">
      <c r="A17">
        <v>76.739999999999995</v>
      </c>
      <c r="B17">
        <v>77.64</v>
      </c>
      <c r="C17">
        <v>78.98</v>
      </c>
      <c r="D17">
        <v>81.040000000000006</v>
      </c>
      <c r="E17">
        <v>83.11</v>
      </c>
      <c r="F17">
        <v>86.14</v>
      </c>
      <c r="G17">
        <v>92.01</v>
      </c>
      <c r="H17">
        <v>99.19</v>
      </c>
      <c r="I17">
        <v>118.48</v>
      </c>
      <c r="J17">
        <v>145.15</v>
      </c>
      <c r="K17">
        <v>153.21</v>
      </c>
      <c r="L17">
        <v>173.37</v>
      </c>
      <c r="M17">
        <v>182.59</v>
      </c>
      <c r="N17">
        <v>190.89</v>
      </c>
      <c r="O17">
        <v>166.09</v>
      </c>
      <c r="P17">
        <v>182.1</v>
      </c>
      <c r="Q17">
        <v>219.62</v>
      </c>
      <c r="R17">
        <v>231.76</v>
      </c>
      <c r="S17">
        <v>238.58</v>
      </c>
      <c r="T17">
        <v>230.76</v>
      </c>
      <c r="U17">
        <v>222.93</v>
      </c>
      <c r="V17">
        <v>190.42</v>
      </c>
      <c r="W17">
        <v>163.99</v>
      </c>
      <c r="X17">
        <v>137.5</v>
      </c>
      <c r="Y17">
        <v>117.9</v>
      </c>
      <c r="Z17">
        <v>109.19</v>
      </c>
      <c r="AA17">
        <v>103.03</v>
      </c>
      <c r="AB17">
        <v>98.69</v>
      </c>
      <c r="AC17">
        <v>93.13</v>
      </c>
      <c r="AD17">
        <v>73.45</v>
      </c>
      <c r="AE17">
        <v>61.15</v>
      </c>
      <c r="AF17">
        <v>61.28</v>
      </c>
      <c r="AG17">
        <v>54.01</v>
      </c>
      <c r="AH17">
        <v>55.36</v>
      </c>
      <c r="AI17">
        <v>48.73</v>
      </c>
      <c r="AJ17">
        <v>40.67</v>
      </c>
      <c r="AK17">
        <v>38.65</v>
      </c>
      <c r="AL17">
        <v>36.26</v>
      </c>
      <c r="AM17">
        <v>33.49</v>
      </c>
      <c r="AN17">
        <v>32.869999999999997</v>
      </c>
      <c r="AO17">
        <v>31.9</v>
      </c>
      <c r="AP17">
        <v>29.22</v>
      </c>
      <c r="AQ17">
        <v>26.54</v>
      </c>
      <c r="AR17">
        <v>24.65</v>
      </c>
      <c r="AS17">
        <v>22.74</v>
      </c>
      <c r="AT17">
        <v>20.86</v>
      </c>
      <c r="AU17">
        <v>19.170000000000002</v>
      </c>
      <c r="AV17">
        <v>16.989999999999998</v>
      </c>
      <c r="AW17">
        <v>15.19</v>
      </c>
      <c r="AX17">
        <v>13.52</v>
      </c>
      <c r="AY17">
        <v>11.85</v>
      </c>
    </row>
    <row r="18" spans="1:51" x14ac:dyDescent="0.25">
      <c r="A18">
        <v>110.4</v>
      </c>
      <c r="B18">
        <v>112.06</v>
      </c>
      <c r="C18">
        <v>114.49</v>
      </c>
      <c r="D18">
        <v>117.83</v>
      </c>
      <c r="E18">
        <v>122.49</v>
      </c>
      <c r="F18">
        <v>128.78</v>
      </c>
      <c r="G18">
        <v>137.96</v>
      </c>
      <c r="H18">
        <v>144.59</v>
      </c>
      <c r="I18">
        <v>171.09</v>
      </c>
      <c r="J18">
        <v>187.62</v>
      </c>
      <c r="K18">
        <v>225.95</v>
      </c>
      <c r="L18">
        <v>286.08999999999997</v>
      </c>
      <c r="M18">
        <v>324.95</v>
      </c>
      <c r="N18">
        <v>414.54</v>
      </c>
      <c r="O18">
        <v>433.38</v>
      </c>
      <c r="P18">
        <v>374.03</v>
      </c>
      <c r="Q18">
        <v>385.7</v>
      </c>
      <c r="R18">
        <v>363.86</v>
      </c>
      <c r="S18">
        <v>301.08999999999997</v>
      </c>
      <c r="T18">
        <v>248.22</v>
      </c>
      <c r="U18">
        <v>268.35000000000002</v>
      </c>
      <c r="V18">
        <v>224.4</v>
      </c>
      <c r="W18">
        <v>160.54</v>
      </c>
      <c r="X18">
        <v>133.26</v>
      </c>
      <c r="Y18">
        <v>125.93</v>
      </c>
      <c r="Z18">
        <v>126.27</v>
      </c>
      <c r="AA18">
        <v>118.04</v>
      </c>
      <c r="AB18">
        <v>104.99</v>
      </c>
      <c r="AC18">
        <v>97.01</v>
      </c>
      <c r="AD18">
        <v>80.739999999999995</v>
      </c>
      <c r="AE18">
        <v>74.3</v>
      </c>
      <c r="AF18">
        <v>72</v>
      </c>
      <c r="AG18">
        <v>62.15</v>
      </c>
      <c r="AH18">
        <v>72.53</v>
      </c>
      <c r="AI18">
        <v>67.48</v>
      </c>
      <c r="AJ18">
        <v>59.48</v>
      </c>
      <c r="AK18">
        <v>51.89</v>
      </c>
      <c r="AL18">
        <v>45.7</v>
      </c>
      <c r="AM18">
        <v>39.69</v>
      </c>
      <c r="AN18">
        <v>33.9</v>
      </c>
      <c r="AO18">
        <v>31.99</v>
      </c>
      <c r="AP18">
        <v>30.14</v>
      </c>
      <c r="AQ18">
        <v>27.18</v>
      </c>
      <c r="AR18">
        <v>24.93</v>
      </c>
      <c r="AS18">
        <v>23.28</v>
      </c>
      <c r="AT18">
        <v>21.21</v>
      </c>
      <c r="AU18">
        <v>19.260000000000002</v>
      </c>
      <c r="AV18">
        <v>17.41</v>
      </c>
      <c r="AW18">
        <v>15.78</v>
      </c>
      <c r="AX18">
        <v>13.97</v>
      </c>
      <c r="AY18">
        <v>12.23</v>
      </c>
    </row>
    <row r="19" spans="1:51" x14ac:dyDescent="0.25">
      <c r="A19">
        <v>104.39</v>
      </c>
      <c r="B19">
        <v>106.25</v>
      </c>
      <c r="C19">
        <v>108.97</v>
      </c>
      <c r="D19">
        <v>112.86</v>
      </c>
      <c r="E19">
        <v>118.08</v>
      </c>
      <c r="F19">
        <v>126.6</v>
      </c>
      <c r="G19">
        <v>143.53</v>
      </c>
      <c r="H19">
        <v>159.15</v>
      </c>
      <c r="I19">
        <v>186.62</v>
      </c>
      <c r="J19">
        <v>240.17</v>
      </c>
      <c r="K19">
        <v>307.86</v>
      </c>
      <c r="L19">
        <v>367.32</v>
      </c>
      <c r="M19">
        <v>376.65</v>
      </c>
      <c r="N19">
        <v>459.08</v>
      </c>
      <c r="O19">
        <v>424.38</v>
      </c>
      <c r="P19">
        <v>360.84</v>
      </c>
      <c r="Q19">
        <v>321.63</v>
      </c>
      <c r="R19">
        <v>272.64</v>
      </c>
      <c r="S19">
        <v>262.10000000000002</v>
      </c>
      <c r="T19">
        <v>306.89</v>
      </c>
      <c r="U19">
        <v>318.14</v>
      </c>
      <c r="V19">
        <v>217.72</v>
      </c>
      <c r="W19">
        <v>154.16999999999999</v>
      </c>
      <c r="X19">
        <v>140.74</v>
      </c>
      <c r="Y19">
        <v>136.12</v>
      </c>
      <c r="Z19">
        <v>126.65</v>
      </c>
      <c r="AA19">
        <v>102.7</v>
      </c>
      <c r="AB19">
        <v>84.5</v>
      </c>
      <c r="AC19">
        <v>79.98</v>
      </c>
      <c r="AD19">
        <v>74</v>
      </c>
      <c r="AE19">
        <v>72.58</v>
      </c>
      <c r="AF19">
        <v>68.91</v>
      </c>
      <c r="AG19">
        <v>62.51</v>
      </c>
      <c r="AH19">
        <v>69.14</v>
      </c>
      <c r="AI19">
        <v>66.12</v>
      </c>
      <c r="AJ19">
        <v>57.75</v>
      </c>
      <c r="AK19">
        <v>51.01</v>
      </c>
      <c r="AL19">
        <v>46.27</v>
      </c>
      <c r="AM19">
        <v>43.2</v>
      </c>
      <c r="AN19">
        <v>38.229999999999997</v>
      </c>
      <c r="AO19">
        <v>33.93</v>
      </c>
      <c r="AP19">
        <v>28.15</v>
      </c>
      <c r="AQ19">
        <v>25.72</v>
      </c>
      <c r="AR19">
        <v>23.5</v>
      </c>
      <c r="AS19">
        <v>22.62</v>
      </c>
      <c r="AT19">
        <v>21.2</v>
      </c>
      <c r="AU19">
        <v>19.27</v>
      </c>
      <c r="AV19">
        <v>17.57</v>
      </c>
      <c r="AW19">
        <v>15.33</v>
      </c>
      <c r="AX19">
        <v>13.14</v>
      </c>
      <c r="AY19">
        <v>11.44</v>
      </c>
    </row>
    <row r="20" spans="1:51" x14ac:dyDescent="0.25">
      <c r="A20">
        <v>30.58</v>
      </c>
      <c r="B20">
        <v>31.07</v>
      </c>
      <c r="C20">
        <v>31.79</v>
      </c>
      <c r="D20">
        <v>32.79</v>
      </c>
      <c r="E20">
        <v>34.159999999999997</v>
      </c>
      <c r="F20">
        <v>35.97</v>
      </c>
      <c r="G20">
        <v>40.32</v>
      </c>
      <c r="H20">
        <v>49.31</v>
      </c>
      <c r="I20">
        <v>54.69</v>
      </c>
      <c r="J20">
        <v>75.81</v>
      </c>
      <c r="K20">
        <v>81.819999999999993</v>
      </c>
      <c r="L20">
        <v>99.14</v>
      </c>
      <c r="M20">
        <v>125.47</v>
      </c>
      <c r="N20">
        <v>113.09</v>
      </c>
      <c r="O20">
        <v>118.95</v>
      </c>
      <c r="P20">
        <v>123.85</v>
      </c>
      <c r="Q20">
        <v>110.17</v>
      </c>
      <c r="R20">
        <v>102.14</v>
      </c>
      <c r="S20">
        <v>101.5</v>
      </c>
      <c r="T20">
        <v>75.48</v>
      </c>
      <c r="U20">
        <v>63.76</v>
      </c>
      <c r="V20">
        <v>54.81</v>
      </c>
      <c r="W20">
        <v>49.63</v>
      </c>
      <c r="X20">
        <v>46.98</v>
      </c>
      <c r="Y20">
        <v>48.88</v>
      </c>
      <c r="Z20">
        <v>41.97</v>
      </c>
      <c r="AA20">
        <v>34.270000000000003</v>
      </c>
      <c r="AB20">
        <v>29.65</v>
      </c>
      <c r="AC20">
        <v>26.06</v>
      </c>
      <c r="AD20">
        <v>31.37</v>
      </c>
      <c r="AE20">
        <v>33.89</v>
      </c>
      <c r="AF20">
        <v>37.299999999999997</v>
      </c>
      <c r="AG20">
        <v>41.22</v>
      </c>
      <c r="AH20">
        <v>42.6</v>
      </c>
      <c r="AI20">
        <v>36.68</v>
      </c>
      <c r="AJ20">
        <v>33.82</v>
      </c>
      <c r="AK20">
        <v>33.630000000000003</v>
      </c>
      <c r="AL20">
        <v>33.82</v>
      </c>
      <c r="AM20">
        <v>28.66</v>
      </c>
      <c r="AN20">
        <v>25.3</v>
      </c>
      <c r="AO20">
        <v>22.03</v>
      </c>
      <c r="AP20">
        <v>16.36</v>
      </c>
      <c r="AQ20">
        <v>12.98</v>
      </c>
      <c r="AR20">
        <v>11.48</v>
      </c>
      <c r="AS20">
        <v>10.15</v>
      </c>
      <c r="AT20">
        <v>9.68</v>
      </c>
      <c r="AU20">
        <v>9.35</v>
      </c>
      <c r="AV20">
        <v>9.1199999999999992</v>
      </c>
      <c r="AW20">
        <v>8.76</v>
      </c>
      <c r="AX20">
        <v>8</v>
      </c>
      <c r="AY20">
        <v>7.25</v>
      </c>
    </row>
    <row r="21" spans="1:51" x14ac:dyDescent="0.25">
      <c r="A21">
        <v>90.91</v>
      </c>
      <c r="B21">
        <v>92.58</v>
      </c>
      <c r="C21">
        <v>95.05</v>
      </c>
      <c r="D21">
        <v>98.43</v>
      </c>
      <c r="E21">
        <v>103.8</v>
      </c>
      <c r="F21">
        <v>110.68</v>
      </c>
      <c r="G21">
        <v>125.84</v>
      </c>
      <c r="H21">
        <v>141.31</v>
      </c>
      <c r="I21">
        <v>172.17</v>
      </c>
      <c r="J21">
        <v>241.87</v>
      </c>
      <c r="K21">
        <v>266.88</v>
      </c>
      <c r="L21">
        <v>271.10000000000002</v>
      </c>
      <c r="M21">
        <v>288.91000000000003</v>
      </c>
      <c r="N21">
        <v>269.02</v>
      </c>
      <c r="O21">
        <v>308.77</v>
      </c>
      <c r="P21">
        <v>375.21</v>
      </c>
      <c r="Q21">
        <v>440.34</v>
      </c>
      <c r="R21">
        <v>421.38</v>
      </c>
      <c r="S21">
        <v>331.65</v>
      </c>
      <c r="T21">
        <v>181.85</v>
      </c>
      <c r="U21">
        <v>142.78</v>
      </c>
      <c r="V21">
        <v>113.33</v>
      </c>
      <c r="W21">
        <v>90.82</v>
      </c>
      <c r="X21">
        <v>95.64</v>
      </c>
      <c r="Y21">
        <v>90.64</v>
      </c>
      <c r="Z21">
        <v>75.3</v>
      </c>
      <c r="AA21">
        <v>77.069999999999993</v>
      </c>
      <c r="AB21">
        <v>76.489999999999995</v>
      </c>
      <c r="AC21">
        <v>68.63</v>
      </c>
      <c r="AD21">
        <v>61.74</v>
      </c>
      <c r="AE21">
        <v>69.37</v>
      </c>
      <c r="AF21">
        <v>66.31</v>
      </c>
      <c r="AG21">
        <v>51.84</v>
      </c>
      <c r="AH21">
        <v>45.79</v>
      </c>
      <c r="AI21">
        <v>48.19</v>
      </c>
      <c r="AJ21">
        <v>45.94</v>
      </c>
      <c r="AK21">
        <v>44.77</v>
      </c>
      <c r="AL21">
        <v>44.9</v>
      </c>
      <c r="AM21">
        <v>42.19</v>
      </c>
      <c r="AN21">
        <v>38.229999999999997</v>
      </c>
      <c r="AO21">
        <v>35.49</v>
      </c>
      <c r="AP21">
        <v>30.82</v>
      </c>
      <c r="AQ21">
        <v>27.28</v>
      </c>
      <c r="AR21">
        <v>24.46</v>
      </c>
      <c r="AS21">
        <v>21.82</v>
      </c>
      <c r="AT21">
        <v>18.95</v>
      </c>
      <c r="AU21">
        <v>16.739999999999998</v>
      </c>
      <c r="AV21">
        <v>15.59</v>
      </c>
      <c r="AW21">
        <v>14.48</v>
      </c>
      <c r="AX21">
        <v>12.99</v>
      </c>
      <c r="AY21">
        <v>11.6</v>
      </c>
    </row>
    <row r="22" spans="1:51" x14ac:dyDescent="0.25">
      <c r="A22">
        <v>37.79</v>
      </c>
      <c r="B22">
        <v>38.32</v>
      </c>
      <c r="C22">
        <v>39.11</v>
      </c>
      <c r="D22">
        <v>40.270000000000003</v>
      </c>
      <c r="E22">
        <v>41.59</v>
      </c>
      <c r="F22">
        <v>44.23</v>
      </c>
      <c r="G22">
        <v>46.33</v>
      </c>
      <c r="H22">
        <v>55.88</v>
      </c>
      <c r="I22">
        <v>63.14</v>
      </c>
      <c r="J22">
        <v>79.290000000000006</v>
      </c>
      <c r="K22">
        <v>95.9</v>
      </c>
      <c r="L22">
        <v>129.31</v>
      </c>
      <c r="M22">
        <v>156.46</v>
      </c>
      <c r="N22">
        <v>173.6</v>
      </c>
      <c r="O22">
        <v>152.13</v>
      </c>
      <c r="P22">
        <v>129.38</v>
      </c>
      <c r="Q22">
        <v>134.05000000000001</v>
      </c>
      <c r="R22">
        <v>129.79</v>
      </c>
      <c r="S22">
        <v>123.43</v>
      </c>
      <c r="T22">
        <v>90.53</v>
      </c>
      <c r="U22">
        <v>84.21</v>
      </c>
      <c r="V22">
        <v>77.45</v>
      </c>
      <c r="W22">
        <v>69.98</v>
      </c>
      <c r="X22">
        <v>58.51</v>
      </c>
      <c r="Y22">
        <v>49.72</v>
      </c>
      <c r="Z22">
        <v>52.95</v>
      </c>
      <c r="AA22">
        <v>59.76</v>
      </c>
      <c r="AB22">
        <v>59.46</v>
      </c>
      <c r="AC22">
        <v>54.81</v>
      </c>
      <c r="AD22">
        <v>50.77</v>
      </c>
      <c r="AE22">
        <v>58.5</v>
      </c>
      <c r="AF22">
        <v>43.97</v>
      </c>
      <c r="AG22">
        <v>37.57</v>
      </c>
      <c r="AH22">
        <v>39.06</v>
      </c>
      <c r="AI22">
        <v>30.27</v>
      </c>
      <c r="AJ22">
        <v>22.93</v>
      </c>
      <c r="AK22">
        <v>20.85</v>
      </c>
      <c r="AL22">
        <v>19.97</v>
      </c>
      <c r="AM22">
        <v>18.48</v>
      </c>
      <c r="AN22">
        <v>17.37</v>
      </c>
      <c r="AO22">
        <v>17.920000000000002</v>
      </c>
      <c r="AP22">
        <v>17.37</v>
      </c>
      <c r="AQ22">
        <v>15.07</v>
      </c>
      <c r="AR22">
        <v>13.94</v>
      </c>
      <c r="AS22">
        <v>12.36</v>
      </c>
      <c r="AT22">
        <v>10.36</v>
      </c>
      <c r="AU22">
        <v>9.11</v>
      </c>
      <c r="AV22">
        <v>7.8</v>
      </c>
      <c r="AW22">
        <v>6.87</v>
      </c>
      <c r="AX22">
        <v>6.35</v>
      </c>
      <c r="AY22">
        <v>5.72</v>
      </c>
    </row>
    <row r="23" spans="1:51" x14ac:dyDescent="0.25">
      <c r="A23">
        <v>88.81</v>
      </c>
      <c r="B23">
        <v>90.25</v>
      </c>
      <c r="C23">
        <v>92.55</v>
      </c>
      <c r="D23">
        <v>95.91</v>
      </c>
      <c r="E23">
        <v>100.43</v>
      </c>
      <c r="F23">
        <v>107.31</v>
      </c>
      <c r="G23">
        <v>118.32</v>
      </c>
      <c r="H23">
        <v>130.16</v>
      </c>
      <c r="I23">
        <v>147.86000000000001</v>
      </c>
      <c r="J23">
        <v>176.97</v>
      </c>
      <c r="K23">
        <v>188.9</v>
      </c>
      <c r="L23">
        <v>232.85</v>
      </c>
      <c r="M23">
        <v>289.58999999999997</v>
      </c>
      <c r="N23">
        <v>297.2</v>
      </c>
      <c r="O23">
        <v>308.04000000000002</v>
      </c>
      <c r="P23">
        <v>302.22000000000003</v>
      </c>
      <c r="Q23">
        <v>305.39</v>
      </c>
      <c r="R23">
        <v>298.08</v>
      </c>
      <c r="S23">
        <v>289.45999999999998</v>
      </c>
      <c r="T23">
        <v>218.89</v>
      </c>
      <c r="U23">
        <v>215.82</v>
      </c>
      <c r="V23">
        <v>180.61</v>
      </c>
      <c r="W23">
        <v>160.33000000000001</v>
      </c>
      <c r="X23">
        <v>146.38999999999999</v>
      </c>
      <c r="Y23">
        <v>143.52000000000001</v>
      </c>
      <c r="Z23">
        <v>140.38999999999999</v>
      </c>
      <c r="AA23">
        <v>124.97</v>
      </c>
      <c r="AB23">
        <v>109.76</v>
      </c>
      <c r="AC23">
        <v>94.78</v>
      </c>
      <c r="AD23">
        <v>52.5</v>
      </c>
      <c r="AE23">
        <v>46.11</v>
      </c>
      <c r="AF23">
        <v>38.909999999999997</v>
      </c>
      <c r="AG23">
        <v>40.270000000000003</v>
      </c>
      <c r="AH23">
        <v>39.19</v>
      </c>
      <c r="AI23">
        <v>37.770000000000003</v>
      </c>
      <c r="AJ23">
        <v>35.15</v>
      </c>
      <c r="AK23">
        <v>36.409999999999997</v>
      </c>
      <c r="AL23">
        <v>38.03</v>
      </c>
      <c r="AM23">
        <v>38.19</v>
      </c>
      <c r="AN23">
        <v>36.65</v>
      </c>
      <c r="AO23">
        <v>35.229999999999997</v>
      </c>
      <c r="AP23">
        <v>32.65</v>
      </c>
      <c r="AQ23">
        <v>27.16</v>
      </c>
      <c r="AR23">
        <v>23.2</v>
      </c>
      <c r="AS23">
        <v>19.47</v>
      </c>
      <c r="AT23">
        <v>16.14</v>
      </c>
      <c r="AU23">
        <v>13.51</v>
      </c>
      <c r="AV23">
        <v>12.48</v>
      </c>
      <c r="AW23">
        <v>11.72</v>
      </c>
      <c r="AX23">
        <v>10.68</v>
      </c>
      <c r="AY23">
        <v>9.5</v>
      </c>
    </row>
    <row r="24" spans="1:51" x14ac:dyDescent="0.25">
      <c r="A24">
        <v>62.15</v>
      </c>
      <c r="B24">
        <v>63.55</v>
      </c>
      <c r="C24">
        <v>65.67</v>
      </c>
      <c r="D24">
        <v>68.680000000000007</v>
      </c>
      <c r="E24">
        <v>72.78</v>
      </c>
      <c r="F24">
        <v>81.58</v>
      </c>
      <c r="G24">
        <v>96.01</v>
      </c>
      <c r="H24">
        <v>114.12</v>
      </c>
      <c r="I24">
        <v>142.35</v>
      </c>
      <c r="J24">
        <v>180.26</v>
      </c>
      <c r="K24">
        <v>213.2</v>
      </c>
      <c r="L24">
        <v>218.26</v>
      </c>
      <c r="M24">
        <v>195.03</v>
      </c>
      <c r="N24">
        <v>186.05</v>
      </c>
      <c r="O24">
        <v>200.52</v>
      </c>
      <c r="P24">
        <v>178.09</v>
      </c>
      <c r="Q24">
        <v>161.32</v>
      </c>
      <c r="R24">
        <v>150.28</v>
      </c>
      <c r="S24">
        <v>139.65</v>
      </c>
      <c r="T24">
        <v>132.15</v>
      </c>
      <c r="U24">
        <v>109.93</v>
      </c>
      <c r="V24">
        <v>86.6</v>
      </c>
      <c r="W24">
        <v>63.15</v>
      </c>
      <c r="X24">
        <v>59.74</v>
      </c>
      <c r="Y24">
        <v>64.66</v>
      </c>
      <c r="Z24">
        <v>69.3</v>
      </c>
      <c r="AA24">
        <v>62.88</v>
      </c>
      <c r="AB24">
        <v>62.26</v>
      </c>
      <c r="AC24">
        <v>66.290000000000006</v>
      </c>
      <c r="AD24">
        <v>66.83</v>
      </c>
      <c r="AE24">
        <v>40.340000000000003</v>
      </c>
      <c r="AF24">
        <v>41.2</v>
      </c>
      <c r="AG24">
        <v>43.38</v>
      </c>
      <c r="AH24">
        <v>33.21</v>
      </c>
      <c r="AI24">
        <v>29.79</v>
      </c>
      <c r="AJ24">
        <v>32.880000000000003</v>
      </c>
      <c r="AK24">
        <v>35.1</v>
      </c>
      <c r="AL24">
        <v>33.520000000000003</v>
      </c>
      <c r="AM24">
        <v>31.18</v>
      </c>
      <c r="AN24">
        <v>27.99</v>
      </c>
      <c r="AO24">
        <v>24.9</v>
      </c>
      <c r="AP24">
        <v>18.5</v>
      </c>
      <c r="AQ24">
        <v>13.81</v>
      </c>
      <c r="AR24">
        <v>11.02</v>
      </c>
      <c r="AS24">
        <v>8.75</v>
      </c>
      <c r="AT24">
        <v>7.26</v>
      </c>
      <c r="AU24">
        <v>6.31</v>
      </c>
      <c r="AV24">
        <v>5.76</v>
      </c>
      <c r="AW24">
        <v>5.47</v>
      </c>
      <c r="AX24">
        <v>5.36</v>
      </c>
      <c r="AY24">
        <v>5.25</v>
      </c>
    </row>
    <row r="25" spans="1:51" x14ac:dyDescent="0.25">
      <c r="A25">
        <v>86.82</v>
      </c>
      <c r="B25">
        <v>88.6</v>
      </c>
      <c r="C25">
        <v>91.26</v>
      </c>
      <c r="D25">
        <v>95.88</v>
      </c>
      <c r="E25">
        <v>101.24</v>
      </c>
      <c r="F25">
        <v>113.64</v>
      </c>
      <c r="G25">
        <v>129.63999999999999</v>
      </c>
      <c r="H25">
        <v>152.33000000000001</v>
      </c>
      <c r="I25">
        <v>214.58</v>
      </c>
      <c r="J25">
        <v>241.91</v>
      </c>
      <c r="K25">
        <v>229.23</v>
      </c>
      <c r="L25">
        <v>252.56</v>
      </c>
      <c r="M25">
        <v>252.82</v>
      </c>
      <c r="N25">
        <v>264.18</v>
      </c>
      <c r="O25">
        <v>236.27</v>
      </c>
      <c r="P25">
        <v>245.31</v>
      </c>
      <c r="Q25">
        <v>281.77999999999997</v>
      </c>
      <c r="R25">
        <v>265.33999999999997</v>
      </c>
      <c r="S25">
        <v>219.24</v>
      </c>
      <c r="T25">
        <v>172.59</v>
      </c>
      <c r="U25">
        <v>163.15</v>
      </c>
      <c r="V25">
        <v>122.28</v>
      </c>
      <c r="W25">
        <v>128.11000000000001</v>
      </c>
      <c r="X25">
        <v>121.32</v>
      </c>
      <c r="Y25">
        <v>109.15</v>
      </c>
      <c r="Z25">
        <v>95.42</v>
      </c>
      <c r="AA25">
        <v>91.56</v>
      </c>
      <c r="AB25">
        <v>94.66</v>
      </c>
      <c r="AC25">
        <v>97.98</v>
      </c>
      <c r="AD25">
        <v>91.08</v>
      </c>
      <c r="AE25">
        <v>77.17</v>
      </c>
      <c r="AF25">
        <v>62.8</v>
      </c>
      <c r="AG25">
        <v>56.23</v>
      </c>
      <c r="AH25">
        <v>49.09</v>
      </c>
      <c r="AI25">
        <v>43.77</v>
      </c>
      <c r="AJ25">
        <v>43.45</v>
      </c>
      <c r="AK25">
        <v>49.61</v>
      </c>
      <c r="AL25">
        <v>51.12</v>
      </c>
      <c r="AM25">
        <v>50.37</v>
      </c>
      <c r="AN25">
        <v>49.4</v>
      </c>
      <c r="AO25">
        <v>47.35</v>
      </c>
      <c r="AP25">
        <v>40.049999999999997</v>
      </c>
      <c r="AQ25">
        <v>32.42</v>
      </c>
      <c r="AR25">
        <v>26.89</v>
      </c>
      <c r="AS25">
        <v>22.07</v>
      </c>
      <c r="AT25">
        <v>19.04</v>
      </c>
      <c r="AU25">
        <v>16.72</v>
      </c>
      <c r="AV25">
        <v>15.11</v>
      </c>
      <c r="AW25">
        <v>13.62</v>
      </c>
      <c r="AX25">
        <v>12.24</v>
      </c>
      <c r="AY25">
        <v>10.97</v>
      </c>
    </row>
    <row r="26" spans="1:51" x14ac:dyDescent="0.25">
      <c r="A26">
        <v>54.5</v>
      </c>
      <c r="B26">
        <v>55.55</v>
      </c>
      <c r="C26">
        <v>57.16</v>
      </c>
      <c r="D26">
        <v>59.45</v>
      </c>
      <c r="E26">
        <v>62.96</v>
      </c>
      <c r="F26">
        <v>67</v>
      </c>
      <c r="G26">
        <v>78.98</v>
      </c>
      <c r="H26">
        <v>86.57</v>
      </c>
      <c r="I26">
        <v>106.07</v>
      </c>
      <c r="J26">
        <v>122.26</v>
      </c>
      <c r="K26">
        <v>150.16</v>
      </c>
      <c r="L26">
        <v>173.01</v>
      </c>
      <c r="M26">
        <v>176.09</v>
      </c>
      <c r="N26">
        <v>180.15</v>
      </c>
      <c r="O26">
        <v>174.61</v>
      </c>
      <c r="P26">
        <v>190.28</v>
      </c>
      <c r="Q26">
        <v>200.62</v>
      </c>
      <c r="R26">
        <v>185.6</v>
      </c>
      <c r="S26">
        <v>173.72</v>
      </c>
      <c r="T26">
        <v>143.38999999999999</v>
      </c>
      <c r="U26">
        <v>149.97999999999999</v>
      </c>
      <c r="V26">
        <v>108.7</v>
      </c>
      <c r="W26">
        <v>73.27</v>
      </c>
      <c r="X26">
        <v>59.44</v>
      </c>
      <c r="Y26">
        <v>57.91</v>
      </c>
      <c r="Z26">
        <v>46.25</v>
      </c>
      <c r="AA26">
        <v>44.68</v>
      </c>
      <c r="AB26">
        <v>46.5</v>
      </c>
      <c r="AC26">
        <v>45.86</v>
      </c>
      <c r="AD26">
        <v>41.89</v>
      </c>
      <c r="AE26">
        <v>38.18</v>
      </c>
      <c r="AF26">
        <v>38.94</v>
      </c>
      <c r="AG26">
        <v>37.18</v>
      </c>
      <c r="AH26">
        <v>44.04</v>
      </c>
      <c r="AI26">
        <v>45.67</v>
      </c>
      <c r="AJ26">
        <v>44.19</v>
      </c>
      <c r="AK26">
        <v>41.59</v>
      </c>
      <c r="AL26">
        <v>40.46</v>
      </c>
      <c r="AM26">
        <v>37.950000000000003</v>
      </c>
      <c r="AN26">
        <v>34.590000000000003</v>
      </c>
      <c r="AO26">
        <v>30.56</v>
      </c>
      <c r="AP26">
        <v>23.96</v>
      </c>
      <c r="AQ26">
        <v>19.48</v>
      </c>
      <c r="AR26">
        <v>15.46</v>
      </c>
      <c r="AS26">
        <v>12.07</v>
      </c>
      <c r="AT26">
        <v>10.029999999999999</v>
      </c>
      <c r="AU26">
        <v>8.43</v>
      </c>
      <c r="AV26">
        <v>7.3</v>
      </c>
      <c r="AW26">
        <v>6.48</v>
      </c>
      <c r="AX26">
        <v>5.88</v>
      </c>
      <c r="AY26">
        <v>5.42</v>
      </c>
    </row>
    <row r="27" spans="1:51" x14ac:dyDescent="0.25">
      <c r="A27">
        <v>72.22</v>
      </c>
      <c r="B27">
        <v>73.56</v>
      </c>
      <c r="C27">
        <v>75.7</v>
      </c>
      <c r="D27">
        <v>78.040000000000006</v>
      </c>
      <c r="E27">
        <v>82.46</v>
      </c>
      <c r="F27">
        <v>90.74</v>
      </c>
      <c r="G27">
        <v>99.18</v>
      </c>
      <c r="H27">
        <v>120.82</v>
      </c>
      <c r="I27">
        <v>153.24</v>
      </c>
      <c r="J27">
        <v>193.28</v>
      </c>
      <c r="K27">
        <v>223.64</v>
      </c>
      <c r="L27">
        <v>242.9</v>
      </c>
      <c r="M27">
        <v>255.15</v>
      </c>
      <c r="N27">
        <v>214.94</v>
      </c>
      <c r="O27">
        <v>193.92</v>
      </c>
      <c r="P27">
        <v>199.29</v>
      </c>
      <c r="Q27">
        <v>172.73</v>
      </c>
      <c r="R27">
        <v>167.68</v>
      </c>
      <c r="S27">
        <v>171.05</v>
      </c>
      <c r="T27">
        <v>156</v>
      </c>
      <c r="U27">
        <v>119.76</v>
      </c>
      <c r="V27">
        <v>135.22</v>
      </c>
      <c r="W27">
        <v>129.26</v>
      </c>
      <c r="X27">
        <v>129.58000000000001</v>
      </c>
      <c r="Y27">
        <v>132.04</v>
      </c>
      <c r="Z27">
        <v>113.2</v>
      </c>
      <c r="AA27">
        <v>100.81</v>
      </c>
      <c r="AB27">
        <v>93.79</v>
      </c>
      <c r="AC27">
        <v>85.67</v>
      </c>
      <c r="AD27">
        <v>65.599999999999994</v>
      </c>
      <c r="AE27">
        <v>53.29</v>
      </c>
      <c r="AF27">
        <v>49.94</v>
      </c>
      <c r="AG27">
        <v>48.33</v>
      </c>
      <c r="AH27">
        <v>47.56</v>
      </c>
      <c r="AI27">
        <v>53.01</v>
      </c>
      <c r="AJ27">
        <v>54.2</v>
      </c>
      <c r="AK27">
        <v>54.18</v>
      </c>
      <c r="AL27">
        <v>51.04</v>
      </c>
      <c r="AM27">
        <v>46.9</v>
      </c>
      <c r="AN27">
        <v>44.35</v>
      </c>
      <c r="AO27">
        <v>41.55</v>
      </c>
      <c r="AP27">
        <v>37.69</v>
      </c>
      <c r="AQ27">
        <v>33.22</v>
      </c>
      <c r="AR27">
        <v>28.28</v>
      </c>
      <c r="AS27">
        <v>23.7</v>
      </c>
      <c r="AT27">
        <v>20.16</v>
      </c>
      <c r="AU27">
        <v>17.13</v>
      </c>
      <c r="AV27">
        <v>14.48</v>
      </c>
      <c r="AW27">
        <v>12.77</v>
      </c>
      <c r="AX27">
        <v>11.74</v>
      </c>
      <c r="AY27">
        <v>10.75</v>
      </c>
    </row>
    <row r="28" spans="1:51" x14ac:dyDescent="0.25">
      <c r="A28">
        <v>36.97</v>
      </c>
      <c r="B28">
        <v>37.61</v>
      </c>
      <c r="C28">
        <v>38.58</v>
      </c>
      <c r="D28">
        <v>40.06</v>
      </c>
      <c r="E28">
        <v>42.23</v>
      </c>
      <c r="F28">
        <v>45.91</v>
      </c>
      <c r="G28">
        <v>50.54</v>
      </c>
      <c r="H28">
        <v>56.12</v>
      </c>
      <c r="I28">
        <v>62.3</v>
      </c>
      <c r="J28">
        <v>78.260000000000005</v>
      </c>
      <c r="K28">
        <v>92.02</v>
      </c>
      <c r="L28">
        <v>102.77</v>
      </c>
      <c r="M28">
        <v>119</v>
      </c>
      <c r="N28">
        <v>105.84</v>
      </c>
      <c r="O28">
        <v>107.2</v>
      </c>
      <c r="P28">
        <v>115.88</v>
      </c>
      <c r="Q28">
        <v>132.11000000000001</v>
      </c>
      <c r="R28">
        <v>136.21</v>
      </c>
      <c r="S28">
        <v>126.4</v>
      </c>
      <c r="T28">
        <v>103.08</v>
      </c>
      <c r="U28">
        <v>123.43</v>
      </c>
      <c r="V28">
        <v>118.09</v>
      </c>
      <c r="W28">
        <v>110.01</v>
      </c>
      <c r="X28">
        <v>72.09</v>
      </c>
      <c r="Y28">
        <v>65.75</v>
      </c>
      <c r="Z28">
        <v>65.739999999999995</v>
      </c>
      <c r="AA28">
        <v>57.14</v>
      </c>
      <c r="AB28">
        <v>51.67</v>
      </c>
      <c r="AC28">
        <v>46.78</v>
      </c>
      <c r="AD28">
        <v>35.31</v>
      </c>
      <c r="AE28">
        <v>28.05</v>
      </c>
      <c r="AF28">
        <v>17.54</v>
      </c>
      <c r="AG28">
        <v>15.29</v>
      </c>
      <c r="AH28">
        <v>16.25</v>
      </c>
      <c r="AI28">
        <v>14.77</v>
      </c>
      <c r="AJ28">
        <v>13.85</v>
      </c>
      <c r="AK28">
        <v>14.94</v>
      </c>
      <c r="AL28">
        <v>14.82</v>
      </c>
      <c r="AM28">
        <v>13.02</v>
      </c>
      <c r="AN28">
        <v>11.92</v>
      </c>
      <c r="AO28">
        <v>10.49</v>
      </c>
      <c r="AP28">
        <v>8.0399999999999991</v>
      </c>
      <c r="AQ28">
        <v>7.06</v>
      </c>
      <c r="AR28">
        <v>7.83</v>
      </c>
      <c r="AS28">
        <v>7.48</v>
      </c>
      <c r="AT28">
        <v>6.81</v>
      </c>
      <c r="AU28">
        <v>5.8</v>
      </c>
      <c r="AV28">
        <v>5.22</v>
      </c>
      <c r="AW28">
        <v>4.6399999999999997</v>
      </c>
      <c r="AX28">
        <v>4.25</v>
      </c>
      <c r="AY28">
        <v>4</v>
      </c>
    </row>
    <row r="29" spans="1:51" x14ac:dyDescent="0.25">
      <c r="A29">
        <v>39.53</v>
      </c>
      <c r="B29">
        <v>40</v>
      </c>
      <c r="C29">
        <v>40.880000000000003</v>
      </c>
      <c r="D29">
        <v>42.35</v>
      </c>
      <c r="E29">
        <v>43.88</v>
      </c>
      <c r="F29">
        <v>47.11</v>
      </c>
      <c r="G29">
        <v>53.52</v>
      </c>
      <c r="H29">
        <v>61.9</v>
      </c>
      <c r="I29">
        <v>63.73</v>
      </c>
      <c r="J29">
        <v>76.91</v>
      </c>
      <c r="K29">
        <v>93.79</v>
      </c>
      <c r="L29">
        <v>110</v>
      </c>
      <c r="M29">
        <v>128.31</v>
      </c>
      <c r="N29">
        <v>152.27000000000001</v>
      </c>
      <c r="O29">
        <v>187.92</v>
      </c>
      <c r="P29">
        <v>161.18</v>
      </c>
      <c r="Q29">
        <v>144.59</v>
      </c>
      <c r="R29">
        <v>130.31</v>
      </c>
      <c r="S29">
        <v>105.39</v>
      </c>
      <c r="T29">
        <v>118.54</v>
      </c>
      <c r="U29">
        <v>122.46</v>
      </c>
      <c r="V29">
        <v>137.4</v>
      </c>
      <c r="W29">
        <v>101.74</v>
      </c>
      <c r="X29">
        <v>78.72</v>
      </c>
      <c r="Y29">
        <v>68.14</v>
      </c>
      <c r="Z29">
        <v>69.989999999999995</v>
      </c>
      <c r="AA29">
        <v>62.06</v>
      </c>
      <c r="AB29">
        <v>49.4</v>
      </c>
      <c r="AC29">
        <v>44.03</v>
      </c>
      <c r="AD29">
        <v>33.6</v>
      </c>
      <c r="AE29">
        <v>33.83</v>
      </c>
      <c r="AF29">
        <v>32.83</v>
      </c>
      <c r="AG29">
        <v>33.14</v>
      </c>
      <c r="AH29">
        <v>29.9</v>
      </c>
      <c r="AI29">
        <v>24.58</v>
      </c>
      <c r="AJ29">
        <v>23.85</v>
      </c>
      <c r="AK29">
        <v>22.5</v>
      </c>
      <c r="AL29">
        <v>22.77</v>
      </c>
      <c r="AM29">
        <v>22.19</v>
      </c>
      <c r="AN29">
        <v>21.3</v>
      </c>
      <c r="AO29">
        <v>20.010000000000002</v>
      </c>
      <c r="AP29">
        <v>17.29</v>
      </c>
      <c r="AQ29">
        <v>15.59</v>
      </c>
      <c r="AR29">
        <v>13.21</v>
      </c>
      <c r="AS29">
        <v>11.34</v>
      </c>
      <c r="AT29">
        <v>9</v>
      </c>
      <c r="AU29">
        <v>7.98</v>
      </c>
      <c r="AV29">
        <v>7.02</v>
      </c>
      <c r="AW29">
        <v>5.99</v>
      </c>
      <c r="AX29">
        <v>4.99</v>
      </c>
      <c r="AY29">
        <v>4.34</v>
      </c>
    </row>
    <row r="30" spans="1:51" x14ac:dyDescent="0.25">
      <c r="A30">
        <v>32.549999999999997</v>
      </c>
      <c r="B30">
        <v>33.049999999999997</v>
      </c>
      <c r="C30">
        <v>33.92</v>
      </c>
      <c r="D30">
        <v>35.1</v>
      </c>
      <c r="E30">
        <v>36.76</v>
      </c>
      <c r="F30">
        <v>39.26</v>
      </c>
      <c r="G30">
        <v>47.1</v>
      </c>
      <c r="H30">
        <v>58.07</v>
      </c>
      <c r="I30">
        <v>67.72</v>
      </c>
      <c r="J30">
        <v>86.25</v>
      </c>
      <c r="K30">
        <v>91.75</v>
      </c>
      <c r="L30">
        <v>109.82</v>
      </c>
      <c r="M30">
        <v>116.26</v>
      </c>
      <c r="N30">
        <v>124.27</v>
      </c>
      <c r="O30">
        <v>149.16</v>
      </c>
      <c r="P30">
        <v>150.05000000000001</v>
      </c>
      <c r="Q30">
        <v>140.62</v>
      </c>
      <c r="R30">
        <v>129.69999999999999</v>
      </c>
      <c r="S30">
        <v>140.52000000000001</v>
      </c>
      <c r="T30">
        <v>141.27000000000001</v>
      </c>
      <c r="U30">
        <v>124.69</v>
      </c>
      <c r="V30">
        <v>121.4</v>
      </c>
      <c r="W30">
        <v>90.36</v>
      </c>
      <c r="X30">
        <v>71.290000000000006</v>
      </c>
      <c r="Y30">
        <v>56.82</v>
      </c>
      <c r="Z30">
        <v>53.82</v>
      </c>
      <c r="AA30">
        <v>46.53</v>
      </c>
      <c r="AB30">
        <v>41.58</v>
      </c>
      <c r="AC30">
        <v>36.130000000000003</v>
      </c>
      <c r="AD30">
        <v>30.97</v>
      </c>
      <c r="AE30">
        <v>33.94</v>
      </c>
      <c r="AF30">
        <v>27.53</v>
      </c>
      <c r="AG30">
        <v>25.4</v>
      </c>
      <c r="AH30">
        <v>26.45</v>
      </c>
      <c r="AI30">
        <v>21.93</v>
      </c>
      <c r="AJ30">
        <v>21.81</v>
      </c>
      <c r="AK30">
        <v>20.55</v>
      </c>
      <c r="AL30">
        <v>20.73</v>
      </c>
      <c r="AM30">
        <v>19.77</v>
      </c>
      <c r="AN30">
        <v>17.82</v>
      </c>
      <c r="AO30">
        <v>16.87</v>
      </c>
      <c r="AP30">
        <v>15.97</v>
      </c>
      <c r="AQ30">
        <v>14.18</v>
      </c>
      <c r="AR30">
        <v>12.96</v>
      </c>
      <c r="AS30">
        <v>11.46</v>
      </c>
      <c r="AT30">
        <v>8.93</v>
      </c>
      <c r="AU30">
        <v>7.51</v>
      </c>
      <c r="AV30">
        <v>6.56</v>
      </c>
      <c r="AW30">
        <v>5.68</v>
      </c>
      <c r="AX30">
        <v>4.82</v>
      </c>
      <c r="AY30">
        <v>4.03</v>
      </c>
    </row>
    <row r="31" spans="1:51" x14ac:dyDescent="0.25">
      <c r="A31">
        <v>38.159999999999997</v>
      </c>
      <c r="B31">
        <v>38.99</v>
      </c>
      <c r="C31">
        <v>40.229999999999997</v>
      </c>
      <c r="D31">
        <v>41.86</v>
      </c>
      <c r="E31">
        <v>43.93</v>
      </c>
      <c r="F31">
        <v>47.2</v>
      </c>
      <c r="G31">
        <v>53.71</v>
      </c>
      <c r="H31">
        <v>60.52</v>
      </c>
      <c r="I31">
        <v>82.54</v>
      </c>
      <c r="J31">
        <v>117.69</v>
      </c>
      <c r="K31">
        <v>128.37</v>
      </c>
      <c r="L31">
        <v>125.56</v>
      </c>
      <c r="M31">
        <v>135.79</v>
      </c>
      <c r="N31">
        <v>134.31</v>
      </c>
      <c r="O31">
        <v>111.61</v>
      </c>
      <c r="P31">
        <v>106.59</v>
      </c>
      <c r="Q31">
        <v>107.92</v>
      </c>
      <c r="R31">
        <v>100.25</v>
      </c>
      <c r="S31">
        <v>108.62</v>
      </c>
      <c r="T31">
        <v>115.5</v>
      </c>
      <c r="U31">
        <v>104.69</v>
      </c>
      <c r="V31">
        <v>93.53</v>
      </c>
      <c r="W31">
        <v>108.91</v>
      </c>
      <c r="X31">
        <v>110.68</v>
      </c>
      <c r="Y31">
        <v>81.510000000000005</v>
      </c>
      <c r="Z31">
        <v>62.21</v>
      </c>
      <c r="AA31">
        <v>51.02</v>
      </c>
      <c r="AB31">
        <v>42.52</v>
      </c>
      <c r="AC31">
        <v>37.89</v>
      </c>
      <c r="AD31">
        <v>31.07</v>
      </c>
      <c r="AE31">
        <v>31.63</v>
      </c>
      <c r="AF31">
        <v>28.25</v>
      </c>
      <c r="AG31">
        <v>31.87</v>
      </c>
      <c r="AH31">
        <v>30.32</v>
      </c>
      <c r="AI31">
        <v>27.4</v>
      </c>
      <c r="AJ31">
        <v>27</v>
      </c>
      <c r="AK31">
        <v>25.75</v>
      </c>
      <c r="AL31">
        <v>23.09</v>
      </c>
      <c r="AM31">
        <v>21.34</v>
      </c>
      <c r="AN31">
        <v>20.239999999999998</v>
      </c>
      <c r="AO31">
        <v>19.66</v>
      </c>
      <c r="AP31">
        <v>17.260000000000002</v>
      </c>
      <c r="AQ31">
        <v>14.18</v>
      </c>
      <c r="AR31">
        <v>12.68</v>
      </c>
      <c r="AS31">
        <v>10.28</v>
      </c>
      <c r="AT31">
        <v>8.16</v>
      </c>
      <c r="AU31">
        <v>7.25</v>
      </c>
      <c r="AV31">
        <v>6.47</v>
      </c>
      <c r="AW31">
        <v>5.67</v>
      </c>
      <c r="AX31">
        <v>4.9000000000000004</v>
      </c>
      <c r="AY31">
        <v>4.42</v>
      </c>
    </row>
    <row r="32" spans="1:51" x14ac:dyDescent="0.25">
      <c r="A32">
        <v>65.47</v>
      </c>
      <c r="B32">
        <v>66.64</v>
      </c>
      <c r="C32">
        <v>68.37</v>
      </c>
      <c r="D32">
        <v>71.09</v>
      </c>
      <c r="E32">
        <v>73.75</v>
      </c>
      <c r="F32">
        <v>76.78</v>
      </c>
      <c r="G32">
        <v>87.37</v>
      </c>
      <c r="H32">
        <v>106.11</v>
      </c>
      <c r="I32">
        <v>119.99</v>
      </c>
      <c r="J32">
        <v>159.27000000000001</v>
      </c>
      <c r="K32">
        <v>186.48</v>
      </c>
      <c r="L32">
        <v>204.58</v>
      </c>
      <c r="M32">
        <v>216.47</v>
      </c>
      <c r="N32">
        <v>208.05</v>
      </c>
      <c r="O32">
        <v>222.41</v>
      </c>
      <c r="P32">
        <v>225.85</v>
      </c>
      <c r="Q32">
        <v>201.31</v>
      </c>
      <c r="R32">
        <v>212.67</v>
      </c>
      <c r="S32">
        <v>212.07</v>
      </c>
      <c r="T32">
        <v>190.99</v>
      </c>
      <c r="U32">
        <v>166.32</v>
      </c>
      <c r="V32">
        <v>121.37</v>
      </c>
      <c r="W32">
        <v>98.93</v>
      </c>
      <c r="X32">
        <v>83.73</v>
      </c>
      <c r="Y32">
        <v>85.17</v>
      </c>
      <c r="Z32">
        <v>85.16</v>
      </c>
      <c r="AA32">
        <v>80.510000000000005</v>
      </c>
      <c r="AB32">
        <v>70.55</v>
      </c>
      <c r="AC32">
        <v>58.07</v>
      </c>
      <c r="AD32">
        <v>44.64</v>
      </c>
      <c r="AE32">
        <v>48.99</v>
      </c>
      <c r="AF32">
        <v>39.17</v>
      </c>
      <c r="AG32">
        <v>33.409999999999997</v>
      </c>
      <c r="AH32">
        <v>28.94</v>
      </c>
      <c r="AI32">
        <v>25.42</v>
      </c>
      <c r="AJ32">
        <v>25.7</v>
      </c>
      <c r="AK32">
        <v>26.96</v>
      </c>
      <c r="AL32">
        <v>26.41</v>
      </c>
      <c r="AM32">
        <v>23.2</v>
      </c>
      <c r="AN32">
        <v>22.53</v>
      </c>
      <c r="AO32">
        <v>22.11</v>
      </c>
      <c r="AP32">
        <v>19.96</v>
      </c>
      <c r="AQ32">
        <v>17.12</v>
      </c>
      <c r="AR32">
        <v>14.6</v>
      </c>
      <c r="AS32">
        <v>13.03</v>
      </c>
      <c r="AT32">
        <v>11.42</v>
      </c>
      <c r="AU32">
        <v>9.98</v>
      </c>
      <c r="AV32">
        <v>9.27</v>
      </c>
      <c r="AW32">
        <v>8.41</v>
      </c>
      <c r="AX32">
        <v>7.44</v>
      </c>
      <c r="AY32">
        <v>6.91</v>
      </c>
    </row>
    <row r="33" spans="1:51" x14ac:dyDescent="0.25">
      <c r="A33">
        <v>45.12</v>
      </c>
      <c r="B33">
        <v>45.82</v>
      </c>
      <c r="C33">
        <v>46.85</v>
      </c>
      <c r="D33">
        <v>48.31</v>
      </c>
      <c r="E33">
        <v>50.35</v>
      </c>
      <c r="F33">
        <v>53.7</v>
      </c>
      <c r="G33">
        <v>60.01</v>
      </c>
      <c r="H33">
        <v>66.2</v>
      </c>
      <c r="I33">
        <v>70.790000000000006</v>
      </c>
      <c r="J33">
        <v>78.989999999999995</v>
      </c>
      <c r="K33">
        <v>109.1</v>
      </c>
      <c r="L33">
        <v>128.57</v>
      </c>
      <c r="M33">
        <v>121.34</v>
      </c>
      <c r="N33">
        <v>123.85</v>
      </c>
      <c r="O33">
        <v>120.06</v>
      </c>
      <c r="P33">
        <v>132.16</v>
      </c>
      <c r="Q33">
        <v>119.75</v>
      </c>
      <c r="R33">
        <v>110.38</v>
      </c>
      <c r="S33">
        <v>108.88</v>
      </c>
      <c r="T33">
        <v>99.06</v>
      </c>
      <c r="U33">
        <v>97.88</v>
      </c>
      <c r="V33">
        <v>112.71</v>
      </c>
      <c r="W33">
        <v>101.88</v>
      </c>
      <c r="X33">
        <v>73.7</v>
      </c>
      <c r="Y33">
        <v>64.64</v>
      </c>
      <c r="Z33">
        <v>60.81</v>
      </c>
      <c r="AA33">
        <v>59.31</v>
      </c>
      <c r="AB33">
        <v>53.59</v>
      </c>
      <c r="AC33">
        <v>48.06</v>
      </c>
      <c r="AD33">
        <v>44.33</v>
      </c>
      <c r="AE33">
        <v>47.52</v>
      </c>
      <c r="AF33">
        <v>39.619999999999997</v>
      </c>
      <c r="AG33">
        <v>34.54</v>
      </c>
      <c r="AH33">
        <v>32.979999999999997</v>
      </c>
      <c r="AI33">
        <v>32.369999999999997</v>
      </c>
      <c r="AJ33">
        <v>32.270000000000003</v>
      </c>
      <c r="AK33">
        <v>33.25</v>
      </c>
      <c r="AL33">
        <v>31.62</v>
      </c>
      <c r="AM33">
        <v>30.14</v>
      </c>
      <c r="AN33">
        <v>27.73</v>
      </c>
      <c r="AO33">
        <v>24.61</v>
      </c>
      <c r="AP33">
        <v>20.43</v>
      </c>
      <c r="AQ33">
        <v>17.82</v>
      </c>
      <c r="AR33">
        <v>15.28</v>
      </c>
      <c r="AS33">
        <v>12.85</v>
      </c>
      <c r="AT33">
        <v>11.03</v>
      </c>
      <c r="AU33">
        <v>10.17</v>
      </c>
      <c r="AV33">
        <v>9.2899999999999991</v>
      </c>
      <c r="AW33">
        <v>8.27</v>
      </c>
      <c r="AX33">
        <v>7.15</v>
      </c>
      <c r="AY33">
        <v>6.14</v>
      </c>
    </row>
    <row r="34" spans="1:51" x14ac:dyDescent="0.25">
      <c r="A34">
        <v>51.57</v>
      </c>
      <c r="B34">
        <v>52.44</v>
      </c>
      <c r="C34">
        <v>53.72</v>
      </c>
      <c r="D34">
        <v>55.66</v>
      </c>
      <c r="E34">
        <v>58.23</v>
      </c>
      <c r="F34">
        <v>62.61</v>
      </c>
      <c r="G34">
        <v>70.59</v>
      </c>
      <c r="H34">
        <v>77.61</v>
      </c>
      <c r="I34">
        <v>90.33</v>
      </c>
      <c r="J34">
        <v>123.33</v>
      </c>
      <c r="K34">
        <v>149.5</v>
      </c>
      <c r="L34">
        <v>193.83</v>
      </c>
      <c r="M34">
        <v>179.57</v>
      </c>
      <c r="N34">
        <v>158.06</v>
      </c>
      <c r="O34">
        <v>154.1</v>
      </c>
      <c r="P34">
        <v>133.22</v>
      </c>
      <c r="Q34">
        <v>148.83000000000001</v>
      </c>
      <c r="R34">
        <v>123.4</v>
      </c>
      <c r="S34">
        <v>128.52000000000001</v>
      </c>
      <c r="T34">
        <v>128.74</v>
      </c>
      <c r="U34">
        <v>113.15</v>
      </c>
      <c r="V34">
        <v>108.59</v>
      </c>
      <c r="W34">
        <v>86.01</v>
      </c>
      <c r="X34">
        <v>74.64</v>
      </c>
      <c r="Y34">
        <v>91.4</v>
      </c>
      <c r="Z34">
        <v>94.68</v>
      </c>
      <c r="AA34">
        <v>82.08</v>
      </c>
      <c r="AB34">
        <v>67.8</v>
      </c>
      <c r="AC34">
        <v>65.760000000000005</v>
      </c>
      <c r="AD34">
        <v>52.15</v>
      </c>
      <c r="AE34">
        <v>48.9</v>
      </c>
      <c r="AF34">
        <v>48.21</v>
      </c>
      <c r="AG34">
        <v>48.57</v>
      </c>
      <c r="AH34">
        <v>48.03</v>
      </c>
      <c r="AI34">
        <v>44.97</v>
      </c>
      <c r="AJ34">
        <v>43.01</v>
      </c>
      <c r="AK34">
        <v>39.270000000000003</v>
      </c>
      <c r="AL34">
        <v>33.729999999999997</v>
      </c>
      <c r="AM34">
        <v>29.37</v>
      </c>
      <c r="AN34">
        <v>25.45</v>
      </c>
      <c r="AO34">
        <v>22.2</v>
      </c>
      <c r="AP34">
        <v>20.27</v>
      </c>
      <c r="AQ34">
        <v>18.920000000000002</v>
      </c>
      <c r="AR34">
        <v>16.059999999999999</v>
      </c>
      <c r="AS34">
        <v>14.37</v>
      </c>
      <c r="AT34">
        <v>13.27</v>
      </c>
      <c r="AU34">
        <v>11.76</v>
      </c>
      <c r="AV34">
        <v>10.199999999999999</v>
      </c>
      <c r="AW34">
        <v>9.48</v>
      </c>
      <c r="AX34">
        <v>8.48</v>
      </c>
      <c r="AY34">
        <v>7.34</v>
      </c>
    </row>
    <row r="35" spans="1:51" x14ac:dyDescent="0.25">
      <c r="A35">
        <v>131.63</v>
      </c>
      <c r="B35">
        <v>133.66</v>
      </c>
      <c r="C35">
        <v>136.66999999999999</v>
      </c>
      <c r="D35">
        <v>140.88</v>
      </c>
      <c r="E35">
        <v>146.9</v>
      </c>
      <c r="F35">
        <v>154.38999999999999</v>
      </c>
      <c r="G35">
        <v>165.71</v>
      </c>
      <c r="H35">
        <v>182.65</v>
      </c>
      <c r="I35">
        <v>205.85</v>
      </c>
      <c r="J35">
        <v>248.57</v>
      </c>
      <c r="K35">
        <v>284.37</v>
      </c>
      <c r="L35">
        <v>327.06</v>
      </c>
      <c r="M35">
        <v>394.33</v>
      </c>
      <c r="N35">
        <v>445.7</v>
      </c>
      <c r="O35">
        <v>441.58</v>
      </c>
      <c r="P35">
        <v>436.22</v>
      </c>
      <c r="Q35">
        <v>427.38</v>
      </c>
      <c r="R35">
        <v>432.91</v>
      </c>
      <c r="S35">
        <v>377.76</v>
      </c>
      <c r="T35">
        <v>315.14999999999998</v>
      </c>
      <c r="U35">
        <v>304.64</v>
      </c>
      <c r="V35">
        <v>246.92</v>
      </c>
      <c r="W35">
        <v>222.75</v>
      </c>
      <c r="X35">
        <v>217.44</v>
      </c>
      <c r="Y35">
        <v>198.27</v>
      </c>
      <c r="Z35">
        <v>178.37</v>
      </c>
      <c r="AA35">
        <v>160.66999999999999</v>
      </c>
      <c r="AB35">
        <v>144.96</v>
      </c>
      <c r="AC35">
        <v>130.47999999999999</v>
      </c>
      <c r="AD35">
        <v>114.43</v>
      </c>
      <c r="AE35">
        <v>109.23</v>
      </c>
      <c r="AF35">
        <v>105.54</v>
      </c>
      <c r="AG35">
        <v>91.41</v>
      </c>
      <c r="AH35">
        <v>80.459999999999994</v>
      </c>
      <c r="AI35">
        <v>84.1</v>
      </c>
      <c r="AJ35">
        <v>82.56</v>
      </c>
      <c r="AK35">
        <v>81.36</v>
      </c>
      <c r="AL35">
        <v>71.599999999999994</v>
      </c>
      <c r="AM35">
        <v>67.48</v>
      </c>
      <c r="AN35">
        <v>64.319999999999993</v>
      </c>
      <c r="AO35">
        <v>60.55</v>
      </c>
      <c r="AP35">
        <v>52.43</v>
      </c>
      <c r="AQ35">
        <v>45.8</v>
      </c>
      <c r="AR35">
        <v>39.950000000000003</v>
      </c>
      <c r="AS35">
        <v>34.659999999999997</v>
      </c>
      <c r="AT35">
        <v>29.6</v>
      </c>
      <c r="AU35">
        <v>24.81</v>
      </c>
      <c r="AV35">
        <v>20.93</v>
      </c>
      <c r="AW35">
        <v>17.84</v>
      </c>
      <c r="AX35">
        <v>15.51</v>
      </c>
      <c r="AY35">
        <v>14.1</v>
      </c>
    </row>
    <row r="36" spans="1:51" x14ac:dyDescent="0.25">
      <c r="A36">
        <v>113.68</v>
      </c>
      <c r="B36">
        <v>115.32</v>
      </c>
      <c r="C36">
        <v>117.8</v>
      </c>
      <c r="D36">
        <v>121.36</v>
      </c>
      <c r="E36">
        <v>125.59</v>
      </c>
      <c r="F36">
        <v>131.65</v>
      </c>
      <c r="G36">
        <v>143.94999999999999</v>
      </c>
      <c r="H36">
        <v>156.16999999999999</v>
      </c>
      <c r="I36">
        <v>175.53</v>
      </c>
      <c r="J36">
        <v>235.39</v>
      </c>
      <c r="K36">
        <v>285.01</v>
      </c>
      <c r="L36">
        <v>300.5</v>
      </c>
      <c r="M36">
        <v>322.2</v>
      </c>
      <c r="N36">
        <v>327.60000000000002</v>
      </c>
      <c r="O36">
        <v>376.5</v>
      </c>
      <c r="P36">
        <v>370.61</v>
      </c>
      <c r="Q36">
        <v>325.43</v>
      </c>
      <c r="R36">
        <v>336.49</v>
      </c>
      <c r="S36">
        <v>329.54</v>
      </c>
      <c r="T36">
        <v>280.76</v>
      </c>
      <c r="U36">
        <v>261</v>
      </c>
      <c r="V36">
        <v>224.61</v>
      </c>
      <c r="W36">
        <v>185.01</v>
      </c>
      <c r="X36">
        <v>136.57</v>
      </c>
      <c r="Y36">
        <v>127.63</v>
      </c>
      <c r="Z36">
        <v>126.28</v>
      </c>
      <c r="AA36">
        <v>103.34</v>
      </c>
      <c r="AB36">
        <v>97.77</v>
      </c>
      <c r="AC36">
        <v>85.83</v>
      </c>
      <c r="AD36">
        <v>66.209999999999994</v>
      </c>
      <c r="AE36">
        <v>65.739999999999995</v>
      </c>
      <c r="AF36">
        <v>59.62</v>
      </c>
      <c r="AG36">
        <v>56.56</v>
      </c>
      <c r="AH36">
        <v>49.5</v>
      </c>
      <c r="AI36">
        <v>47.66</v>
      </c>
      <c r="AJ36">
        <v>45.51</v>
      </c>
      <c r="AK36">
        <v>44.04</v>
      </c>
      <c r="AL36">
        <v>40.26</v>
      </c>
      <c r="AM36">
        <v>39.33</v>
      </c>
      <c r="AN36">
        <v>37.56</v>
      </c>
      <c r="AO36">
        <v>36.03</v>
      </c>
      <c r="AP36">
        <v>34.93</v>
      </c>
      <c r="AQ36">
        <v>34.51</v>
      </c>
      <c r="AR36">
        <v>31.32</v>
      </c>
      <c r="AS36">
        <v>29.62</v>
      </c>
      <c r="AT36">
        <v>27.96</v>
      </c>
      <c r="AU36">
        <v>25.05</v>
      </c>
      <c r="AV36">
        <v>22.99</v>
      </c>
      <c r="AW36">
        <v>20.62</v>
      </c>
      <c r="AX36">
        <v>18.23</v>
      </c>
      <c r="AY36">
        <v>15.98</v>
      </c>
    </row>
    <row r="37" spans="1:51" x14ac:dyDescent="0.25">
      <c r="A37">
        <v>15.07</v>
      </c>
      <c r="B37">
        <v>15.34</v>
      </c>
      <c r="C37">
        <v>15.76</v>
      </c>
      <c r="D37">
        <v>16.37</v>
      </c>
      <c r="E37">
        <v>17.28</v>
      </c>
      <c r="F37">
        <v>18.73</v>
      </c>
      <c r="G37">
        <v>20.399999999999999</v>
      </c>
      <c r="H37">
        <v>23.64</v>
      </c>
      <c r="I37">
        <v>29.02</v>
      </c>
      <c r="J37">
        <v>34.18</v>
      </c>
      <c r="K37">
        <v>38.979999999999997</v>
      </c>
      <c r="L37">
        <v>46.43</v>
      </c>
      <c r="M37">
        <v>58.19</v>
      </c>
      <c r="N37">
        <v>67.27</v>
      </c>
      <c r="O37">
        <v>72.069999999999993</v>
      </c>
      <c r="P37">
        <v>75.900000000000006</v>
      </c>
      <c r="Q37">
        <v>57.43</v>
      </c>
      <c r="R37">
        <v>48.83</v>
      </c>
      <c r="S37">
        <v>48.82</v>
      </c>
      <c r="T37">
        <v>48.38</v>
      </c>
      <c r="U37">
        <v>42.37</v>
      </c>
      <c r="V37">
        <v>38.590000000000003</v>
      </c>
      <c r="W37">
        <v>42.26</v>
      </c>
      <c r="X37">
        <v>43.53</v>
      </c>
      <c r="Y37">
        <v>37.89</v>
      </c>
      <c r="Z37">
        <v>35.36</v>
      </c>
      <c r="AA37">
        <v>28.5</v>
      </c>
      <c r="AB37">
        <v>26.69</v>
      </c>
      <c r="AC37">
        <v>27.39</v>
      </c>
      <c r="AD37">
        <v>20.51</v>
      </c>
      <c r="AE37">
        <v>18.88</v>
      </c>
      <c r="AF37">
        <v>17.079999999999998</v>
      </c>
      <c r="AG37">
        <v>16.95</v>
      </c>
      <c r="AH37">
        <v>14.74</v>
      </c>
      <c r="AI37">
        <v>14.61</v>
      </c>
      <c r="AJ37">
        <v>15.81</v>
      </c>
      <c r="AK37">
        <v>15.63</v>
      </c>
      <c r="AL37">
        <v>14.97</v>
      </c>
      <c r="AM37">
        <v>12.71</v>
      </c>
      <c r="AN37">
        <v>9.9499999999999993</v>
      </c>
      <c r="AO37">
        <v>8.1999999999999993</v>
      </c>
      <c r="AP37">
        <v>8.1199999999999992</v>
      </c>
      <c r="AQ37">
        <v>7.61</v>
      </c>
      <c r="AR37">
        <v>6.44</v>
      </c>
      <c r="AS37">
        <v>5.24</v>
      </c>
      <c r="AT37">
        <v>4.1500000000000004</v>
      </c>
      <c r="AU37">
        <v>3.77</v>
      </c>
      <c r="AV37">
        <v>3.57</v>
      </c>
      <c r="AW37">
        <v>2.94</v>
      </c>
      <c r="AX37">
        <v>2.76</v>
      </c>
      <c r="AY37">
        <v>2.69</v>
      </c>
    </row>
    <row r="38" spans="1:51" x14ac:dyDescent="0.25">
      <c r="A38">
        <v>51.02</v>
      </c>
      <c r="B38">
        <v>51.88</v>
      </c>
      <c r="C38">
        <v>53.18</v>
      </c>
      <c r="D38">
        <v>54.97</v>
      </c>
      <c r="E38">
        <v>57.59</v>
      </c>
      <c r="F38">
        <v>60.68</v>
      </c>
      <c r="G38">
        <v>68.569999999999993</v>
      </c>
      <c r="H38">
        <v>77.81</v>
      </c>
      <c r="I38">
        <v>91.19</v>
      </c>
      <c r="J38">
        <v>108.69</v>
      </c>
      <c r="K38">
        <v>126.13</v>
      </c>
      <c r="L38">
        <v>145.71</v>
      </c>
      <c r="M38">
        <v>181.06</v>
      </c>
      <c r="N38">
        <v>196.27</v>
      </c>
      <c r="O38">
        <v>201.3</v>
      </c>
      <c r="P38">
        <v>227.75</v>
      </c>
      <c r="Q38">
        <v>238.95</v>
      </c>
      <c r="R38">
        <v>194.24</v>
      </c>
      <c r="S38">
        <v>154.91999999999999</v>
      </c>
      <c r="T38">
        <v>135.9</v>
      </c>
      <c r="U38">
        <v>124.18</v>
      </c>
      <c r="V38">
        <v>114.43</v>
      </c>
      <c r="W38">
        <v>104.25</v>
      </c>
      <c r="X38">
        <v>84.96</v>
      </c>
      <c r="Y38">
        <v>89.99</v>
      </c>
      <c r="Z38">
        <v>81.400000000000006</v>
      </c>
      <c r="AA38">
        <v>70.94</v>
      </c>
      <c r="AB38">
        <v>61.79</v>
      </c>
      <c r="AC38">
        <v>52.4</v>
      </c>
      <c r="AD38">
        <v>51.81</v>
      </c>
      <c r="AE38">
        <v>53.57</v>
      </c>
      <c r="AF38">
        <v>56.09</v>
      </c>
      <c r="AG38">
        <v>53.89</v>
      </c>
      <c r="AH38">
        <v>44.47</v>
      </c>
      <c r="AI38">
        <v>35.369999999999997</v>
      </c>
      <c r="AJ38">
        <v>33.08</v>
      </c>
      <c r="AK38">
        <v>32.380000000000003</v>
      </c>
      <c r="AL38">
        <v>31.17</v>
      </c>
      <c r="AM38">
        <v>29.71</v>
      </c>
      <c r="AN38">
        <v>28.88</v>
      </c>
      <c r="AO38">
        <v>28.12</v>
      </c>
      <c r="AP38">
        <v>26.28</v>
      </c>
      <c r="AQ38">
        <v>24.05</v>
      </c>
      <c r="AR38">
        <v>23.86</v>
      </c>
      <c r="AS38">
        <v>21.46</v>
      </c>
      <c r="AT38">
        <v>19.03</v>
      </c>
      <c r="AU38">
        <v>16.7</v>
      </c>
      <c r="AV38">
        <v>14.63</v>
      </c>
      <c r="AW38">
        <v>12.85</v>
      </c>
      <c r="AX38">
        <v>11.06</v>
      </c>
      <c r="AY38">
        <v>9.64</v>
      </c>
    </row>
    <row r="39" spans="1:51" x14ac:dyDescent="0.25">
      <c r="A39">
        <v>40.97</v>
      </c>
      <c r="B39">
        <v>41.75</v>
      </c>
      <c r="C39">
        <v>43.2</v>
      </c>
      <c r="D39">
        <v>45.32</v>
      </c>
      <c r="E39">
        <v>48.69</v>
      </c>
      <c r="F39">
        <v>52.42</v>
      </c>
      <c r="G39">
        <v>60.22</v>
      </c>
      <c r="H39">
        <v>70</v>
      </c>
      <c r="I39">
        <v>93.9</v>
      </c>
      <c r="J39">
        <v>109.59</v>
      </c>
      <c r="K39">
        <v>128.53</v>
      </c>
      <c r="L39">
        <v>127.26</v>
      </c>
      <c r="M39">
        <v>148.57</v>
      </c>
      <c r="N39">
        <v>127.38</v>
      </c>
      <c r="O39">
        <v>118.97</v>
      </c>
      <c r="P39">
        <v>148.28</v>
      </c>
      <c r="Q39">
        <v>162.63</v>
      </c>
      <c r="R39">
        <v>154.22</v>
      </c>
      <c r="S39">
        <v>147.49</v>
      </c>
      <c r="T39">
        <v>138.57</v>
      </c>
      <c r="U39">
        <v>107.06</v>
      </c>
      <c r="V39">
        <v>101.25</v>
      </c>
      <c r="W39">
        <v>87.89</v>
      </c>
      <c r="X39">
        <v>78.59</v>
      </c>
      <c r="Y39">
        <v>77.97</v>
      </c>
      <c r="Z39">
        <v>72.69</v>
      </c>
      <c r="AA39">
        <v>59.59</v>
      </c>
      <c r="AB39">
        <v>48.44</v>
      </c>
      <c r="AC39">
        <v>43.13</v>
      </c>
      <c r="AD39">
        <v>35.43</v>
      </c>
      <c r="AE39">
        <v>32.71</v>
      </c>
      <c r="AF39">
        <v>24.64</v>
      </c>
      <c r="AG39">
        <v>28.3</v>
      </c>
      <c r="AH39">
        <v>29.97</v>
      </c>
      <c r="AI39">
        <v>28.81</v>
      </c>
      <c r="AJ39">
        <v>26.5</v>
      </c>
      <c r="AK39">
        <v>27.4</v>
      </c>
      <c r="AL39">
        <v>26.44</v>
      </c>
      <c r="AM39">
        <v>25.29</v>
      </c>
      <c r="AN39">
        <v>25.66</v>
      </c>
      <c r="AO39">
        <v>24.57</v>
      </c>
      <c r="AP39">
        <v>20.67</v>
      </c>
      <c r="AQ39">
        <v>20.04</v>
      </c>
      <c r="AR39">
        <v>18.29</v>
      </c>
      <c r="AS39">
        <v>17.61</v>
      </c>
      <c r="AT39">
        <v>16.5</v>
      </c>
      <c r="AU39">
        <v>14.59</v>
      </c>
      <c r="AV39">
        <v>12.79</v>
      </c>
      <c r="AW39">
        <v>11.75</v>
      </c>
      <c r="AX39">
        <v>11.14</v>
      </c>
      <c r="AY39">
        <v>10.16</v>
      </c>
    </row>
    <row r="40" spans="1:51" x14ac:dyDescent="0.25">
      <c r="A40">
        <v>33.18</v>
      </c>
      <c r="B40">
        <v>33.61</v>
      </c>
      <c r="C40">
        <v>34.24</v>
      </c>
      <c r="D40">
        <v>34.99</v>
      </c>
      <c r="E40">
        <v>36.47</v>
      </c>
      <c r="F40">
        <v>37.700000000000003</v>
      </c>
      <c r="G40">
        <v>41.32</v>
      </c>
      <c r="H40">
        <v>46.48</v>
      </c>
      <c r="I40">
        <v>56.2</v>
      </c>
      <c r="J40">
        <v>72.98</v>
      </c>
      <c r="K40">
        <v>73.28</v>
      </c>
      <c r="L40">
        <v>100.94</v>
      </c>
      <c r="M40">
        <v>138.09</v>
      </c>
      <c r="N40">
        <v>139.02000000000001</v>
      </c>
      <c r="O40">
        <v>136.61000000000001</v>
      </c>
      <c r="P40">
        <v>140.15</v>
      </c>
      <c r="Q40">
        <v>131.4</v>
      </c>
      <c r="R40">
        <v>114.3</v>
      </c>
      <c r="S40">
        <v>105.48</v>
      </c>
      <c r="T40">
        <v>86.1</v>
      </c>
      <c r="U40">
        <v>83.05</v>
      </c>
      <c r="V40">
        <v>78.31</v>
      </c>
      <c r="W40">
        <v>68.75</v>
      </c>
      <c r="X40">
        <v>65.930000000000007</v>
      </c>
      <c r="Y40">
        <v>60.26</v>
      </c>
      <c r="Z40">
        <v>54.4</v>
      </c>
      <c r="AA40">
        <v>53.29</v>
      </c>
      <c r="AB40">
        <v>56.44</v>
      </c>
      <c r="AC40">
        <v>52.48</v>
      </c>
      <c r="AD40">
        <v>43.66</v>
      </c>
      <c r="AE40">
        <v>38.97</v>
      </c>
      <c r="AF40">
        <v>30.3</v>
      </c>
      <c r="AG40">
        <v>31.35</v>
      </c>
      <c r="AH40">
        <v>27.85</v>
      </c>
      <c r="AI40">
        <v>25.83</v>
      </c>
      <c r="AJ40">
        <v>21.48</v>
      </c>
      <c r="AK40">
        <v>20.260000000000002</v>
      </c>
      <c r="AL40">
        <v>18.02</v>
      </c>
      <c r="AM40">
        <v>15.9</v>
      </c>
      <c r="AN40">
        <v>14.48</v>
      </c>
      <c r="AO40">
        <v>14.15</v>
      </c>
      <c r="AP40">
        <v>13.05</v>
      </c>
      <c r="AQ40">
        <v>13.09</v>
      </c>
      <c r="AR40">
        <v>12.01</v>
      </c>
      <c r="AS40">
        <v>11.08</v>
      </c>
      <c r="AT40">
        <v>10.76</v>
      </c>
      <c r="AU40">
        <v>10.59</v>
      </c>
      <c r="AV40">
        <v>10</v>
      </c>
      <c r="AW40">
        <v>9.11</v>
      </c>
      <c r="AX40">
        <v>7.9</v>
      </c>
      <c r="AY40">
        <v>7.23</v>
      </c>
    </row>
    <row r="41" spans="1:51" x14ac:dyDescent="0.25">
      <c r="A41">
        <v>48.06</v>
      </c>
      <c r="B41">
        <v>49.1</v>
      </c>
      <c r="C41">
        <v>50.68</v>
      </c>
      <c r="D41">
        <v>53.17</v>
      </c>
      <c r="E41">
        <v>56.83</v>
      </c>
      <c r="F41">
        <v>62.11</v>
      </c>
      <c r="G41">
        <v>67.42</v>
      </c>
      <c r="H41">
        <v>71.59</v>
      </c>
      <c r="I41">
        <v>83.01</v>
      </c>
      <c r="J41">
        <v>108.23</v>
      </c>
      <c r="K41">
        <v>119.62</v>
      </c>
      <c r="L41">
        <v>148.80000000000001</v>
      </c>
      <c r="M41">
        <v>190.87</v>
      </c>
      <c r="N41">
        <v>169.94</v>
      </c>
      <c r="O41">
        <v>173.65</v>
      </c>
      <c r="P41">
        <v>154.84</v>
      </c>
      <c r="Q41">
        <v>135.25</v>
      </c>
      <c r="R41">
        <v>121.72</v>
      </c>
      <c r="S41">
        <v>119.43</v>
      </c>
      <c r="T41">
        <v>102.75</v>
      </c>
      <c r="U41">
        <v>96.42</v>
      </c>
      <c r="V41">
        <v>99.38</v>
      </c>
      <c r="W41">
        <v>94.8</v>
      </c>
      <c r="X41">
        <v>83.76</v>
      </c>
      <c r="Y41">
        <v>83.86</v>
      </c>
      <c r="Z41">
        <v>83.39</v>
      </c>
      <c r="AA41">
        <v>77.56</v>
      </c>
      <c r="AB41">
        <v>72.64</v>
      </c>
      <c r="AC41">
        <v>73.41</v>
      </c>
      <c r="AD41">
        <v>62.29</v>
      </c>
      <c r="AE41">
        <v>44.56</v>
      </c>
      <c r="AF41">
        <v>38.33</v>
      </c>
      <c r="AG41">
        <v>32</v>
      </c>
      <c r="AH41">
        <v>31.93</v>
      </c>
      <c r="AI41">
        <v>34.04</v>
      </c>
      <c r="AJ41">
        <v>27.59</v>
      </c>
      <c r="AK41">
        <v>22.84</v>
      </c>
      <c r="AL41">
        <v>20.13</v>
      </c>
      <c r="AM41">
        <v>17.46</v>
      </c>
      <c r="AN41">
        <v>15.66</v>
      </c>
      <c r="AO41">
        <v>14.78</v>
      </c>
      <c r="AP41">
        <v>14.2</v>
      </c>
      <c r="AQ41">
        <v>13.4</v>
      </c>
      <c r="AR41">
        <v>12.8</v>
      </c>
      <c r="AS41">
        <v>12.17</v>
      </c>
      <c r="AT41">
        <v>11.92</v>
      </c>
      <c r="AU41">
        <v>11.92</v>
      </c>
      <c r="AV41">
        <v>11.81</v>
      </c>
      <c r="AW41">
        <v>11.31</v>
      </c>
      <c r="AX41">
        <v>10.119999999999999</v>
      </c>
      <c r="AY41">
        <v>9.33</v>
      </c>
    </row>
    <row r="42" spans="1:51" x14ac:dyDescent="0.25">
      <c r="A42">
        <v>37.26</v>
      </c>
      <c r="B42">
        <v>37.840000000000003</v>
      </c>
      <c r="C42">
        <v>38.72</v>
      </c>
      <c r="D42">
        <v>40.1</v>
      </c>
      <c r="E42">
        <v>41.87</v>
      </c>
      <c r="F42">
        <v>46.58</v>
      </c>
      <c r="G42">
        <v>49.58</v>
      </c>
      <c r="H42">
        <v>57.24</v>
      </c>
      <c r="I42">
        <v>63</v>
      </c>
      <c r="J42">
        <v>104.7</v>
      </c>
      <c r="K42">
        <v>134.24</v>
      </c>
      <c r="L42">
        <v>165.32</v>
      </c>
      <c r="M42">
        <v>163.86</v>
      </c>
      <c r="N42">
        <v>147.85</v>
      </c>
      <c r="O42">
        <v>138.19</v>
      </c>
      <c r="P42">
        <v>133.71</v>
      </c>
      <c r="Q42">
        <v>117.37</v>
      </c>
      <c r="R42">
        <v>103.94</v>
      </c>
      <c r="S42">
        <v>99.69</v>
      </c>
      <c r="T42">
        <v>103.37</v>
      </c>
      <c r="U42">
        <v>97.54</v>
      </c>
      <c r="V42">
        <v>89.97</v>
      </c>
      <c r="W42">
        <v>73.59</v>
      </c>
      <c r="X42">
        <v>69.37</v>
      </c>
      <c r="Y42">
        <v>69.63</v>
      </c>
      <c r="Z42">
        <v>67.66</v>
      </c>
      <c r="AA42">
        <v>65.81</v>
      </c>
      <c r="AB42">
        <v>60.56</v>
      </c>
      <c r="AC42">
        <v>55.61</v>
      </c>
      <c r="AD42">
        <v>54.79</v>
      </c>
      <c r="AE42">
        <v>48.06</v>
      </c>
      <c r="AF42">
        <v>32.01</v>
      </c>
      <c r="AG42">
        <v>31.47</v>
      </c>
      <c r="AH42">
        <v>34.979999999999997</v>
      </c>
      <c r="AI42">
        <v>28.65</v>
      </c>
      <c r="AJ42">
        <v>23.13</v>
      </c>
      <c r="AK42">
        <v>22</v>
      </c>
      <c r="AL42">
        <v>19.510000000000002</v>
      </c>
      <c r="AM42">
        <v>17.39</v>
      </c>
      <c r="AN42">
        <v>16.940000000000001</v>
      </c>
      <c r="AO42">
        <v>16.89</v>
      </c>
      <c r="AP42">
        <v>14.98</v>
      </c>
      <c r="AQ42">
        <v>12.99</v>
      </c>
      <c r="AR42">
        <v>11.62</v>
      </c>
      <c r="AS42">
        <v>10.44</v>
      </c>
      <c r="AT42">
        <v>9.84</v>
      </c>
      <c r="AU42">
        <v>9.33</v>
      </c>
      <c r="AV42">
        <v>9.24</v>
      </c>
      <c r="AW42">
        <v>8.91</v>
      </c>
      <c r="AX42">
        <v>8.08</v>
      </c>
      <c r="AY42">
        <v>7.59</v>
      </c>
    </row>
    <row r="43" spans="1:51" x14ac:dyDescent="0.25">
      <c r="A43">
        <v>53.31</v>
      </c>
      <c r="B43">
        <v>54.04</v>
      </c>
      <c r="C43">
        <v>55.09</v>
      </c>
      <c r="D43">
        <v>57.29</v>
      </c>
      <c r="E43">
        <v>60.23</v>
      </c>
      <c r="F43">
        <v>63.46</v>
      </c>
      <c r="G43">
        <v>69.34</v>
      </c>
      <c r="H43">
        <v>75.010000000000005</v>
      </c>
      <c r="I43">
        <v>87.98</v>
      </c>
      <c r="J43">
        <v>95.48</v>
      </c>
      <c r="K43">
        <v>118.73</v>
      </c>
      <c r="L43">
        <v>139.77000000000001</v>
      </c>
      <c r="M43">
        <v>174.06</v>
      </c>
      <c r="N43">
        <v>198.78</v>
      </c>
      <c r="O43">
        <v>194.52</v>
      </c>
      <c r="P43">
        <v>192.54</v>
      </c>
      <c r="Q43">
        <v>180.82</v>
      </c>
      <c r="R43">
        <v>139.84</v>
      </c>
      <c r="S43">
        <v>143.34</v>
      </c>
      <c r="T43">
        <v>105.39</v>
      </c>
      <c r="U43">
        <v>107.69</v>
      </c>
      <c r="V43">
        <v>101.89</v>
      </c>
      <c r="W43">
        <v>102.33</v>
      </c>
      <c r="X43">
        <v>86.95</v>
      </c>
      <c r="Y43">
        <v>82.9</v>
      </c>
      <c r="Z43">
        <v>83.35</v>
      </c>
      <c r="AA43">
        <v>81.08</v>
      </c>
      <c r="AB43">
        <v>78.37</v>
      </c>
      <c r="AC43">
        <v>78.319999999999993</v>
      </c>
      <c r="AD43">
        <v>64.92</v>
      </c>
      <c r="AE43">
        <v>45.19</v>
      </c>
      <c r="AF43">
        <v>36.020000000000003</v>
      </c>
      <c r="AG43">
        <v>32.14</v>
      </c>
      <c r="AH43">
        <v>32.24</v>
      </c>
      <c r="AI43">
        <v>33.630000000000003</v>
      </c>
      <c r="AJ43">
        <v>26.95</v>
      </c>
      <c r="AK43">
        <v>20.8</v>
      </c>
      <c r="AL43">
        <v>18.63</v>
      </c>
      <c r="AM43">
        <v>17.100000000000001</v>
      </c>
      <c r="AN43">
        <v>15.94</v>
      </c>
      <c r="AO43">
        <v>16.43</v>
      </c>
      <c r="AP43">
        <v>17.46</v>
      </c>
      <c r="AQ43">
        <v>16.89</v>
      </c>
      <c r="AR43">
        <v>15.91</v>
      </c>
      <c r="AS43">
        <v>15.11</v>
      </c>
      <c r="AT43">
        <v>14.64</v>
      </c>
      <c r="AU43">
        <v>13.94</v>
      </c>
      <c r="AV43">
        <v>13.22</v>
      </c>
      <c r="AW43">
        <v>12.36</v>
      </c>
      <c r="AX43">
        <v>11.12</v>
      </c>
      <c r="AY43">
        <v>10.35</v>
      </c>
    </row>
    <row r="44" spans="1:51" x14ac:dyDescent="0.25">
      <c r="A44">
        <v>43.82</v>
      </c>
      <c r="B44">
        <v>44.62</v>
      </c>
      <c r="C44">
        <v>45.81</v>
      </c>
      <c r="D44">
        <v>47.37</v>
      </c>
      <c r="E44">
        <v>49.82</v>
      </c>
      <c r="F44">
        <v>52.16</v>
      </c>
      <c r="G44">
        <v>55.94</v>
      </c>
      <c r="H44">
        <v>59.5</v>
      </c>
      <c r="I44">
        <v>68.25</v>
      </c>
      <c r="J44">
        <v>91.56</v>
      </c>
      <c r="K44">
        <v>110.09</v>
      </c>
      <c r="L44">
        <v>123.23</v>
      </c>
      <c r="M44">
        <v>151.77000000000001</v>
      </c>
      <c r="N44">
        <v>162</v>
      </c>
      <c r="O44">
        <v>158.30000000000001</v>
      </c>
      <c r="P44">
        <v>146.46</v>
      </c>
      <c r="Q44">
        <v>142.35</v>
      </c>
      <c r="R44">
        <v>150.79</v>
      </c>
      <c r="S44">
        <v>148.63</v>
      </c>
      <c r="T44">
        <v>127.46</v>
      </c>
      <c r="U44">
        <v>110.85</v>
      </c>
      <c r="V44">
        <v>98.6</v>
      </c>
      <c r="W44">
        <v>72.819999999999993</v>
      </c>
      <c r="X44">
        <v>54.31</v>
      </c>
      <c r="Y44">
        <v>55.88</v>
      </c>
      <c r="Z44">
        <v>51.95</v>
      </c>
      <c r="AA44">
        <v>50.56</v>
      </c>
      <c r="AB44">
        <v>55.03</v>
      </c>
      <c r="AC44">
        <v>55.55</v>
      </c>
      <c r="AD44">
        <v>36.18</v>
      </c>
      <c r="AE44">
        <v>29.25</v>
      </c>
      <c r="AF44">
        <v>28.12</v>
      </c>
      <c r="AG44">
        <v>32</v>
      </c>
      <c r="AH44">
        <v>30.66</v>
      </c>
      <c r="AI44">
        <v>28.21</v>
      </c>
      <c r="AJ44">
        <v>24.14</v>
      </c>
      <c r="AK44">
        <v>22.52</v>
      </c>
      <c r="AL44">
        <v>24.02</v>
      </c>
      <c r="AM44">
        <v>23.44</v>
      </c>
      <c r="AN44">
        <v>21.59</v>
      </c>
      <c r="AO44">
        <v>21.21</v>
      </c>
      <c r="AP44">
        <v>18.2</v>
      </c>
      <c r="AQ44">
        <v>16.149999999999999</v>
      </c>
      <c r="AR44">
        <v>13.84</v>
      </c>
      <c r="AS44">
        <v>12.54</v>
      </c>
      <c r="AT44">
        <v>11.58</v>
      </c>
      <c r="AU44">
        <v>10.26</v>
      </c>
      <c r="AV44">
        <v>9.3800000000000008</v>
      </c>
      <c r="AW44">
        <v>8.6199999999999992</v>
      </c>
      <c r="AX44">
        <v>7.96</v>
      </c>
      <c r="AY44">
        <v>7.12</v>
      </c>
    </row>
    <row r="45" spans="1:51" x14ac:dyDescent="0.25">
      <c r="A45">
        <v>63.68</v>
      </c>
      <c r="B45">
        <v>64.650000000000006</v>
      </c>
      <c r="C45">
        <v>66.08</v>
      </c>
      <c r="D45">
        <v>68.11</v>
      </c>
      <c r="E45">
        <v>70.87</v>
      </c>
      <c r="F45">
        <v>74.349999999999994</v>
      </c>
      <c r="G45">
        <v>80.97</v>
      </c>
      <c r="H45">
        <v>95.47</v>
      </c>
      <c r="I45">
        <v>116.87</v>
      </c>
      <c r="J45">
        <v>139.41999999999999</v>
      </c>
      <c r="K45">
        <v>170.02</v>
      </c>
      <c r="L45">
        <v>148.77000000000001</v>
      </c>
      <c r="M45">
        <v>160.32</v>
      </c>
      <c r="N45">
        <v>194.26</v>
      </c>
      <c r="O45">
        <v>224.59</v>
      </c>
      <c r="P45">
        <v>234.32</v>
      </c>
      <c r="Q45">
        <v>220.87</v>
      </c>
      <c r="R45">
        <v>199.48</v>
      </c>
      <c r="S45">
        <v>181.75</v>
      </c>
      <c r="T45">
        <v>154.54</v>
      </c>
      <c r="U45">
        <v>140.37</v>
      </c>
      <c r="V45">
        <v>146.31</v>
      </c>
      <c r="W45">
        <v>148.88999999999999</v>
      </c>
      <c r="X45">
        <v>131.06</v>
      </c>
      <c r="Y45">
        <v>108.98</v>
      </c>
      <c r="Z45">
        <v>102.7</v>
      </c>
      <c r="AA45">
        <v>89.62</v>
      </c>
      <c r="AB45">
        <v>75.77</v>
      </c>
      <c r="AC45">
        <v>69.98</v>
      </c>
      <c r="AD45">
        <v>61.18</v>
      </c>
      <c r="AE45">
        <v>57.28</v>
      </c>
      <c r="AF45">
        <v>47.16</v>
      </c>
      <c r="AG45">
        <v>45.38</v>
      </c>
      <c r="AH45">
        <v>39.74</v>
      </c>
      <c r="AI45">
        <v>34.14</v>
      </c>
      <c r="AJ45">
        <v>32.11</v>
      </c>
      <c r="AK45">
        <v>30.59</v>
      </c>
      <c r="AL45">
        <v>29.25</v>
      </c>
      <c r="AM45">
        <v>28.26</v>
      </c>
      <c r="AN45">
        <v>27.56</v>
      </c>
      <c r="AO45">
        <v>28.3</v>
      </c>
      <c r="AP45">
        <v>27.21</v>
      </c>
      <c r="AQ45">
        <v>26.73</v>
      </c>
      <c r="AR45">
        <v>26.13</v>
      </c>
      <c r="AS45">
        <v>23.93</v>
      </c>
      <c r="AT45">
        <v>22.11</v>
      </c>
      <c r="AU45">
        <v>19.53</v>
      </c>
      <c r="AV45">
        <v>16.850000000000001</v>
      </c>
      <c r="AW45">
        <v>14.73</v>
      </c>
      <c r="AX45">
        <v>13.06</v>
      </c>
      <c r="AY45">
        <v>11.6</v>
      </c>
    </row>
    <row r="46" spans="1:51" x14ac:dyDescent="0.25">
      <c r="A46">
        <v>38.020000000000003</v>
      </c>
      <c r="B46">
        <v>38.53</v>
      </c>
      <c r="C46">
        <v>39.28</v>
      </c>
      <c r="D46">
        <v>40.340000000000003</v>
      </c>
      <c r="E46">
        <v>41.92</v>
      </c>
      <c r="F46">
        <v>44.16</v>
      </c>
      <c r="G46">
        <v>48.84</v>
      </c>
      <c r="H46">
        <v>57.77</v>
      </c>
      <c r="I46">
        <v>72.86</v>
      </c>
      <c r="J46">
        <v>96.05</v>
      </c>
      <c r="K46">
        <v>105.95</v>
      </c>
      <c r="L46">
        <v>108.63</v>
      </c>
      <c r="M46">
        <v>135.93</v>
      </c>
      <c r="N46">
        <v>151.5</v>
      </c>
      <c r="O46">
        <v>146.31</v>
      </c>
      <c r="P46">
        <v>126.71</v>
      </c>
      <c r="Q46">
        <v>112.49</v>
      </c>
      <c r="R46">
        <v>119.13</v>
      </c>
      <c r="S46">
        <v>114.51</v>
      </c>
      <c r="T46">
        <v>128.63</v>
      </c>
      <c r="U46">
        <v>102.05</v>
      </c>
      <c r="V46">
        <v>96.83</v>
      </c>
      <c r="W46">
        <v>92.67</v>
      </c>
      <c r="X46">
        <v>90.04</v>
      </c>
      <c r="Y46">
        <v>77.959999999999994</v>
      </c>
      <c r="Z46">
        <v>63.63</v>
      </c>
      <c r="AA46">
        <v>51.33</v>
      </c>
      <c r="AB46">
        <v>49.4</v>
      </c>
      <c r="AC46">
        <v>47.45</v>
      </c>
      <c r="AD46">
        <v>39.950000000000003</v>
      </c>
      <c r="AE46">
        <v>33.79</v>
      </c>
      <c r="AF46">
        <v>31.16</v>
      </c>
      <c r="AG46">
        <v>23.96</v>
      </c>
      <c r="AH46">
        <v>23.99</v>
      </c>
      <c r="AI46">
        <v>23.31</v>
      </c>
      <c r="AJ46">
        <v>19.78</v>
      </c>
      <c r="AK46">
        <v>18.100000000000001</v>
      </c>
      <c r="AL46">
        <v>18.399999999999999</v>
      </c>
      <c r="AM46">
        <v>18.61</v>
      </c>
      <c r="AN46">
        <v>18.649999999999999</v>
      </c>
      <c r="AO46">
        <v>18.75</v>
      </c>
      <c r="AP46">
        <v>17.48</v>
      </c>
      <c r="AQ46">
        <v>16.91</v>
      </c>
      <c r="AR46">
        <v>16.05</v>
      </c>
      <c r="AS46">
        <v>13.59</v>
      </c>
      <c r="AT46">
        <v>12.69</v>
      </c>
      <c r="AU46">
        <v>11.65</v>
      </c>
      <c r="AV46">
        <v>10.45</v>
      </c>
      <c r="AW46">
        <v>9.26</v>
      </c>
      <c r="AX46">
        <v>8.24</v>
      </c>
      <c r="AY46">
        <v>7.38</v>
      </c>
    </row>
    <row r="47" spans="1:51" x14ac:dyDescent="0.25">
      <c r="A47">
        <v>43.58</v>
      </c>
      <c r="B47">
        <v>44.3</v>
      </c>
      <c r="C47">
        <v>45.39</v>
      </c>
      <c r="D47">
        <v>46.87</v>
      </c>
      <c r="E47">
        <v>48.88</v>
      </c>
      <c r="F47">
        <v>51.81</v>
      </c>
      <c r="G47">
        <v>53.93</v>
      </c>
      <c r="H47">
        <v>59.45</v>
      </c>
      <c r="I47">
        <v>70.2</v>
      </c>
      <c r="J47">
        <v>83.23</v>
      </c>
      <c r="K47">
        <v>101.13</v>
      </c>
      <c r="L47">
        <v>120.51</v>
      </c>
      <c r="M47">
        <v>124.05</v>
      </c>
      <c r="N47">
        <v>126.61</v>
      </c>
      <c r="O47">
        <v>114.65</v>
      </c>
      <c r="P47">
        <v>102.99</v>
      </c>
      <c r="Q47">
        <v>93.02</v>
      </c>
      <c r="R47">
        <v>105.22</v>
      </c>
      <c r="S47">
        <v>112.62</v>
      </c>
      <c r="T47">
        <v>98.64</v>
      </c>
      <c r="U47">
        <v>92.34</v>
      </c>
      <c r="V47">
        <v>105.66</v>
      </c>
      <c r="W47">
        <v>104.55</v>
      </c>
      <c r="X47">
        <v>95.17</v>
      </c>
      <c r="Y47">
        <v>77.180000000000007</v>
      </c>
      <c r="Z47">
        <v>58.68</v>
      </c>
      <c r="AA47">
        <v>48.34</v>
      </c>
      <c r="AB47">
        <v>43.69</v>
      </c>
      <c r="AC47">
        <v>46.11</v>
      </c>
      <c r="AD47">
        <v>39.07</v>
      </c>
      <c r="AE47">
        <v>32.22</v>
      </c>
      <c r="AF47">
        <v>30.55</v>
      </c>
      <c r="AG47">
        <v>26.33</v>
      </c>
      <c r="AH47">
        <v>26.18</v>
      </c>
      <c r="AI47">
        <v>24.62</v>
      </c>
      <c r="AJ47">
        <v>21.74</v>
      </c>
      <c r="AK47">
        <v>20.13</v>
      </c>
      <c r="AL47">
        <v>21.66</v>
      </c>
      <c r="AM47">
        <v>21.46</v>
      </c>
      <c r="AN47">
        <v>20.81</v>
      </c>
      <c r="AO47">
        <v>19.829999999999998</v>
      </c>
      <c r="AP47">
        <v>16.98</v>
      </c>
      <c r="AQ47">
        <v>15.25</v>
      </c>
      <c r="AR47">
        <v>13.68</v>
      </c>
      <c r="AS47">
        <v>12.45</v>
      </c>
      <c r="AT47">
        <v>11.75</v>
      </c>
      <c r="AU47">
        <v>11.03</v>
      </c>
      <c r="AV47">
        <v>10.31</v>
      </c>
      <c r="AW47">
        <v>9.17</v>
      </c>
      <c r="AX47">
        <v>8.19</v>
      </c>
      <c r="AY47">
        <v>7.52</v>
      </c>
    </row>
    <row r="48" spans="1:51" x14ac:dyDescent="0.25">
      <c r="A48">
        <v>101.35</v>
      </c>
      <c r="B48">
        <v>102.66</v>
      </c>
      <c r="C48">
        <v>104.58</v>
      </c>
      <c r="D48">
        <v>107.32</v>
      </c>
      <c r="E48">
        <v>111.18</v>
      </c>
      <c r="F48">
        <v>116.2</v>
      </c>
      <c r="G48">
        <v>126.42</v>
      </c>
      <c r="H48">
        <v>133.44999999999999</v>
      </c>
      <c r="I48">
        <v>144.59</v>
      </c>
      <c r="J48">
        <v>194.2</v>
      </c>
      <c r="K48">
        <v>257.61</v>
      </c>
      <c r="L48">
        <v>278.77999999999997</v>
      </c>
      <c r="M48">
        <v>285.93</v>
      </c>
      <c r="N48">
        <v>324.48</v>
      </c>
      <c r="O48">
        <v>352.79</v>
      </c>
      <c r="P48">
        <v>373.58</v>
      </c>
      <c r="Q48">
        <v>401.02</v>
      </c>
      <c r="R48">
        <v>427.3</v>
      </c>
      <c r="S48">
        <v>414.91</v>
      </c>
      <c r="T48">
        <v>309.64999999999998</v>
      </c>
      <c r="U48">
        <v>232.99</v>
      </c>
      <c r="V48">
        <v>183.37</v>
      </c>
      <c r="W48">
        <v>185.93</v>
      </c>
      <c r="X48">
        <v>175.06</v>
      </c>
      <c r="Y48">
        <v>155.72</v>
      </c>
      <c r="Z48">
        <v>133.18</v>
      </c>
      <c r="AA48">
        <v>116.65</v>
      </c>
      <c r="AB48">
        <v>107.29</v>
      </c>
      <c r="AC48">
        <v>98.34</v>
      </c>
      <c r="AD48">
        <v>82.02</v>
      </c>
      <c r="AE48">
        <v>63.87</v>
      </c>
      <c r="AF48">
        <v>50.84</v>
      </c>
      <c r="AG48">
        <v>47.36</v>
      </c>
      <c r="AH48">
        <v>40.17</v>
      </c>
      <c r="AI48">
        <v>37.29</v>
      </c>
      <c r="AJ48">
        <v>40.090000000000003</v>
      </c>
      <c r="AK48">
        <v>43.47</v>
      </c>
      <c r="AL48">
        <v>41.56</v>
      </c>
      <c r="AM48">
        <v>38.36</v>
      </c>
      <c r="AN48">
        <v>35.53</v>
      </c>
      <c r="AO48">
        <v>34.409999999999997</v>
      </c>
      <c r="AP48">
        <v>34.24</v>
      </c>
      <c r="AQ48">
        <v>31.37</v>
      </c>
      <c r="AR48">
        <v>27.79</v>
      </c>
      <c r="AS48">
        <v>24.57</v>
      </c>
      <c r="AT48">
        <v>21.43</v>
      </c>
      <c r="AU48">
        <v>18.34</v>
      </c>
      <c r="AV48">
        <v>16</v>
      </c>
      <c r="AW48">
        <v>13.93</v>
      </c>
      <c r="AX48">
        <v>12.09</v>
      </c>
      <c r="AY48">
        <v>10.48</v>
      </c>
    </row>
    <row r="49" spans="1:51" x14ac:dyDescent="0.25">
      <c r="A49">
        <v>73.41</v>
      </c>
      <c r="B49">
        <v>74.680000000000007</v>
      </c>
      <c r="C49">
        <v>76.61</v>
      </c>
      <c r="D49">
        <v>79.31</v>
      </c>
      <c r="E49">
        <v>83.06</v>
      </c>
      <c r="F49">
        <v>89.12</v>
      </c>
      <c r="G49">
        <v>97.87</v>
      </c>
      <c r="H49">
        <v>110.32</v>
      </c>
      <c r="I49">
        <v>123.9</v>
      </c>
      <c r="J49">
        <v>140.33000000000001</v>
      </c>
      <c r="K49">
        <v>168.85</v>
      </c>
      <c r="L49">
        <v>158.52000000000001</v>
      </c>
      <c r="M49">
        <v>171.15</v>
      </c>
      <c r="N49">
        <v>230.4</v>
      </c>
      <c r="O49">
        <v>265.05</v>
      </c>
      <c r="P49">
        <v>252.99</v>
      </c>
      <c r="Q49">
        <v>228.22</v>
      </c>
      <c r="R49">
        <v>201.18</v>
      </c>
      <c r="S49">
        <v>158.22999999999999</v>
      </c>
      <c r="T49">
        <v>127.31</v>
      </c>
      <c r="U49">
        <v>128.75</v>
      </c>
      <c r="V49">
        <v>127.22</v>
      </c>
      <c r="W49">
        <v>119.34</v>
      </c>
      <c r="X49">
        <v>107.31</v>
      </c>
      <c r="Y49">
        <v>99.07</v>
      </c>
      <c r="Z49">
        <v>86.73</v>
      </c>
      <c r="AA49">
        <v>79.87</v>
      </c>
      <c r="AB49">
        <v>71.58</v>
      </c>
      <c r="AC49">
        <v>66.069999999999993</v>
      </c>
      <c r="AD49">
        <v>49.5</v>
      </c>
      <c r="AE49">
        <v>45.25</v>
      </c>
      <c r="AF49">
        <v>48.03</v>
      </c>
      <c r="AG49">
        <v>46.82</v>
      </c>
      <c r="AH49">
        <v>44.16</v>
      </c>
      <c r="AI49">
        <v>42.34</v>
      </c>
      <c r="AJ49">
        <v>41</v>
      </c>
      <c r="AK49">
        <v>38.590000000000003</v>
      </c>
      <c r="AL49">
        <v>35.65</v>
      </c>
      <c r="AM49">
        <v>33.44</v>
      </c>
      <c r="AN49">
        <v>31.58</v>
      </c>
      <c r="AO49">
        <v>29.59</v>
      </c>
      <c r="AP49">
        <v>25.74</v>
      </c>
      <c r="AQ49">
        <v>23.09</v>
      </c>
      <c r="AR49">
        <v>20.239999999999998</v>
      </c>
      <c r="AS49">
        <v>18.5</v>
      </c>
      <c r="AT49">
        <v>17.670000000000002</v>
      </c>
      <c r="AU49">
        <v>16.190000000000001</v>
      </c>
      <c r="AV49">
        <v>14.1</v>
      </c>
      <c r="AW49">
        <v>12.53</v>
      </c>
      <c r="AX49">
        <v>10.91</v>
      </c>
      <c r="AY49">
        <v>9.83</v>
      </c>
    </row>
    <row r="50" spans="1:51" x14ac:dyDescent="0.25">
      <c r="A50">
        <v>100.37</v>
      </c>
      <c r="B50">
        <v>102.2</v>
      </c>
      <c r="C50">
        <v>104.88</v>
      </c>
      <c r="D50">
        <v>108.92</v>
      </c>
      <c r="E50">
        <v>113.4</v>
      </c>
      <c r="F50">
        <v>121.16</v>
      </c>
      <c r="G50">
        <v>136.38999999999999</v>
      </c>
      <c r="H50">
        <v>160.08000000000001</v>
      </c>
      <c r="I50">
        <v>195.67</v>
      </c>
      <c r="J50">
        <v>221.67</v>
      </c>
      <c r="K50">
        <v>280.61</v>
      </c>
      <c r="L50">
        <v>295.91000000000003</v>
      </c>
      <c r="M50">
        <v>291.45</v>
      </c>
      <c r="N50">
        <v>341.24</v>
      </c>
      <c r="O50">
        <v>394.99</v>
      </c>
      <c r="P50">
        <v>444.82</v>
      </c>
      <c r="Q50">
        <v>427.92</v>
      </c>
      <c r="R50">
        <v>385.53</v>
      </c>
      <c r="S50">
        <v>349.74</v>
      </c>
      <c r="T50">
        <v>327.99</v>
      </c>
      <c r="U50">
        <v>291.19</v>
      </c>
      <c r="V50">
        <v>202.98</v>
      </c>
      <c r="W50">
        <v>148.91999999999999</v>
      </c>
      <c r="X50">
        <v>136.76</v>
      </c>
      <c r="Y50">
        <v>111</v>
      </c>
      <c r="Z50">
        <v>107.13</v>
      </c>
      <c r="AA50">
        <v>111.28</v>
      </c>
      <c r="AB50">
        <v>110.96</v>
      </c>
      <c r="AC50">
        <v>101.36</v>
      </c>
      <c r="AD50">
        <v>78.23</v>
      </c>
      <c r="AE50">
        <v>78.459999999999994</v>
      </c>
      <c r="AF50">
        <v>81.13</v>
      </c>
      <c r="AG50">
        <v>76.92</v>
      </c>
      <c r="AH50">
        <v>68.77</v>
      </c>
      <c r="AI50">
        <v>62.45</v>
      </c>
      <c r="AJ50">
        <v>60.21</v>
      </c>
      <c r="AK50">
        <v>62.11</v>
      </c>
      <c r="AL50">
        <v>58.1</v>
      </c>
      <c r="AM50">
        <v>54.02</v>
      </c>
      <c r="AN50">
        <v>49.07</v>
      </c>
      <c r="AO50">
        <v>43.65</v>
      </c>
      <c r="AP50">
        <v>38.67</v>
      </c>
      <c r="AQ50">
        <v>33.26</v>
      </c>
      <c r="AR50">
        <v>27.76</v>
      </c>
      <c r="AS50">
        <v>23.84</v>
      </c>
      <c r="AT50">
        <v>20.81</v>
      </c>
      <c r="AU50">
        <v>17.690000000000001</v>
      </c>
      <c r="AV50">
        <v>15.11</v>
      </c>
      <c r="AW50">
        <v>13.09</v>
      </c>
      <c r="AX50">
        <v>11.02</v>
      </c>
      <c r="AY50">
        <v>9.6199999999999992</v>
      </c>
    </row>
    <row r="51" spans="1:51" x14ac:dyDescent="0.25">
      <c r="A51">
        <v>63.86</v>
      </c>
      <c r="B51">
        <v>65.150000000000006</v>
      </c>
      <c r="C51">
        <v>67.099999999999994</v>
      </c>
      <c r="D51">
        <v>69.84</v>
      </c>
      <c r="E51">
        <v>74.23</v>
      </c>
      <c r="F51">
        <v>79.989999999999995</v>
      </c>
      <c r="G51">
        <v>90.68</v>
      </c>
      <c r="H51">
        <v>105.05</v>
      </c>
      <c r="I51">
        <v>129.80000000000001</v>
      </c>
      <c r="J51">
        <v>151.08000000000001</v>
      </c>
      <c r="K51">
        <v>182.86</v>
      </c>
      <c r="L51">
        <v>211.96</v>
      </c>
      <c r="M51">
        <v>179.38</v>
      </c>
      <c r="N51">
        <v>187.11</v>
      </c>
      <c r="O51">
        <v>228.36</v>
      </c>
      <c r="P51">
        <v>247.81</v>
      </c>
      <c r="Q51">
        <v>220</v>
      </c>
      <c r="R51">
        <v>186.46</v>
      </c>
      <c r="S51">
        <v>160.82</v>
      </c>
      <c r="T51">
        <v>128.80000000000001</v>
      </c>
      <c r="U51">
        <v>128.08000000000001</v>
      </c>
      <c r="V51">
        <v>123.94</v>
      </c>
      <c r="W51">
        <v>111.63</v>
      </c>
      <c r="X51">
        <v>102.84</v>
      </c>
      <c r="Y51">
        <v>96.49</v>
      </c>
      <c r="Z51">
        <v>87.72</v>
      </c>
      <c r="AA51">
        <v>79.81</v>
      </c>
      <c r="AB51">
        <v>73.36</v>
      </c>
      <c r="AC51">
        <v>66.5</v>
      </c>
      <c r="AD51">
        <v>54.02</v>
      </c>
      <c r="AE51">
        <v>46.93</v>
      </c>
      <c r="AF51">
        <v>43.2</v>
      </c>
      <c r="AG51">
        <v>39.409999999999997</v>
      </c>
      <c r="AH51">
        <v>35.25</v>
      </c>
      <c r="AI51">
        <v>32.6</v>
      </c>
      <c r="AJ51">
        <v>31.72</v>
      </c>
      <c r="AK51">
        <v>31.95</v>
      </c>
      <c r="AL51">
        <v>32.159999999999997</v>
      </c>
      <c r="AM51">
        <v>30.84</v>
      </c>
      <c r="AN51">
        <v>31.01</v>
      </c>
      <c r="AO51">
        <v>29.59</v>
      </c>
      <c r="AP51">
        <v>27.69</v>
      </c>
      <c r="AQ51">
        <v>23.37</v>
      </c>
      <c r="AR51">
        <v>19.190000000000001</v>
      </c>
      <c r="AS51">
        <v>15.99</v>
      </c>
      <c r="AT51">
        <v>13.76</v>
      </c>
      <c r="AU51">
        <v>12.4</v>
      </c>
      <c r="AV51">
        <v>11.3</v>
      </c>
      <c r="AW51">
        <v>10.29</v>
      </c>
      <c r="AX51">
        <v>9.35</v>
      </c>
      <c r="AY51">
        <v>8.4700000000000006</v>
      </c>
    </row>
    <row r="52" spans="1:51" x14ac:dyDescent="0.25">
      <c r="A52">
        <v>39.86</v>
      </c>
      <c r="B52">
        <v>40.4</v>
      </c>
      <c r="C52">
        <v>41.2</v>
      </c>
      <c r="D52">
        <v>42.33</v>
      </c>
      <c r="E52">
        <v>43.75</v>
      </c>
      <c r="F52">
        <v>46.3</v>
      </c>
      <c r="G52">
        <v>49.66</v>
      </c>
      <c r="H52">
        <v>54.58</v>
      </c>
      <c r="I52">
        <v>56.19</v>
      </c>
      <c r="J52">
        <v>65.3</v>
      </c>
      <c r="K52">
        <v>81.12</v>
      </c>
      <c r="L52">
        <v>93.77</v>
      </c>
      <c r="M52">
        <v>100.13</v>
      </c>
      <c r="N52">
        <v>104.72</v>
      </c>
      <c r="O52">
        <v>114</v>
      </c>
      <c r="P52">
        <v>126.76</v>
      </c>
      <c r="Q52">
        <v>124.75</v>
      </c>
      <c r="R52">
        <v>110.53</v>
      </c>
      <c r="S52">
        <v>105.5</v>
      </c>
      <c r="T52">
        <v>105.61</v>
      </c>
      <c r="U52">
        <v>100.42</v>
      </c>
      <c r="V52">
        <v>102.71</v>
      </c>
      <c r="W52">
        <v>92.16</v>
      </c>
      <c r="X52">
        <v>94</v>
      </c>
      <c r="Y52">
        <v>88.21</v>
      </c>
      <c r="Z52">
        <v>87.28</v>
      </c>
      <c r="AA52">
        <v>73.45</v>
      </c>
      <c r="AB52">
        <v>64.16</v>
      </c>
      <c r="AC52">
        <v>60.98</v>
      </c>
      <c r="AD52">
        <v>52.81</v>
      </c>
      <c r="AE52">
        <v>37.869999999999997</v>
      </c>
      <c r="AF52">
        <v>30.5</v>
      </c>
      <c r="AG52">
        <v>28.3</v>
      </c>
      <c r="AH52">
        <v>27.75</v>
      </c>
      <c r="AI52">
        <v>24.95</v>
      </c>
      <c r="AJ52">
        <v>24.56</v>
      </c>
      <c r="AK52">
        <v>27.11</v>
      </c>
      <c r="AL52">
        <v>28.24</v>
      </c>
      <c r="AM52">
        <v>28.62</v>
      </c>
      <c r="AN52">
        <v>27.46</v>
      </c>
      <c r="AO52">
        <v>26.31</v>
      </c>
      <c r="AP52">
        <v>24.72</v>
      </c>
      <c r="AQ52">
        <v>21.61</v>
      </c>
      <c r="AR52">
        <v>18.63</v>
      </c>
      <c r="AS52">
        <v>16.18</v>
      </c>
      <c r="AT52">
        <v>14.66</v>
      </c>
      <c r="AU52">
        <v>12.91</v>
      </c>
      <c r="AV52">
        <v>11.24</v>
      </c>
      <c r="AW52">
        <v>10.33</v>
      </c>
      <c r="AX52">
        <v>9.3000000000000007</v>
      </c>
      <c r="AY52">
        <v>8.1999999999999993</v>
      </c>
    </row>
    <row r="53" spans="1:51" x14ac:dyDescent="0.25">
      <c r="A53">
        <v>43.57</v>
      </c>
      <c r="B53">
        <v>44.2</v>
      </c>
      <c r="C53">
        <v>45.11</v>
      </c>
      <c r="D53">
        <v>46.32</v>
      </c>
      <c r="E53">
        <v>48.03</v>
      </c>
      <c r="F53">
        <v>50</v>
      </c>
      <c r="G53">
        <v>54.68</v>
      </c>
      <c r="H53">
        <v>62.15</v>
      </c>
      <c r="I53">
        <v>85.69</v>
      </c>
      <c r="J53">
        <v>85.62</v>
      </c>
      <c r="K53">
        <v>110.19</v>
      </c>
      <c r="L53">
        <v>125.4</v>
      </c>
      <c r="M53">
        <v>138.99</v>
      </c>
      <c r="N53">
        <v>122.93</v>
      </c>
      <c r="O53">
        <v>124.92</v>
      </c>
      <c r="P53">
        <v>133.28</v>
      </c>
      <c r="Q53">
        <v>132.77000000000001</v>
      </c>
      <c r="R53">
        <v>112.01</v>
      </c>
      <c r="S53">
        <v>116.97</v>
      </c>
      <c r="T53">
        <v>125.11</v>
      </c>
      <c r="U53">
        <v>113.25</v>
      </c>
      <c r="V53">
        <v>109.69</v>
      </c>
      <c r="W53">
        <v>105.86</v>
      </c>
      <c r="X53">
        <v>100.74</v>
      </c>
      <c r="Y53">
        <v>94.51</v>
      </c>
      <c r="Z53">
        <v>86.35</v>
      </c>
      <c r="AA53">
        <v>74.959999999999994</v>
      </c>
      <c r="AB53">
        <v>63.51</v>
      </c>
      <c r="AC53">
        <v>55.33</v>
      </c>
      <c r="AD53">
        <v>51.24</v>
      </c>
      <c r="AE53">
        <v>37.92</v>
      </c>
      <c r="AF53">
        <v>31.86</v>
      </c>
      <c r="AG53">
        <v>27.73</v>
      </c>
      <c r="AH53">
        <v>25.86</v>
      </c>
      <c r="AI53">
        <v>26.19</v>
      </c>
      <c r="AJ53">
        <v>25.5</v>
      </c>
      <c r="AK53">
        <v>26.82</v>
      </c>
      <c r="AL53">
        <v>30.83</v>
      </c>
      <c r="AM53">
        <v>31.93</v>
      </c>
      <c r="AN53">
        <v>32.340000000000003</v>
      </c>
      <c r="AO53">
        <v>30.78</v>
      </c>
      <c r="AP53">
        <v>28.45</v>
      </c>
      <c r="AQ53">
        <v>23.92</v>
      </c>
      <c r="AR53">
        <v>20.75</v>
      </c>
      <c r="AS53">
        <v>18.61</v>
      </c>
      <c r="AT53">
        <v>16.100000000000001</v>
      </c>
      <c r="AU53">
        <v>13.75</v>
      </c>
      <c r="AV53">
        <v>12.48</v>
      </c>
      <c r="AW53">
        <v>11.14</v>
      </c>
      <c r="AX53">
        <v>9.6999999999999993</v>
      </c>
      <c r="AY53">
        <v>8.4600000000000009</v>
      </c>
    </row>
    <row r="54" spans="1:51" x14ac:dyDescent="0.25">
      <c r="A54">
        <v>118.17</v>
      </c>
      <c r="B54">
        <v>120.2</v>
      </c>
      <c r="C54">
        <v>123.23</v>
      </c>
      <c r="D54">
        <v>127.5</v>
      </c>
      <c r="E54">
        <v>132.91999999999999</v>
      </c>
      <c r="F54">
        <v>140.63999999999999</v>
      </c>
      <c r="G54">
        <v>150.5</v>
      </c>
      <c r="H54">
        <v>166.01</v>
      </c>
      <c r="I54">
        <v>187.58</v>
      </c>
      <c r="J54">
        <v>240.82</v>
      </c>
      <c r="K54">
        <v>286.77</v>
      </c>
      <c r="L54">
        <v>280.42</v>
      </c>
      <c r="M54">
        <v>305.8</v>
      </c>
      <c r="N54">
        <v>417.59</v>
      </c>
      <c r="O54">
        <v>503.33</v>
      </c>
      <c r="P54">
        <v>513.62</v>
      </c>
      <c r="Q54">
        <v>471.17</v>
      </c>
      <c r="R54">
        <v>406.79</v>
      </c>
      <c r="S54">
        <v>339.66</v>
      </c>
      <c r="T54">
        <v>276.42</v>
      </c>
      <c r="U54">
        <v>243.3</v>
      </c>
      <c r="V54">
        <v>211.67</v>
      </c>
      <c r="W54">
        <v>200.2</v>
      </c>
      <c r="X54">
        <v>192.51</v>
      </c>
      <c r="Y54">
        <v>179.13</v>
      </c>
      <c r="Z54">
        <v>159.85</v>
      </c>
      <c r="AA54">
        <v>142.86000000000001</v>
      </c>
      <c r="AB54">
        <v>132.4</v>
      </c>
      <c r="AC54">
        <v>123.98</v>
      </c>
      <c r="AD54">
        <v>99.46</v>
      </c>
      <c r="AE54">
        <v>90.9</v>
      </c>
      <c r="AF54">
        <v>83.59</v>
      </c>
      <c r="AG54">
        <v>75.52</v>
      </c>
      <c r="AH54">
        <v>70.38</v>
      </c>
      <c r="AI54">
        <v>67.650000000000006</v>
      </c>
      <c r="AJ54">
        <v>64.03</v>
      </c>
      <c r="AK54">
        <v>58.17</v>
      </c>
      <c r="AL54">
        <v>51.53</v>
      </c>
      <c r="AM54">
        <v>46.31</v>
      </c>
      <c r="AN54">
        <v>42.36</v>
      </c>
      <c r="AO54">
        <v>40.04</v>
      </c>
      <c r="AP54">
        <v>35.200000000000003</v>
      </c>
      <c r="AQ54">
        <v>31.16</v>
      </c>
      <c r="AR54">
        <v>26.52</v>
      </c>
      <c r="AS54">
        <v>22.29</v>
      </c>
      <c r="AT54">
        <v>19.579999999999998</v>
      </c>
      <c r="AU54">
        <v>17.32</v>
      </c>
      <c r="AV54">
        <v>15.44</v>
      </c>
      <c r="AW54">
        <v>13.47</v>
      </c>
      <c r="AX54">
        <v>11.95</v>
      </c>
      <c r="AY54">
        <v>10.38</v>
      </c>
    </row>
    <row r="55" spans="1:51" x14ac:dyDescent="0.25">
      <c r="A55">
        <v>63.38</v>
      </c>
      <c r="B55">
        <v>64.37</v>
      </c>
      <c r="C55">
        <v>65.83</v>
      </c>
      <c r="D55">
        <v>67.89</v>
      </c>
      <c r="E55">
        <v>70.44</v>
      </c>
      <c r="F55">
        <v>73.31</v>
      </c>
      <c r="G55">
        <v>80.16</v>
      </c>
      <c r="H55">
        <v>89.04</v>
      </c>
      <c r="I55">
        <v>97.95</v>
      </c>
      <c r="J55">
        <v>114.12</v>
      </c>
      <c r="K55">
        <v>133.74</v>
      </c>
      <c r="L55">
        <v>151.59</v>
      </c>
      <c r="M55">
        <v>184.2</v>
      </c>
      <c r="N55">
        <v>191.76</v>
      </c>
      <c r="O55">
        <v>177.89</v>
      </c>
      <c r="P55">
        <v>155.13</v>
      </c>
      <c r="Q55">
        <v>158.5</v>
      </c>
      <c r="R55">
        <v>146.61000000000001</v>
      </c>
      <c r="S55">
        <v>124.84</v>
      </c>
      <c r="T55">
        <v>127.85</v>
      </c>
      <c r="U55">
        <v>133.71</v>
      </c>
      <c r="V55">
        <v>134.97999999999999</v>
      </c>
      <c r="W55">
        <v>140</v>
      </c>
      <c r="X55">
        <v>138.34</v>
      </c>
      <c r="Y55">
        <v>129.22999999999999</v>
      </c>
      <c r="Z55">
        <v>115.06</v>
      </c>
      <c r="AA55">
        <v>97.46</v>
      </c>
      <c r="AB55">
        <v>84.94</v>
      </c>
      <c r="AC55">
        <v>78.52</v>
      </c>
      <c r="AD55">
        <v>66.87</v>
      </c>
      <c r="AE55">
        <v>53.86</v>
      </c>
      <c r="AF55">
        <v>41.13</v>
      </c>
      <c r="AG55">
        <v>32.28</v>
      </c>
      <c r="AH55">
        <v>27.65</v>
      </c>
      <c r="AI55">
        <v>27.55</v>
      </c>
      <c r="AJ55">
        <v>27.98</v>
      </c>
      <c r="AK55">
        <v>30.83</v>
      </c>
      <c r="AL55">
        <v>31.91</v>
      </c>
      <c r="AM55">
        <v>31.31</v>
      </c>
      <c r="AN55">
        <v>30.82</v>
      </c>
      <c r="AO55">
        <v>30.34</v>
      </c>
      <c r="AP55">
        <v>28.26</v>
      </c>
      <c r="AQ55">
        <v>24.64</v>
      </c>
      <c r="AR55">
        <v>21.21</v>
      </c>
      <c r="AS55">
        <v>19.38</v>
      </c>
      <c r="AT55">
        <v>17.02</v>
      </c>
      <c r="AU55">
        <v>14.47</v>
      </c>
      <c r="AV55">
        <v>12.74</v>
      </c>
      <c r="AW55">
        <v>11.45</v>
      </c>
      <c r="AX55">
        <v>10.050000000000001</v>
      </c>
      <c r="AY55">
        <v>8.73</v>
      </c>
    </row>
    <row r="56" spans="1:51" x14ac:dyDescent="0.25">
      <c r="A56">
        <v>89.84</v>
      </c>
      <c r="B56">
        <v>91.37</v>
      </c>
      <c r="C56">
        <v>93.66</v>
      </c>
      <c r="D56">
        <v>96.62</v>
      </c>
      <c r="E56">
        <v>100.78</v>
      </c>
      <c r="F56">
        <v>104.91</v>
      </c>
      <c r="G56">
        <v>119.46</v>
      </c>
      <c r="H56">
        <v>125.46</v>
      </c>
      <c r="I56">
        <v>157.46</v>
      </c>
      <c r="J56">
        <v>164.5</v>
      </c>
      <c r="K56">
        <v>200.31</v>
      </c>
      <c r="L56">
        <v>231.79</v>
      </c>
      <c r="M56">
        <v>261.39</v>
      </c>
      <c r="N56">
        <v>313.42</v>
      </c>
      <c r="O56">
        <v>378.87</v>
      </c>
      <c r="P56">
        <v>366.99</v>
      </c>
      <c r="Q56">
        <v>369.55</v>
      </c>
      <c r="R56">
        <v>373.04</v>
      </c>
      <c r="S56">
        <v>335.16</v>
      </c>
      <c r="T56">
        <v>239.4</v>
      </c>
      <c r="U56">
        <v>217.52</v>
      </c>
      <c r="V56">
        <v>193.77</v>
      </c>
      <c r="W56">
        <v>167.52</v>
      </c>
      <c r="X56">
        <v>151.75</v>
      </c>
      <c r="Y56">
        <v>131.06</v>
      </c>
      <c r="Z56">
        <v>115.54</v>
      </c>
      <c r="AA56">
        <v>112.95</v>
      </c>
      <c r="AB56">
        <v>109.51</v>
      </c>
      <c r="AC56">
        <v>112.3</v>
      </c>
      <c r="AD56">
        <v>96</v>
      </c>
      <c r="AE56">
        <v>73.88</v>
      </c>
      <c r="AF56">
        <v>54.49</v>
      </c>
      <c r="AG56">
        <v>42.92</v>
      </c>
      <c r="AH56">
        <v>37.46</v>
      </c>
      <c r="AI56">
        <v>36.17</v>
      </c>
      <c r="AJ56">
        <v>35.229999999999997</v>
      </c>
      <c r="AK56">
        <v>33.42</v>
      </c>
      <c r="AL56">
        <v>32.159999999999997</v>
      </c>
      <c r="AM56">
        <v>30.76</v>
      </c>
      <c r="AN56">
        <v>28.49</v>
      </c>
      <c r="AO56">
        <v>25.71</v>
      </c>
      <c r="AP56">
        <v>19.77</v>
      </c>
      <c r="AQ56">
        <v>19.62</v>
      </c>
      <c r="AR56">
        <v>19.309999999999999</v>
      </c>
      <c r="AS56">
        <v>18.170000000000002</v>
      </c>
      <c r="AT56">
        <v>16.670000000000002</v>
      </c>
      <c r="AU56">
        <v>15.21</v>
      </c>
      <c r="AV56">
        <v>13.9</v>
      </c>
      <c r="AW56">
        <v>12.83</v>
      </c>
      <c r="AX56">
        <v>11.68</v>
      </c>
      <c r="AY56">
        <v>10.54</v>
      </c>
    </row>
    <row r="57" spans="1:51" x14ac:dyDescent="0.25">
      <c r="A57">
        <v>103.02</v>
      </c>
      <c r="B57">
        <v>104.12</v>
      </c>
      <c r="C57">
        <v>105.62</v>
      </c>
      <c r="D57">
        <v>107.59</v>
      </c>
      <c r="E57">
        <v>110.88</v>
      </c>
      <c r="F57">
        <v>116.89</v>
      </c>
      <c r="G57">
        <v>122.31</v>
      </c>
      <c r="H57">
        <v>125.01</v>
      </c>
      <c r="I57">
        <v>139.9</v>
      </c>
      <c r="J57">
        <v>154.28</v>
      </c>
      <c r="K57">
        <v>187.36</v>
      </c>
      <c r="L57">
        <v>225.85</v>
      </c>
      <c r="M57">
        <v>260.02999999999997</v>
      </c>
      <c r="N57">
        <v>295.97000000000003</v>
      </c>
      <c r="O57">
        <v>285.12</v>
      </c>
      <c r="P57">
        <v>329.07</v>
      </c>
      <c r="Q57">
        <v>400.9</v>
      </c>
      <c r="R57">
        <v>422.66</v>
      </c>
      <c r="S57">
        <v>416.64</v>
      </c>
      <c r="T57">
        <v>376.49</v>
      </c>
      <c r="U57">
        <v>313.41000000000003</v>
      </c>
      <c r="V57">
        <v>263.08</v>
      </c>
      <c r="W57">
        <v>210.31</v>
      </c>
      <c r="X57">
        <v>171.26</v>
      </c>
      <c r="Y57">
        <v>148.12</v>
      </c>
      <c r="Z57">
        <v>136.55000000000001</v>
      </c>
      <c r="AA57">
        <v>129.57</v>
      </c>
      <c r="AB57">
        <v>124.51</v>
      </c>
      <c r="AC57">
        <v>119.94</v>
      </c>
      <c r="AD57">
        <v>103.55</v>
      </c>
      <c r="AE57">
        <v>106.03</v>
      </c>
      <c r="AF57">
        <v>103.59</v>
      </c>
      <c r="AG57">
        <v>98.31</v>
      </c>
      <c r="AH57">
        <v>89.54</v>
      </c>
      <c r="AI57">
        <v>85.48</v>
      </c>
      <c r="AJ57">
        <v>82.65</v>
      </c>
      <c r="AK57">
        <v>78.02</v>
      </c>
      <c r="AL57">
        <v>71.78</v>
      </c>
      <c r="AM57">
        <v>64.52</v>
      </c>
      <c r="AN57">
        <v>57.5</v>
      </c>
      <c r="AO57">
        <v>51.41</v>
      </c>
      <c r="AP57">
        <v>40.58</v>
      </c>
      <c r="AQ57">
        <v>33.630000000000003</v>
      </c>
      <c r="AR57">
        <v>30.05</v>
      </c>
      <c r="AS57">
        <v>26.64</v>
      </c>
      <c r="AT57">
        <v>23.23</v>
      </c>
      <c r="AU57">
        <v>20.03</v>
      </c>
      <c r="AV57">
        <v>17.149999999999999</v>
      </c>
      <c r="AW57">
        <v>14.62</v>
      </c>
      <c r="AX57">
        <v>12.45</v>
      </c>
      <c r="AY57">
        <v>10.62</v>
      </c>
    </row>
    <row r="58" spans="1:51" x14ac:dyDescent="0.25">
      <c r="A58">
        <v>39.49</v>
      </c>
      <c r="B58">
        <v>40.19</v>
      </c>
      <c r="C58">
        <v>41.25</v>
      </c>
      <c r="D58">
        <v>42.8</v>
      </c>
      <c r="E58">
        <v>45.29</v>
      </c>
      <c r="F58">
        <v>47.65</v>
      </c>
      <c r="G58">
        <v>52.74</v>
      </c>
      <c r="H58">
        <v>59.34</v>
      </c>
      <c r="I58">
        <v>70</v>
      </c>
      <c r="J58">
        <v>83.87</v>
      </c>
      <c r="K58">
        <v>99.51</v>
      </c>
      <c r="L58">
        <v>139.93</v>
      </c>
      <c r="M58">
        <v>149.75</v>
      </c>
      <c r="N58">
        <v>166.14</v>
      </c>
      <c r="O58">
        <v>179.34</v>
      </c>
      <c r="P58">
        <v>168.97</v>
      </c>
      <c r="Q58">
        <v>140.18</v>
      </c>
      <c r="R58">
        <v>130.27000000000001</v>
      </c>
      <c r="S58">
        <v>115.47</v>
      </c>
      <c r="T58">
        <v>93.74</v>
      </c>
      <c r="U58">
        <v>82.75</v>
      </c>
      <c r="V58">
        <v>70.459999999999994</v>
      </c>
      <c r="W58">
        <v>61.46</v>
      </c>
      <c r="X58">
        <v>63.45</v>
      </c>
      <c r="Y58">
        <v>58.8</v>
      </c>
      <c r="Z58">
        <v>61.31</v>
      </c>
      <c r="AA58">
        <v>60.2</v>
      </c>
      <c r="AB58">
        <v>54.3</v>
      </c>
      <c r="AC58">
        <v>49.3</v>
      </c>
      <c r="AD58">
        <v>33.01</v>
      </c>
      <c r="AE58">
        <v>25.96</v>
      </c>
      <c r="AF58">
        <v>27.03</v>
      </c>
      <c r="AG58">
        <v>26.12</v>
      </c>
      <c r="AH58">
        <v>20.73</v>
      </c>
      <c r="AI58">
        <v>17.72</v>
      </c>
      <c r="AJ58">
        <v>17.07</v>
      </c>
      <c r="AK58">
        <v>15.97</v>
      </c>
      <c r="AL58">
        <v>18.04</v>
      </c>
      <c r="AM58">
        <v>19.45</v>
      </c>
      <c r="AN58">
        <v>18.010000000000002</v>
      </c>
      <c r="AO58">
        <v>16.38</v>
      </c>
      <c r="AP58">
        <v>13.01</v>
      </c>
      <c r="AQ58">
        <v>11.91</v>
      </c>
      <c r="AR58">
        <v>10.33</v>
      </c>
      <c r="AS58">
        <v>9</v>
      </c>
      <c r="AT58">
        <v>8.5</v>
      </c>
      <c r="AU58">
        <v>8.7799999999999994</v>
      </c>
      <c r="AV58">
        <v>8.4499999999999993</v>
      </c>
      <c r="AW58">
        <v>7.94</v>
      </c>
      <c r="AX58">
        <v>7.1</v>
      </c>
      <c r="AY58">
        <v>6.55</v>
      </c>
    </row>
    <row r="59" spans="1:51" x14ac:dyDescent="0.25">
      <c r="A59">
        <v>82.46</v>
      </c>
      <c r="B59">
        <v>83.77</v>
      </c>
      <c r="C59">
        <v>85.76</v>
      </c>
      <c r="D59">
        <v>88.56</v>
      </c>
      <c r="E59">
        <v>93.11</v>
      </c>
      <c r="F59">
        <v>102.54</v>
      </c>
      <c r="G59">
        <v>118.14</v>
      </c>
      <c r="H59">
        <v>136.75</v>
      </c>
      <c r="I59">
        <v>149.52000000000001</v>
      </c>
      <c r="J59">
        <v>173.18</v>
      </c>
      <c r="K59">
        <v>169.66</v>
      </c>
      <c r="L59">
        <v>177.97</v>
      </c>
      <c r="M59">
        <v>207.01</v>
      </c>
      <c r="N59">
        <v>256.27999999999997</v>
      </c>
      <c r="O59">
        <v>306.85000000000002</v>
      </c>
      <c r="P59">
        <v>308.22000000000003</v>
      </c>
      <c r="Q59">
        <v>280.64999999999998</v>
      </c>
      <c r="R59">
        <v>266.72000000000003</v>
      </c>
      <c r="S59">
        <v>256.10000000000002</v>
      </c>
      <c r="T59">
        <v>211.84</v>
      </c>
      <c r="U59">
        <v>174.58</v>
      </c>
      <c r="V59">
        <v>160.16999999999999</v>
      </c>
      <c r="W59">
        <v>139.85</v>
      </c>
      <c r="X59">
        <v>107.22</v>
      </c>
      <c r="Y59">
        <v>92.33</v>
      </c>
      <c r="Z59">
        <v>82.9</v>
      </c>
      <c r="AA59">
        <v>64.7</v>
      </c>
      <c r="AB59">
        <v>50.68</v>
      </c>
      <c r="AC59">
        <v>46.95</v>
      </c>
      <c r="AD59">
        <v>49.95</v>
      </c>
      <c r="AE59">
        <v>51.99</v>
      </c>
      <c r="AF59">
        <v>51.28</v>
      </c>
      <c r="AG59">
        <v>46.61</v>
      </c>
      <c r="AH59">
        <v>45.39</v>
      </c>
      <c r="AI59">
        <v>43.7</v>
      </c>
      <c r="AJ59">
        <v>39.19</v>
      </c>
      <c r="AK59">
        <v>36.15</v>
      </c>
      <c r="AL59">
        <v>31.62</v>
      </c>
      <c r="AM59">
        <v>29.59</v>
      </c>
      <c r="AN59">
        <v>27.29</v>
      </c>
      <c r="AO59">
        <v>24.9</v>
      </c>
      <c r="AP59">
        <v>21.34</v>
      </c>
      <c r="AQ59">
        <v>18.600000000000001</v>
      </c>
      <c r="AR59">
        <v>15.76</v>
      </c>
      <c r="AS59">
        <v>13.75</v>
      </c>
      <c r="AT59">
        <v>13.12</v>
      </c>
      <c r="AU59">
        <v>13.11</v>
      </c>
      <c r="AV59">
        <v>12.08</v>
      </c>
      <c r="AW59">
        <v>11.05</v>
      </c>
      <c r="AX59">
        <v>9.6999999999999993</v>
      </c>
      <c r="AY59">
        <v>8.09</v>
      </c>
    </row>
    <row r="60" spans="1:51" x14ac:dyDescent="0.25">
      <c r="A60">
        <v>75.099999999999994</v>
      </c>
      <c r="B60">
        <v>76.56</v>
      </c>
      <c r="C60">
        <v>78.81</v>
      </c>
      <c r="D60">
        <v>82.06</v>
      </c>
      <c r="E60">
        <v>86.43</v>
      </c>
      <c r="F60">
        <v>93.8</v>
      </c>
      <c r="G60">
        <v>110.56</v>
      </c>
      <c r="H60">
        <v>120.58</v>
      </c>
      <c r="I60">
        <v>132.52000000000001</v>
      </c>
      <c r="J60">
        <v>153.63</v>
      </c>
      <c r="K60">
        <v>154.1</v>
      </c>
      <c r="L60">
        <v>194.27</v>
      </c>
      <c r="M60">
        <v>240.2</v>
      </c>
      <c r="N60">
        <v>265.27</v>
      </c>
      <c r="O60">
        <v>274.98</v>
      </c>
      <c r="P60">
        <v>286.14</v>
      </c>
      <c r="Q60">
        <v>284.07</v>
      </c>
      <c r="R60">
        <v>249.79</v>
      </c>
      <c r="S60">
        <v>211.97</v>
      </c>
      <c r="T60">
        <v>173.07</v>
      </c>
      <c r="U60">
        <v>147.34</v>
      </c>
      <c r="V60">
        <v>113.85</v>
      </c>
      <c r="W60">
        <v>95.11</v>
      </c>
      <c r="X60">
        <v>101.84</v>
      </c>
      <c r="Y60">
        <v>88.61</v>
      </c>
      <c r="Z60">
        <v>67.510000000000005</v>
      </c>
      <c r="AA60">
        <v>67.22</v>
      </c>
      <c r="AB60">
        <v>65.430000000000007</v>
      </c>
      <c r="AC60">
        <v>66.94</v>
      </c>
      <c r="AD60">
        <v>66.52</v>
      </c>
      <c r="AE60">
        <v>71.09</v>
      </c>
      <c r="AF60">
        <v>73.44</v>
      </c>
      <c r="AG60">
        <v>60.33</v>
      </c>
      <c r="AH60">
        <v>48.17</v>
      </c>
      <c r="AI60">
        <v>37.340000000000003</v>
      </c>
      <c r="AJ60">
        <v>30.48</v>
      </c>
      <c r="AK60">
        <v>26.65</v>
      </c>
      <c r="AL60">
        <v>23.1</v>
      </c>
      <c r="AM60">
        <v>20.7</v>
      </c>
      <c r="AN60">
        <v>19.55</v>
      </c>
      <c r="AO60">
        <v>19.59</v>
      </c>
      <c r="AP60">
        <v>18.309999999999999</v>
      </c>
      <c r="AQ60">
        <v>14.9</v>
      </c>
      <c r="AR60">
        <v>13.46</v>
      </c>
      <c r="AS60">
        <v>11.62</v>
      </c>
      <c r="AT60">
        <v>9.68</v>
      </c>
      <c r="AU60">
        <v>7.83</v>
      </c>
      <c r="AV60">
        <v>7.92</v>
      </c>
      <c r="AW60">
        <v>7.58</v>
      </c>
      <c r="AX60">
        <v>6.72</v>
      </c>
      <c r="AY60">
        <v>5.94</v>
      </c>
    </row>
    <row r="61" spans="1:51" x14ac:dyDescent="0.25">
      <c r="A61">
        <v>64.94</v>
      </c>
      <c r="B61">
        <v>66.05</v>
      </c>
      <c r="C61">
        <v>67.72</v>
      </c>
      <c r="D61">
        <v>70.209999999999994</v>
      </c>
      <c r="E61">
        <v>74.03</v>
      </c>
      <c r="F61">
        <v>78.209999999999994</v>
      </c>
      <c r="G61">
        <v>81.489999999999995</v>
      </c>
      <c r="H61">
        <v>94.72</v>
      </c>
      <c r="I61">
        <v>114.52</v>
      </c>
      <c r="J61">
        <v>132.28</v>
      </c>
      <c r="K61">
        <v>168.57</v>
      </c>
      <c r="L61">
        <v>222.02</v>
      </c>
      <c r="M61">
        <v>207.83</v>
      </c>
      <c r="N61">
        <v>198.88</v>
      </c>
      <c r="O61">
        <v>213.76</v>
      </c>
      <c r="P61">
        <v>244.52</v>
      </c>
      <c r="Q61">
        <v>228.63</v>
      </c>
      <c r="R61">
        <v>188.88</v>
      </c>
      <c r="S61">
        <v>169.03</v>
      </c>
      <c r="T61">
        <v>155.36000000000001</v>
      </c>
      <c r="U61">
        <v>130.91</v>
      </c>
      <c r="V61">
        <v>112.65</v>
      </c>
      <c r="W61">
        <v>103.94</v>
      </c>
      <c r="X61">
        <v>99.79</v>
      </c>
      <c r="Y61">
        <v>93.2</v>
      </c>
      <c r="Z61">
        <v>80.42</v>
      </c>
      <c r="AA61">
        <v>77.98</v>
      </c>
      <c r="AB61">
        <v>82.29</v>
      </c>
      <c r="AC61">
        <v>89.65</v>
      </c>
      <c r="AD61">
        <v>78.61</v>
      </c>
      <c r="AE61">
        <v>84.32</v>
      </c>
      <c r="AF61">
        <v>78.28</v>
      </c>
      <c r="AG61">
        <v>63.13</v>
      </c>
      <c r="AH61">
        <v>48.44</v>
      </c>
      <c r="AI61">
        <v>41.82</v>
      </c>
      <c r="AJ61">
        <v>37.56</v>
      </c>
      <c r="AK61">
        <v>31.46</v>
      </c>
      <c r="AL61">
        <v>29.48</v>
      </c>
      <c r="AM61">
        <v>27.41</v>
      </c>
      <c r="AN61">
        <v>24.63</v>
      </c>
      <c r="AO61">
        <v>21.79</v>
      </c>
      <c r="AP61">
        <v>19.32</v>
      </c>
      <c r="AQ61">
        <v>16.190000000000001</v>
      </c>
      <c r="AR61">
        <v>13.52</v>
      </c>
      <c r="AS61">
        <v>11.26</v>
      </c>
      <c r="AT61">
        <v>10.48</v>
      </c>
      <c r="AU61">
        <v>9.08</v>
      </c>
      <c r="AV61">
        <v>7.88</v>
      </c>
      <c r="AW61">
        <v>6.77</v>
      </c>
      <c r="AX61">
        <v>5.78</v>
      </c>
      <c r="AY61">
        <v>5.0999999999999996</v>
      </c>
    </row>
    <row r="62" spans="1:51" x14ac:dyDescent="0.25">
      <c r="A62">
        <v>82.09</v>
      </c>
      <c r="B62">
        <v>83.4</v>
      </c>
      <c r="C62">
        <v>85.34</v>
      </c>
      <c r="D62">
        <v>88.06</v>
      </c>
      <c r="E62">
        <v>91.75</v>
      </c>
      <c r="F62">
        <v>97.34</v>
      </c>
      <c r="G62">
        <v>101.44</v>
      </c>
      <c r="H62">
        <v>122.78</v>
      </c>
      <c r="I62">
        <v>139.6</v>
      </c>
      <c r="J62">
        <v>165.76</v>
      </c>
      <c r="K62">
        <v>196.57</v>
      </c>
      <c r="L62">
        <v>216.22</v>
      </c>
      <c r="M62">
        <v>216.12</v>
      </c>
      <c r="N62">
        <v>209.79</v>
      </c>
      <c r="O62">
        <v>222.13</v>
      </c>
      <c r="P62">
        <v>229.55</v>
      </c>
      <c r="Q62">
        <v>222.63</v>
      </c>
      <c r="R62">
        <v>212.93</v>
      </c>
      <c r="S62">
        <v>198.8</v>
      </c>
      <c r="T62">
        <v>211.71</v>
      </c>
      <c r="U62">
        <v>177.06</v>
      </c>
      <c r="V62">
        <v>153.4</v>
      </c>
      <c r="W62">
        <v>140.88999999999999</v>
      </c>
      <c r="X62">
        <v>137.56</v>
      </c>
      <c r="Y62">
        <v>128.85</v>
      </c>
      <c r="Z62">
        <v>114.55</v>
      </c>
      <c r="AA62">
        <v>103.68</v>
      </c>
      <c r="AB62">
        <v>99.76</v>
      </c>
      <c r="AC62">
        <v>94.73</v>
      </c>
      <c r="AD62">
        <v>86.45</v>
      </c>
      <c r="AE62">
        <v>77.2</v>
      </c>
      <c r="AF62">
        <v>69.599999999999994</v>
      </c>
      <c r="AG62">
        <v>54.15</v>
      </c>
      <c r="AH62">
        <v>47.04</v>
      </c>
      <c r="AI62">
        <v>39.25</v>
      </c>
      <c r="AJ62">
        <v>32.880000000000003</v>
      </c>
      <c r="AK62">
        <v>27.95</v>
      </c>
      <c r="AL62">
        <v>26.73</v>
      </c>
      <c r="AM62">
        <v>24.7</v>
      </c>
      <c r="AN62">
        <v>21.69</v>
      </c>
      <c r="AO62">
        <v>20.04</v>
      </c>
      <c r="AP62">
        <v>16.670000000000002</v>
      </c>
      <c r="AQ62">
        <v>13.82</v>
      </c>
      <c r="AR62">
        <v>11.29</v>
      </c>
      <c r="AS62">
        <v>9.82</v>
      </c>
      <c r="AT62">
        <v>9.0500000000000007</v>
      </c>
      <c r="AU62">
        <v>8.66</v>
      </c>
      <c r="AV62">
        <v>7.56</v>
      </c>
      <c r="AW62">
        <v>6.69</v>
      </c>
      <c r="AX62">
        <v>6.24</v>
      </c>
      <c r="AY62">
        <v>5.85</v>
      </c>
    </row>
    <row r="63" spans="1:51" x14ac:dyDescent="0.25">
      <c r="A63">
        <v>82.09</v>
      </c>
      <c r="B63">
        <v>83.4</v>
      </c>
      <c r="C63">
        <v>85.34</v>
      </c>
      <c r="D63">
        <v>88.06</v>
      </c>
      <c r="E63">
        <v>91.75</v>
      </c>
      <c r="F63">
        <v>97.34</v>
      </c>
      <c r="G63">
        <v>101.44</v>
      </c>
      <c r="H63">
        <v>122.78</v>
      </c>
      <c r="I63">
        <v>139.6</v>
      </c>
      <c r="J63">
        <v>165.76</v>
      </c>
      <c r="K63">
        <v>196.57</v>
      </c>
      <c r="L63">
        <v>216.22</v>
      </c>
      <c r="M63">
        <v>216.12</v>
      </c>
      <c r="N63">
        <v>209.79</v>
      </c>
      <c r="O63">
        <v>222.13</v>
      </c>
      <c r="P63">
        <v>229.55</v>
      </c>
      <c r="Q63">
        <v>222.63</v>
      </c>
      <c r="R63">
        <v>212.93</v>
      </c>
      <c r="S63">
        <v>198.8</v>
      </c>
      <c r="T63">
        <v>211.71</v>
      </c>
      <c r="U63">
        <v>177.06</v>
      </c>
      <c r="V63">
        <v>153.4</v>
      </c>
      <c r="W63">
        <v>140.88999999999999</v>
      </c>
      <c r="X63">
        <v>137.56</v>
      </c>
      <c r="Y63">
        <v>128.85</v>
      </c>
      <c r="Z63">
        <v>114.55</v>
      </c>
      <c r="AA63">
        <v>103.68</v>
      </c>
      <c r="AB63">
        <v>99.76</v>
      </c>
      <c r="AC63">
        <v>94.73</v>
      </c>
      <c r="AD63">
        <v>86.45</v>
      </c>
      <c r="AE63">
        <v>77.2</v>
      </c>
      <c r="AF63">
        <v>69.599999999999994</v>
      </c>
      <c r="AG63">
        <v>54.15</v>
      </c>
      <c r="AH63">
        <v>47.04</v>
      </c>
      <c r="AI63">
        <v>39.25</v>
      </c>
      <c r="AJ63">
        <v>32.880000000000003</v>
      </c>
      <c r="AK63">
        <v>27.95</v>
      </c>
      <c r="AL63">
        <v>26.73</v>
      </c>
      <c r="AM63">
        <v>24.7</v>
      </c>
      <c r="AN63">
        <v>21.69</v>
      </c>
      <c r="AO63">
        <v>20.04</v>
      </c>
      <c r="AP63">
        <v>16.670000000000002</v>
      </c>
      <c r="AQ63">
        <v>13.82</v>
      </c>
      <c r="AR63">
        <v>11.29</v>
      </c>
      <c r="AS63">
        <v>9.82</v>
      </c>
      <c r="AT63">
        <v>9.0500000000000007</v>
      </c>
      <c r="AU63">
        <v>8.66</v>
      </c>
      <c r="AV63">
        <v>7.56</v>
      </c>
      <c r="AW63">
        <v>6.69</v>
      </c>
      <c r="AX63">
        <v>6.24</v>
      </c>
      <c r="AY63">
        <v>5.85</v>
      </c>
    </row>
    <row r="64" spans="1:51" x14ac:dyDescent="0.25">
      <c r="A64">
        <v>76.08</v>
      </c>
      <c r="B64">
        <v>77.23</v>
      </c>
      <c r="C64">
        <v>79.02</v>
      </c>
      <c r="D64">
        <v>81.37</v>
      </c>
      <c r="E64">
        <v>84.86</v>
      </c>
      <c r="F64">
        <v>88.75</v>
      </c>
      <c r="G64">
        <v>92.75</v>
      </c>
      <c r="H64">
        <v>112.89</v>
      </c>
      <c r="I64">
        <v>145.44999999999999</v>
      </c>
      <c r="J64">
        <v>177.97</v>
      </c>
      <c r="K64">
        <v>192.34</v>
      </c>
      <c r="L64">
        <v>214.97</v>
      </c>
      <c r="M64">
        <v>243.66</v>
      </c>
      <c r="N64">
        <v>257.39999999999998</v>
      </c>
      <c r="O64">
        <v>260.58</v>
      </c>
      <c r="P64">
        <v>228.62</v>
      </c>
      <c r="Q64">
        <v>197.2</v>
      </c>
      <c r="R64">
        <v>185.84</v>
      </c>
      <c r="S64">
        <v>170.28</v>
      </c>
      <c r="T64">
        <v>137.03</v>
      </c>
      <c r="U64">
        <v>135.33000000000001</v>
      </c>
      <c r="V64">
        <v>130.72</v>
      </c>
      <c r="W64">
        <v>115.33</v>
      </c>
      <c r="X64">
        <v>112.9</v>
      </c>
      <c r="Y64">
        <v>107.47</v>
      </c>
      <c r="Z64">
        <v>98.63</v>
      </c>
      <c r="AA64">
        <v>91.33</v>
      </c>
      <c r="AB64">
        <v>92.59</v>
      </c>
      <c r="AC64">
        <v>93.85</v>
      </c>
      <c r="AD64">
        <v>86.09</v>
      </c>
      <c r="AE64">
        <v>74.239999999999995</v>
      </c>
      <c r="AF64">
        <v>59.41</v>
      </c>
      <c r="AG64">
        <v>51.45</v>
      </c>
      <c r="AH64">
        <v>44.94</v>
      </c>
      <c r="AI64">
        <v>40.43</v>
      </c>
      <c r="AJ64">
        <v>36.69</v>
      </c>
      <c r="AK64">
        <v>33.200000000000003</v>
      </c>
      <c r="AL64">
        <v>30.83</v>
      </c>
      <c r="AM64">
        <v>29.57</v>
      </c>
      <c r="AN64">
        <v>27.99</v>
      </c>
      <c r="AO64">
        <v>25.95</v>
      </c>
      <c r="AP64">
        <v>21.44</v>
      </c>
      <c r="AQ64">
        <v>20.68</v>
      </c>
      <c r="AR64">
        <v>18.45</v>
      </c>
      <c r="AS64">
        <v>15.51</v>
      </c>
      <c r="AT64">
        <v>12.42</v>
      </c>
      <c r="AU64">
        <v>9.7200000000000006</v>
      </c>
      <c r="AV64">
        <v>7.93</v>
      </c>
      <c r="AW64">
        <v>7.3</v>
      </c>
      <c r="AX64">
        <v>6.78</v>
      </c>
      <c r="AY64">
        <v>6.45</v>
      </c>
    </row>
    <row r="65" spans="1:51" x14ac:dyDescent="0.25">
      <c r="A65">
        <v>49.37</v>
      </c>
      <c r="B65">
        <v>50.08</v>
      </c>
      <c r="C65">
        <v>51.11</v>
      </c>
      <c r="D65">
        <v>52.5</v>
      </c>
      <c r="E65">
        <v>54.01</v>
      </c>
      <c r="F65">
        <v>57.51</v>
      </c>
      <c r="G65">
        <v>61.68</v>
      </c>
      <c r="H65">
        <v>69.37</v>
      </c>
      <c r="I65">
        <v>90.35</v>
      </c>
      <c r="J65">
        <v>104.14</v>
      </c>
      <c r="K65">
        <v>116.73</v>
      </c>
      <c r="L65">
        <v>119.26</v>
      </c>
      <c r="M65">
        <v>125.8</v>
      </c>
      <c r="N65">
        <v>156.87</v>
      </c>
      <c r="O65">
        <v>207.16</v>
      </c>
      <c r="P65">
        <v>240.94</v>
      </c>
      <c r="Q65">
        <v>228.53</v>
      </c>
      <c r="R65">
        <v>186.02</v>
      </c>
      <c r="S65">
        <v>162.13999999999999</v>
      </c>
      <c r="T65">
        <v>125.89</v>
      </c>
      <c r="U65">
        <v>114.74</v>
      </c>
      <c r="V65">
        <v>111.85</v>
      </c>
      <c r="W65">
        <v>89.06</v>
      </c>
      <c r="X65">
        <v>69.849999999999994</v>
      </c>
      <c r="Y65">
        <v>57.71</v>
      </c>
      <c r="Z65">
        <v>50.76</v>
      </c>
      <c r="AA65">
        <v>49.88</v>
      </c>
      <c r="AB65">
        <v>51.04</v>
      </c>
      <c r="AC65">
        <v>54.96</v>
      </c>
      <c r="AD65">
        <v>51.51</v>
      </c>
      <c r="AE65">
        <v>48.02</v>
      </c>
      <c r="AF65">
        <v>44.4</v>
      </c>
      <c r="AG65">
        <v>45.27</v>
      </c>
      <c r="AH65">
        <v>46.72</v>
      </c>
      <c r="AI65">
        <v>45.63</v>
      </c>
      <c r="AJ65">
        <v>44.08</v>
      </c>
      <c r="AK65">
        <v>40.340000000000003</v>
      </c>
      <c r="AL65">
        <v>35.200000000000003</v>
      </c>
      <c r="AM65">
        <v>32.1</v>
      </c>
      <c r="AN65">
        <v>29.32</v>
      </c>
      <c r="AO65">
        <v>26.87</v>
      </c>
      <c r="AP65">
        <v>23.06</v>
      </c>
      <c r="AQ65">
        <v>20.07</v>
      </c>
      <c r="AR65">
        <v>18.22</v>
      </c>
      <c r="AS65">
        <v>16.05</v>
      </c>
      <c r="AT65">
        <v>13.79</v>
      </c>
      <c r="AU65">
        <v>11.65</v>
      </c>
      <c r="AV65">
        <v>10.38</v>
      </c>
      <c r="AW65">
        <v>9.01</v>
      </c>
      <c r="AX65">
        <v>7.74</v>
      </c>
      <c r="AY65">
        <v>7.13</v>
      </c>
    </row>
    <row r="66" spans="1:51" x14ac:dyDescent="0.25">
      <c r="A66">
        <v>61.8</v>
      </c>
      <c r="B66">
        <v>62.76</v>
      </c>
      <c r="C66">
        <v>64.23</v>
      </c>
      <c r="D66">
        <v>66.16</v>
      </c>
      <c r="E66">
        <v>69.040000000000006</v>
      </c>
      <c r="F66">
        <v>70.97</v>
      </c>
      <c r="G66">
        <v>74.98</v>
      </c>
      <c r="H66">
        <v>88.08</v>
      </c>
      <c r="I66">
        <v>96.59</v>
      </c>
      <c r="J66">
        <v>144.55000000000001</v>
      </c>
      <c r="K66">
        <v>158.32</v>
      </c>
      <c r="L66">
        <v>185.86</v>
      </c>
      <c r="M66">
        <v>227.9</v>
      </c>
      <c r="N66">
        <v>226.93</v>
      </c>
      <c r="O66">
        <v>189.18</v>
      </c>
      <c r="P66">
        <v>188.75</v>
      </c>
      <c r="Q66">
        <v>195.78</v>
      </c>
      <c r="R66">
        <v>169.91</v>
      </c>
      <c r="S66">
        <v>158.85</v>
      </c>
      <c r="T66">
        <v>130.29</v>
      </c>
      <c r="U66">
        <v>128.57</v>
      </c>
      <c r="V66">
        <v>114.69</v>
      </c>
      <c r="W66">
        <v>80.290000000000006</v>
      </c>
      <c r="X66">
        <v>70.150000000000006</v>
      </c>
      <c r="Y66">
        <v>64.56</v>
      </c>
      <c r="Z66">
        <v>61.85</v>
      </c>
      <c r="AA66">
        <v>73.849999999999994</v>
      </c>
      <c r="AB66">
        <v>84.47</v>
      </c>
      <c r="AC66">
        <v>90.76</v>
      </c>
      <c r="AD66">
        <v>93.23</v>
      </c>
      <c r="AE66">
        <v>81.319999999999993</v>
      </c>
      <c r="AF66">
        <v>70.28</v>
      </c>
      <c r="AG66">
        <v>57</v>
      </c>
      <c r="AH66">
        <v>48.95</v>
      </c>
      <c r="AI66">
        <v>46.81</v>
      </c>
      <c r="AJ66">
        <v>44.37</v>
      </c>
      <c r="AK66">
        <v>41.07</v>
      </c>
      <c r="AL66">
        <v>38.22</v>
      </c>
      <c r="AM66">
        <v>35.700000000000003</v>
      </c>
      <c r="AN66">
        <v>32.880000000000003</v>
      </c>
      <c r="AO66">
        <v>29.99</v>
      </c>
      <c r="AP66">
        <v>24.33</v>
      </c>
      <c r="AQ66">
        <v>23.33</v>
      </c>
      <c r="AR66">
        <v>21.07</v>
      </c>
      <c r="AS66">
        <v>17.96</v>
      </c>
      <c r="AT66">
        <v>14.59</v>
      </c>
      <c r="AU66">
        <v>11.4</v>
      </c>
      <c r="AV66">
        <v>9.7799999999999994</v>
      </c>
      <c r="AW66">
        <v>8.4600000000000009</v>
      </c>
      <c r="AX66">
        <v>7.49</v>
      </c>
      <c r="AY66">
        <v>6.96</v>
      </c>
    </row>
    <row r="67" spans="1:51" x14ac:dyDescent="0.25">
      <c r="A67">
        <v>74.19</v>
      </c>
      <c r="B67">
        <v>75.5</v>
      </c>
      <c r="C67">
        <v>77.489999999999995</v>
      </c>
      <c r="D67">
        <v>80.17</v>
      </c>
      <c r="E67">
        <v>84.53</v>
      </c>
      <c r="F67">
        <v>90.07</v>
      </c>
      <c r="G67">
        <v>96.76</v>
      </c>
      <c r="H67">
        <v>126.33</v>
      </c>
      <c r="I67">
        <v>118.5</v>
      </c>
      <c r="J67">
        <v>168.88</v>
      </c>
      <c r="K67">
        <v>203.09</v>
      </c>
      <c r="L67">
        <v>199.47</v>
      </c>
      <c r="M67">
        <v>191.56</v>
      </c>
      <c r="N67">
        <v>196.82</v>
      </c>
      <c r="O67">
        <v>197.34</v>
      </c>
      <c r="P67">
        <v>222.87</v>
      </c>
      <c r="Q67">
        <v>246.51</v>
      </c>
      <c r="R67">
        <v>258.5</v>
      </c>
      <c r="S67">
        <v>238.01</v>
      </c>
      <c r="T67">
        <v>206.91</v>
      </c>
      <c r="U67">
        <v>195.99</v>
      </c>
      <c r="V67">
        <v>169.77</v>
      </c>
      <c r="W67">
        <v>119.99</v>
      </c>
      <c r="X67">
        <v>90.16</v>
      </c>
      <c r="Y67">
        <v>85.3</v>
      </c>
      <c r="Z67">
        <v>87.17</v>
      </c>
      <c r="AA67">
        <v>82.47</v>
      </c>
      <c r="AB67">
        <v>72.67</v>
      </c>
      <c r="AC67">
        <v>77.08</v>
      </c>
      <c r="AD67">
        <v>58.95</v>
      </c>
      <c r="AE67">
        <v>44.38</v>
      </c>
      <c r="AF67">
        <v>41</v>
      </c>
      <c r="AG67">
        <v>35.35</v>
      </c>
      <c r="AH67">
        <v>30.7</v>
      </c>
      <c r="AI67">
        <v>31.78</v>
      </c>
      <c r="AJ67">
        <v>36.69</v>
      </c>
      <c r="AK67">
        <v>36.17</v>
      </c>
      <c r="AL67">
        <v>35.58</v>
      </c>
      <c r="AM67">
        <v>29.6</v>
      </c>
      <c r="AN67">
        <v>24.27</v>
      </c>
      <c r="AO67">
        <v>22.51</v>
      </c>
      <c r="AP67">
        <v>21.28</v>
      </c>
      <c r="AQ67">
        <v>20.55</v>
      </c>
      <c r="AR67">
        <v>18.89</v>
      </c>
      <c r="AS67">
        <v>16.43</v>
      </c>
      <c r="AT67">
        <v>13.92</v>
      </c>
      <c r="AU67">
        <v>11.7</v>
      </c>
      <c r="AV67">
        <v>9.7799999999999994</v>
      </c>
      <c r="AW67">
        <v>8.58</v>
      </c>
      <c r="AX67">
        <v>7.32</v>
      </c>
      <c r="AY67">
        <v>6.22</v>
      </c>
    </row>
    <row r="68" spans="1:51" x14ac:dyDescent="0.25">
      <c r="A68">
        <v>74.19</v>
      </c>
      <c r="B68">
        <v>75.5</v>
      </c>
      <c r="C68">
        <v>77.489999999999995</v>
      </c>
      <c r="D68">
        <v>80.17</v>
      </c>
      <c r="E68">
        <v>84.53</v>
      </c>
      <c r="F68">
        <v>90.07</v>
      </c>
      <c r="G68">
        <v>96.76</v>
      </c>
      <c r="H68">
        <v>126.33</v>
      </c>
      <c r="I68">
        <v>118.5</v>
      </c>
      <c r="J68">
        <v>168.88</v>
      </c>
      <c r="K68">
        <v>203.09</v>
      </c>
      <c r="L68">
        <v>199.47</v>
      </c>
      <c r="M68">
        <v>191.56</v>
      </c>
      <c r="N68">
        <v>196.82</v>
      </c>
      <c r="O68">
        <v>197.34</v>
      </c>
      <c r="P68">
        <v>222.87</v>
      </c>
      <c r="Q68">
        <v>246.51</v>
      </c>
      <c r="R68">
        <v>258.5</v>
      </c>
      <c r="S68">
        <v>238.01</v>
      </c>
      <c r="T68">
        <v>206.91</v>
      </c>
      <c r="U68">
        <v>195.99</v>
      </c>
      <c r="V68">
        <v>169.77</v>
      </c>
      <c r="W68">
        <v>119.99</v>
      </c>
      <c r="X68">
        <v>90.16</v>
      </c>
      <c r="Y68">
        <v>85.3</v>
      </c>
      <c r="Z68">
        <v>87.17</v>
      </c>
      <c r="AA68">
        <v>82.47</v>
      </c>
      <c r="AB68">
        <v>72.67</v>
      </c>
      <c r="AC68">
        <v>77.08</v>
      </c>
      <c r="AD68">
        <v>58.95</v>
      </c>
      <c r="AE68">
        <v>44.38</v>
      </c>
      <c r="AF68">
        <v>41</v>
      </c>
      <c r="AG68">
        <v>35.35</v>
      </c>
      <c r="AH68">
        <v>30.7</v>
      </c>
      <c r="AI68">
        <v>31.78</v>
      </c>
      <c r="AJ68">
        <v>36.69</v>
      </c>
      <c r="AK68">
        <v>36.17</v>
      </c>
      <c r="AL68">
        <v>35.58</v>
      </c>
      <c r="AM68">
        <v>29.6</v>
      </c>
      <c r="AN68">
        <v>24.27</v>
      </c>
      <c r="AO68">
        <v>22.51</v>
      </c>
      <c r="AP68">
        <v>21.28</v>
      </c>
      <c r="AQ68">
        <v>20.55</v>
      </c>
      <c r="AR68">
        <v>18.89</v>
      </c>
      <c r="AS68">
        <v>16.43</v>
      </c>
      <c r="AT68">
        <v>13.92</v>
      </c>
      <c r="AU68">
        <v>11.7</v>
      </c>
      <c r="AV68">
        <v>9.7799999999999994</v>
      </c>
      <c r="AW68">
        <v>8.58</v>
      </c>
      <c r="AX68">
        <v>7.32</v>
      </c>
      <c r="AY68">
        <v>6.22</v>
      </c>
    </row>
    <row r="69" spans="1:51" x14ac:dyDescent="0.25">
      <c r="A69">
        <v>29.31</v>
      </c>
      <c r="B69">
        <v>29.75</v>
      </c>
      <c r="C69">
        <v>30.42</v>
      </c>
      <c r="D69">
        <v>31.36</v>
      </c>
      <c r="E69">
        <v>32.5</v>
      </c>
      <c r="F69">
        <v>33.81</v>
      </c>
      <c r="G69">
        <v>35.97</v>
      </c>
      <c r="H69">
        <v>42.32</v>
      </c>
      <c r="I69">
        <v>54.85</v>
      </c>
      <c r="J69">
        <v>58.46</v>
      </c>
      <c r="K69">
        <v>75.36</v>
      </c>
      <c r="L69">
        <v>92.82</v>
      </c>
      <c r="M69">
        <v>91.73</v>
      </c>
      <c r="N69">
        <v>103.55</v>
      </c>
      <c r="O69">
        <v>105.65</v>
      </c>
      <c r="P69">
        <v>103.95</v>
      </c>
      <c r="Q69">
        <v>106.19</v>
      </c>
      <c r="R69">
        <v>98.1</v>
      </c>
      <c r="S69">
        <v>99.32</v>
      </c>
      <c r="T69">
        <v>85.44</v>
      </c>
      <c r="U69">
        <v>73.459999999999994</v>
      </c>
      <c r="V69">
        <v>72.569999999999993</v>
      </c>
      <c r="W69">
        <v>57.44</v>
      </c>
      <c r="X69">
        <v>51.84</v>
      </c>
      <c r="Y69">
        <v>43.6</v>
      </c>
      <c r="Z69">
        <v>42.95</v>
      </c>
      <c r="AA69">
        <v>39.18</v>
      </c>
      <c r="AB69">
        <v>36.76</v>
      </c>
      <c r="AC69">
        <v>34.04</v>
      </c>
      <c r="AD69">
        <v>25.84</v>
      </c>
      <c r="AE69">
        <v>22.2</v>
      </c>
      <c r="AF69">
        <v>24.62</v>
      </c>
      <c r="AG69">
        <v>26.36</v>
      </c>
      <c r="AH69">
        <v>27.47</v>
      </c>
      <c r="AI69">
        <v>26.88</v>
      </c>
      <c r="AJ69">
        <v>25.05</v>
      </c>
      <c r="AK69">
        <v>20.149999999999999</v>
      </c>
      <c r="AL69">
        <v>19.45</v>
      </c>
      <c r="AM69">
        <v>18.53</v>
      </c>
      <c r="AN69">
        <v>17.95</v>
      </c>
      <c r="AO69">
        <v>17.14</v>
      </c>
      <c r="AP69">
        <v>15.44</v>
      </c>
      <c r="AQ69">
        <v>12.72</v>
      </c>
      <c r="AR69">
        <v>11.16</v>
      </c>
      <c r="AS69">
        <v>9.6</v>
      </c>
      <c r="AT69">
        <v>8.09</v>
      </c>
      <c r="AU69">
        <v>7.09</v>
      </c>
      <c r="AV69">
        <v>6.48</v>
      </c>
      <c r="AW69">
        <v>5.7</v>
      </c>
      <c r="AX69">
        <v>4.91</v>
      </c>
      <c r="AY69">
        <v>4.16</v>
      </c>
    </row>
    <row r="70" spans="1:51" x14ac:dyDescent="0.25">
      <c r="A70">
        <v>53.69</v>
      </c>
      <c r="B70">
        <v>54.99</v>
      </c>
      <c r="C70">
        <v>56.95</v>
      </c>
      <c r="D70">
        <v>59.89</v>
      </c>
      <c r="E70">
        <v>64.17</v>
      </c>
      <c r="F70">
        <v>69.180000000000007</v>
      </c>
      <c r="G70">
        <v>81.180000000000007</v>
      </c>
      <c r="H70">
        <v>97.94</v>
      </c>
      <c r="I70">
        <v>121.39</v>
      </c>
      <c r="J70">
        <v>162.03</v>
      </c>
      <c r="K70">
        <v>191.3</v>
      </c>
      <c r="L70">
        <v>206.12</v>
      </c>
      <c r="M70">
        <v>202.84</v>
      </c>
      <c r="N70">
        <v>229.69</v>
      </c>
      <c r="O70">
        <v>214.09</v>
      </c>
      <c r="P70">
        <v>191.27</v>
      </c>
      <c r="Q70">
        <v>210.15</v>
      </c>
      <c r="R70">
        <v>193.95</v>
      </c>
      <c r="S70">
        <v>196.54</v>
      </c>
      <c r="T70">
        <v>189.15</v>
      </c>
      <c r="U70">
        <v>193.12</v>
      </c>
      <c r="V70">
        <v>167.6</v>
      </c>
      <c r="W70">
        <v>126.5</v>
      </c>
      <c r="X70">
        <v>91.32</v>
      </c>
      <c r="Y70">
        <v>73.02</v>
      </c>
      <c r="Z70">
        <v>64.72</v>
      </c>
      <c r="AA70">
        <v>57.05</v>
      </c>
      <c r="AB70">
        <v>48.83</v>
      </c>
      <c r="AC70">
        <v>44.34</v>
      </c>
      <c r="AD70">
        <v>43.79</v>
      </c>
      <c r="AE70">
        <v>45.83</v>
      </c>
      <c r="AF70">
        <v>41.42</v>
      </c>
      <c r="AG70">
        <v>38.28</v>
      </c>
      <c r="AH70">
        <v>39.020000000000003</v>
      </c>
      <c r="AI70">
        <v>40.409999999999997</v>
      </c>
      <c r="AJ70">
        <v>39.82</v>
      </c>
      <c r="AK70">
        <v>34.1</v>
      </c>
      <c r="AL70">
        <v>28.99</v>
      </c>
      <c r="AM70">
        <v>24.04</v>
      </c>
      <c r="AN70">
        <v>21.39</v>
      </c>
      <c r="AO70">
        <v>19.55</v>
      </c>
      <c r="AP70">
        <v>17.55</v>
      </c>
      <c r="AQ70">
        <v>16.48</v>
      </c>
      <c r="AR70">
        <v>15.11</v>
      </c>
      <c r="AS70">
        <v>13.49</v>
      </c>
      <c r="AT70">
        <v>11.88</v>
      </c>
      <c r="AU70">
        <v>10.3</v>
      </c>
      <c r="AV70">
        <v>9.08</v>
      </c>
      <c r="AW70">
        <v>7.98</v>
      </c>
      <c r="AX70">
        <v>6.98</v>
      </c>
      <c r="AY70">
        <v>6.41</v>
      </c>
    </row>
    <row r="71" spans="1:51" x14ac:dyDescent="0.25">
      <c r="A71">
        <v>44.49</v>
      </c>
      <c r="B71">
        <v>45.28</v>
      </c>
      <c r="C71">
        <v>46.48</v>
      </c>
      <c r="D71">
        <v>48.28</v>
      </c>
      <c r="E71">
        <v>50.8</v>
      </c>
      <c r="F71">
        <v>55.6</v>
      </c>
      <c r="G71">
        <v>63.16</v>
      </c>
      <c r="H71">
        <v>69.040000000000006</v>
      </c>
      <c r="I71">
        <v>74.06</v>
      </c>
      <c r="J71">
        <v>79.400000000000006</v>
      </c>
      <c r="K71">
        <v>92.03</v>
      </c>
      <c r="L71">
        <v>125.76</v>
      </c>
      <c r="M71">
        <v>128.83000000000001</v>
      </c>
      <c r="N71">
        <v>140.83000000000001</v>
      </c>
      <c r="O71">
        <v>171.5</v>
      </c>
      <c r="P71">
        <v>175.44</v>
      </c>
      <c r="Q71">
        <v>174.01</v>
      </c>
      <c r="R71">
        <v>195.61</v>
      </c>
      <c r="S71">
        <v>199.25</v>
      </c>
      <c r="T71">
        <v>170.91</v>
      </c>
      <c r="U71">
        <v>145.66999999999999</v>
      </c>
      <c r="V71">
        <v>104.5</v>
      </c>
      <c r="W71">
        <v>79.48</v>
      </c>
      <c r="X71">
        <v>72.11</v>
      </c>
      <c r="Y71">
        <v>64.53</v>
      </c>
      <c r="Z71">
        <v>48.1</v>
      </c>
      <c r="AA71">
        <v>39.03</v>
      </c>
      <c r="AB71">
        <v>34.46</v>
      </c>
      <c r="AC71">
        <v>33.49</v>
      </c>
      <c r="AD71">
        <v>31.26</v>
      </c>
      <c r="AE71">
        <v>24.52</v>
      </c>
      <c r="AF71">
        <v>19.66</v>
      </c>
      <c r="AG71">
        <v>22.5</v>
      </c>
      <c r="AH71">
        <v>21.55</v>
      </c>
      <c r="AI71">
        <v>20.05</v>
      </c>
      <c r="AJ71">
        <v>19.440000000000001</v>
      </c>
      <c r="AK71">
        <v>19.350000000000001</v>
      </c>
      <c r="AL71">
        <v>20.12</v>
      </c>
      <c r="AM71">
        <v>20.53</v>
      </c>
      <c r="AN71">
        <v>19.63</v>
      </c>
      <c r="AO71">
        <v>18.72</v>
      </c>
      <c r="AP71">
        <v>15.95</v>
      </c>
      <c r="AQ71">
        <v>12.59</v>
      </c>
      <c r="AR71">
        <v>10.71</v>
      </c>
      <c r="AS71">
        <v>7.86</v>
      </c>
      <c r="AT71">
        <v>6.69</v>
      </c>
      <c r="AU71">
        <v>5.74</v>
      </c>
      <c r="AV71">
        <v>5</v>
      </c>
      <c r="AW71">
        <v>4.83</v>
      </c>
      <c r="AX71">
        <v>4.8600000000000003</v>
      </c>
      <c r="AY71">
        <v>4.8</v>
      </c>
    </row>
    <row r="72" spans="1:51" x14ac:dyDescent="0.25">
      <c r="A72">
        <v>41.63</v>
      </c>
      <c r="B72">
        <v>42.46</v>
      </c>
      <c r="C72">
        <v>43.7</v>
      </c>
      <c r="D72">
        <v>45.51</v>
      </c>
      <c r="E72">
        <v>48.61</v>
      </c>
      <c r="F72">
        <v>52.99</v>
      </c>
      <c r="G72">
        <v>56.35</v>
      </c>
      <c r="H72">
        <v>69.12</v>
      </c>
      <c r="I72">
        <v>78.959999999999994</v>
      </c>
      <c r="J72">
        <v>105.54</v>
      </c>
      <c r="K72">
        <v>117.96</v>
      </c>
      <c r="L72">
        <v>128.16999999999999</v>
      </c>
      <c r="M72">
        <v>146.34</v>
      </c>
      <c r="N72">
        <v>165.99</v>
      </c>
      <c r="O72">
        <v>164.84</v>
      </c>
      <c r="P72">
        <v>165.96</v>
      </c>
      <c r="Q72">
        <v>148</v>
      </c>
      <c r="R72">
        <v>148.1</v>
      </c>
      <c r="S72">
        <v>147.02000000000001</v>
      </c>
      <c r="T72">
        <v>126.71</v>
      </c>
      <c r="U72">
        <v>104.93</v>
      </c>
      <c r="V72">
        <v>99.49</v>
      </c>
      <c r="W72">
        <v>87.02</v>
      </c>
      <c r="X72">
        <v>85.31</v>
      </c>
      <c r="Y72">
        <v>67.900000000000006</v>
      </c>
      <c r="Z72">
        <v>53.89</v>
      </c>
      <c r="AA72">
        <v>45.08</v>
      </c>
      <c r="AB72">
        <v>38.340000000000003</v>
      </c>
      <c r="AC72">
        <v>34.869999999999997</v>
      </c>
      <c r="AD72">
        <v>26.15</v>
      </c>
      <c r="AE72">
        <v>24</v>
      </c>
      <c r="AF72">
        <v>22.84</v>
      </c>
      <c r="AG72">
        <v>24.92</v>
      </c>
      <c r="AH72">
        <v>23.07</v>
      </c>
      <c r="AI72">
        <v>22.97</v>
      </c>
      <c r="AJ72">
        <v>18.72</v>
      </c>
      <c r="AK72">
        <v>17.12</v>
      </c>
      <c r="AL72">
        <v>13.96</v>
      </c>
      <c r="AM72">
        <v>13.86</v>
      </c>
      <c r="AN72">
        <v>14.26</v>
      </c>
      <c r="AO72">
        <v>14.47</v>
      </c>
      <c r="AP72">
        <v>13.41</v>
      </c>
      <c r="AQ72">
        <v>12.1</v>
      </c>
      <c r="AR72">
        <v>9.57</v>
      </c>
      <c r="AS72">
        <v>8.1199999999999992</v>
      </c>
      <c r="AT72">
        <v>5.82</v>
      </c>
      <c r="AU72">
        <v>4.58</v>
      </c>
      <c r="AV72">
        <v>4.21</v>
      </c>
      <c r="AW72">
        <v>4.16</v>
      </c>
      <c r="AX72">
        <v>3.92</v>
      </c>
      <c r="AY72">
        <v>3.99</v>
      </c>
    </row>
    <row r="73" spans="1:51" x14ac:dyDescent="0.25">
      <c r="A73">
        <v>47.99</v>
      </c>
      <c r="B73">
        <v>48.77</v>
      </c>
      <c r="C73">
        <v>49.94</v>
      </c>
      <c r="D73">
        <v>51.6</v>
      </c>
      <c r="E73">
        <v>53.76</v>
      </c>
      <c r="F73">
        <v>56.9</v>
      </c>
      <c r="G73">
        <v>59.5</v>
      </c>
      <c r="H73">
        <v>63.37</v>
      </c>
      <c r="I73">
        <v>78.010000000000005</v>
      </c>
      <c r="J73">
        <v>99.72</v>
      </c>
      <c r="K73">
        <v>115.78</v>
      </c>
      <c r="L73">
        <v>144.41</v>
      </c>
      <c r="M73">
        <v>187.1</v>
      </c>
      <c r="N73">
        <v>216.81</v>
      </c>
      <c r="O73">
        <v>201.97</v>
      </c>
      <c r="P73">
        <v>166.53</v>
      </c>
      <c r="Q73">
        <v>168.48</v>
      </c>
      <c r="R73">
        <v>154.30000000000001</v>
      </c>
      <c r="S73">
        <v>145.07</v>
      </c>
      <c r="T73">
        <v>136.28</v>
      </c>
      <c r="U73">
        <v>128.69</v>
      </c>
      <c r="V73">
        <v>127.95</v>
      </c>
      <c r="W73">
        <v>108.98</v>
      </c>
      <c r="X73">
        <v>82.21</v>
      </c>
      <c r="Y73">
        <v>72.510000000000005</v>
      </c>
      <c r="Z73">
        <v>52.74</v>
      </c>
      <c r="AA73">
        <v>49.04</v>
      </c>
      <c r="AB73">
        <v>42.71</v>
      </c>
      <c r="AC73">
        <v>38.54</v>
      </c>
      <c r="AD73">
        <v>31.37</v>
      </c>
      <c r="AE73">
        <v>30.2</v>
      </c>
      <c r="AF73">
        <v>26.24</v>
      </c>
      <c r="AG73">
        <v>25.78</v>
      </c>
      <c r="AH73">
        <v>21.94</v>
      </c>
      <c r="AI73">
        <v>19.04</v>
      </c>
      <c r="AJ73">
        <v>17.04</v>
      </c>
      <c r="AK73">
        <v>15.88</v>
      </c>
      <c r="AL73">
        <v>12.31</v>
      </c>
      <c r="AM73">
        <v>10.52</v>
      </c>
      <c r="AN73">
        <v>10.77</v>
      </c>
      <c r="AO73">
        <v>11.47</v>
      </c>
      <c r="AP73">
        <v>12.18</v>
      </c>
      <c r="AQ73">
        <v>11.57</v>
      </c>
      <c r="AR73">
        <v>10.48</v>
      </c>
      <c r="AS73">
        <v>8.69</v>
      </c>
      <c r="AT73">
        <v>6.29</v>
      </c>
      <c r="AU73">
        <v>5.33</v>
      </c>
      <c r="AV73">
        <v>4.95</v>
      </c>
      <c r="AW73">
        <v>4.53</v>
      </c>
      <c r="AX73">
        <v>4.1100000000000003</v>
      </c>
      <c r="AY73">
        <v>3.79</v>
      </c>
    </row>
    <row r="74" spans="1:51" x14ac:dyDescent="0.25">
      <c r="A74">
        <v>49.19</v>
      </c>
      <c r="B74">
        <v>49.93</v>
      </c>
      <c r="C74">
        <v>51.03</v>
      </c>
      <c r="D74">
        <v>52.57</v>
      </c>
      <c r="E74">
        <v>55.13</v>
      </c>
      <c r="F74">
        <v>59.58</v>
      </c>
      <c r="G74">
        <v>63.31</v>
      </c>
      <c r="H74">
        <v>78.87</v>
      </c>
      <c r="I74">
        <v>104.55</v>
      </c>
      <c r="J74">
        <v>135.63</v>
      </c>
      <c r="K74">
        <v>158.76</v>
      </c>
      <c r="L74">
        <v>172.91</v>
      </c>
      <c r="M74">
        <v>202.07</v>
      </c>
      <c r="N74">
        <v>231.6</v>
      </c>
      <c r="O74">
        <v>234.95</v>
      </c>
      <c r="P74">
        <v>213.89</v>
      </c>
      <c r="Q74">
        <v>184.53</v>
      </c>
      <c r="R74">
        <v>165.84</v>
      </c>
      <c r="S74">
        <v>159.46</v>
      </c>
      <c r="T74">
        <v>118.37</v>
      </c>
      <c r="U74">
        <v>123.34</v>
      </c>
      <c r="V74">
        <v>137.61000000000001</v>
      </c>
      <c r="W74">
        <v>113.96</v>
      </c>
      <c r="X74">
        <v>91.36</v>
      </c>
      <c r="Y74">
        <v>71.56</v>
      </c>
      <c r="Z74">
        <v>58.3</v>
      </c>
      <c r="AA74">
        <v>41.79</v>
      </c>
      <c r="AB74">
        <v>38.53</v>
      </c>
      <c r="AC74">
        <v>36.36</v>
      </c>
      <c r="AD74">
        <v>25.35</v>
      </c>
      <c r="AE74">
        <v>24.14</v>
      </c>
      <c r="AF74">
        <v>22.45</v>
      </c>
      <c r="AG74">
        <v>23.22</v>
      </c>
      <c r="AH74">
        <v>22.61</v>
      </c>
      <c r="AI74">
        <v>17.38</v>
      </c>
      <c r="AJ74">
        <v>15.18</v>
      </c>
      <c r="AK74">
        <v>11.97</v>
      </c>
      <c r="AL74">
        <v>9.74</v>
      </c>
      <c r="AM74">
        <v>9.52</v>
      </c>
      <c r="AN74">
        <v>9.19</v>
      </c>
      <c r="AO74">
        <v>9.4499999999999993</v>
      </c>
      <c r="AP74">
        <v>11.19</v>
      </c>
      <c r="AQ74">
        <v>11.5</v>
      </c>
      <c r="AR74">
        <v>10.51</v>
      </c>
      <c r="AS74">
        <v>8.9</v>
      </c>
      <c r="AT74">
        <v>7.42</v>
      </c>
      <c r="AU74">
        <v>6.79</v>
      </c>
      <c r="AV74">
        <v>6.07</v>
      </c>
      <c r="AW74">
        <v>5.39</v>
      </c>
      <c r="AX74">
        <v>4.7699999999999996</v>
      </c>
      <c r="AY74">
        <v>4.1900000000000004</v>
      </c>
    </row>
    <row r="75" spans="1:51" x14ac:dyDescent="0.25">
      <c r="A75">
        <v>49.19</v>
      </c>
      <c r="B75">
        <v>49.93</v>
      </c>
      <c r="C75">
        <v>51.03</v>
      </c>
      <c r="D75">
        <v>52.57</v>
      </c>
      <c r="E75">
        <v>55.13</v>
      </c>
      <c r="F75">
        <v>59.58</v>
      </c>
      <c r="G75">
        <v>63.31</v>
      </c>
      <c r="H75">
        <v>78.87</v>
      </c>
      <c r="I75">
        <v>104.55</v>
      </c>
      <c r="J75">
        <v>135.63</v>
      </c>
      <c r="K75">
        <v>158.76</v>
      </c>
      <c r="L75">
        <v>172.91</v>
      </c>
      <c r="M75">
        <v>202.07</v>
      </c>
      <c r="N75">
        <v>231.6</v>
      </c>
      <c r="O75">
        <v>234.95</v>
      </c>
      <c r="P75">
        <v>213.89</v>
      </c>
      <c r="Q75">
        <v>184.53</v>
      </c>
      <c r="R75">
        <v>165.84</v>
      </c>
      <c r="S75">
        <v>159.46</v>
      </c>
      <c r="T75">
        <v>118.37</v>
      </c>
      <c r="U75">
        <v>123.34</v>
      </c>
      <c r="V75">
        <v>137.61000000000001</v>
      </c>
      <c r="W75">
        <v>113.96</v>
      </c>
      <c r="X75">
        <v>91.36</v>
      </c>
      <c r="Y75">
        <v>71.56</v>
      </c>
      <c r="Z75">
        <v>58.3</v>
      </c>
      <c r="AA75">
        <v>41.79</v>
      </c>
      <c r="AB75">
        <v>38.53</v>
      </c>
      <c r="AC75">
        <v>36.36</v>
      </c>
      <c r="AD75">
        <v>25.35</v>
      </c>
      <c r="AE75">
        <v>24.14</v>
      </c>
      <c r="AF75">
        <v>22.45</v>
      </c>
      <c r="AG75">
        <v>23.22</v>
      </c>
      <c r="AH75">
        <v>22.61</v>
      </c>
      <c r="AI75">
        <v>17.38</v>
      </c>
      <c r="AJ75">
        <v>15.18</v>
      </c>
      <c r="AK75">
        <v>11.97</v>
      </c>
      <c r="AL75">
        <v>9.74</v>
      </c>
      <c r="AM75">
        <v>9.52</v>
      </c>
      <c r="AN75">
        <v>9.19</v>
      </c>
      <c r="AO75">
        <v>9.4499999999999993</v>
      </c>
      <c r="AP75">
        <v>11.19</v>
      </c>
      <c r="AQ75">
        <v>11.5</v>
      </c>
      <c r="AR75">
        <v>10.51</v>
      </c>
      <c r="AS75">
        <v>8.9</v>
      </c>
      <c r="AT75">
        <v>7.42</v>
      </c>
      <c r="AU75">
        <v>6.79</v>
      </c>
      <c r="AV75">
        <v>6.07</v>
      </c>
      <c r="AW75">
        <v>5.39</v>
      </c>
      <c r="AX75">
        <v>4.7699999999999996</v>
      </c>
      <c r="AY75">
        <v>4.1900000000000004</v>
      </c>
    </row>
    <row r="76" spans="1:51" x14ac:dyDescent="0.25">
      <c r="A76">
        <v>30.23</v>
      </c>
      <c r="B76">
        <v>30.48</v>
      </c>
      <c r="C76">
        <v>30.87</v>
      </c>
      <c r="D76">
        <v>31.46</v>
      </c>
      <c r="E76">
        <v>32.71</v>
      </c>
      <c r="F76">
        <v>34.869999999999997</v>
      </c>
      <c r="G76">
        <v>39.659999999999997</v>
      </c>
      <c r="H76">
        <v>45.14</v>
      </c>
      <c r="I76">
        <v>55.84</v>
      </c>
      <c r="J76">
        <v>65.87</v>
      </c>
      <c r="K76">
        <v>70.510000000000005</v>
      </c>
      <c r="L76">
        <v>76.59</v>
      </c>
      <c r="M76">
        <v>90.08</v>
      </c>
      <c r="N76">
        <v>110.64</v>
      </c>
      <c r="O76">
        <v>108.3</v>
      </c>
      <c r="P76">
        <v>105.32</v>
      </c>
      <c r="Q76">
        <v>106.07</v>
      </c>
      <c r="R76">
        <v>103.07</v>
      </c>
      <c r="S76">
        <v>110.86</v>
      </c>
      <c r="T76">
        <v>93.65</v>
      </c>
      <c r="U76">
        <v>107.95</v>
      </c>
      <c r="V76">
        <v>95.05</v>
      </c>
      <c r="W76">
        <v>72.739999999999995</v>
      </c>
      <c r="X76">
        <v>76.34</v>
      </c>
      <c r="Y76">
        <v>61.06</v>
      </c>
      <c r="Z76">
        <v>51.92</v>
      </c>
      <c r="AA76">
        <v>43.88</v>
      </c>
      <c r="AB76">
        <v>41.07</v>
      </c>
      <c r="AC76">
        <v>39.119999999999997</v>
      </c>
      <c r="AD76">
        <v>42.99</v>
      </c>
      <c r="AE76">
        <v>40.08</v>
      </c>
      <c r="AF76">
        <v>30.89</v>
      </c>
      <c r="AG76">
        <v>29.98</v>
      </c>
      <c r="AH76">
        <v>25.24</v>
      </c>
      <c r="AI76">
        <v>19.079999999999998</v>
      </c>
      <c r="AJ76">
        <v>16.43</v>
      </c>
      <c r="AK76">
        <v>15.94</v>
      </c>
      <c r="AL76">
        <v>16.07</v>
      </c>
      <c r="AM76">
        <v>16.05</v>
      </c>
      <c r="AN76">
        <v>15.34</v>
      </c>
      <c r="AO76">
        <v>14.63</v>
      </c>
      <c r="AP76">
        <v>13.07</v>
      </c>
      <c r="AQ76">
        <v>11.72</v>
      </c>
      <c r="AR76">
        <v>9.52</v>
      </c>
      <c r="AS76">
        <v>8.41</v>
      </c>
      <c r="AT76">
        <v>7.78</v>
      </c>
      <c r="AU76">
        <v>7.64</v>
      </c>
      <c r="AV76">
        <v>7.25</v>
      </c>
      <c r="AW76">
        <v>6.43</v>
      </c>
      <c r="AX76">
        <v>5.7</v>
      </c>
      <c r="AY76">
        <v>5.31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桥梁网格匹配结果</vt:lpstr>
      <vt:lpstr>DESIGN</vt:lpstr>
      <vt:lpstr>sv</vt:lpstr>
      <vt:lpstr>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桦 何</cp:lastModifiedBy>
  <dcterms:created xsi:type="dcterms:W3CDTF">2026-01-14T13:33:18Z</dcterms:created>
  <dcterms:modified xsi:type="dcterms:W3CDTF">2026-05-23T08:04:16Z</dcterms:modified>
</cp:coreProperties>
</file>