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H AMD\MB\软硬件接口文档\"/>
    </mc:Choice>
  </mc:AlternateContent>
  <bookViews>
    <workbookView xWindow="0" yWindow="0" windowWidth="17175" windowHeight="10980" tabRatio="912"/>
  </bookViews>
  <sheets>
    <sheet name="修订记录" sheetId="4" r:id="rId1"/>
    <sheet name="产品及关键器件信息" sheetId="55" r:id="rId2"/>
    <sheet name="拓扑总框图" sheetId="38" r:id="rId3"/>
    <sheet name="CPU0 GPIO表" sheetId="35" r:id="rId4"/>
    <sheet name="CPU STRAP" sheetId="34" r:id="rId5"/>
    <sheet name="others" sheetId="62" r:id="rId6"/>
    <sheet name="PCIE 带宽分配" sheetId="74" r:id="rId7"/>
    <sheet name="CPU_IIC&amp;I3C" sheetId="67" r:id="rId8"/>
    <sheet name="PCIE拓扑" sheetId="40" r:id="rId9"/>
    <sheet name="CLK拓扑" sheetId="41" r:id="rId10"/>
    <sheet name="SATA&amp;USB拓扑" sheetId="43" r:id="rId11"/>
    <sheet name="BMC_I2C&amp;I3C" sheetId="73" r:id="rId12"/>
  </sheets>
  <externalReferences>
    <externalReference r:id="rId13"/>
  </externalReferences>
  <definedNames>
    <definedName name="_xlnm._FilterDatabase" localSheetId="3" hidden="1">'CPU0 GPIO表'!$A$2:$N$78</definedName>
    <definedName name="CPU_Array_FIVRA">'[1]Power Tables'!$B$31:$E$32</definedName>
    <definedName name="CPU_Array_PVCCIN">'[1]Power Tables'!$B$9:$E$25</definedName>
    <definedName name="CPU_Name">'[1]Power Tables'!$B$9:$B$25</definedName>
    <definedName name="State">'[1]Power Tables'!$C$2:$C$4</definedName>
  </definedNames>
  <calcPr calcId="152511"/>
</workbook>
</file>

<file path=xl/sharedStrings.xml><?xml version="1.0" encoding="utf-8"?>
<sst xmlns="http://schemas.openxmlformats.org/spreadsheetml/2006/main" count="1612" uniqueCount="862">
  <si>
    <t>版本</t>
  </si>
  <si>
    <t>修订记录</t>
  </si>
  <si>
    <t>日期</t>
  </si>
  <si>
    <t>责任人</t>
  </si>
  <si>
    <t>V0.1</t>
  </si>
  <si>
    <t>首版</t>
  </si>
  <si>
    <t>产品信息</t>
  </si>
  <si>
    <t>机型</t>
  </si>
  <si>
    <t>单板名</t>
  </si>
  <si>
    <t>PRODUCT ID</t>
  </si>
  <si>
    <t>BOARD ID</t>
  </si>
  <si>
    <t>单板描述</t>
  </si>
  <si>
    <t>Vendor ID</t>
  </si>
  <si>
    <t>Platform ID</t>
  </si>
  <si>
    <t>/</t>
  </si>
  <si>
    <t>关键器件信息</t>
  </si>
  <si>
    <t>硬件关键器件</t>
  </si>
  <si>
    <t>编码</t>
  </si>
  <si>
    <t>厂家</t>
  </si>
  <si>
    <t>型号</t>
  </si>
  <si>
    <t>备注</t>
  </si>
  <si>
    <t>CPU</t>
  </si>
  <si>
    <t>N/A</t>
  </si>
  <si>
    <t>AMD</t>
  </si>
  <si>
    <t>BMC</t>
  </si>
  <si>
    <t>MB CPLD</t>
  </si>
  <si>
    <t>Lattice</t>
  </si>
  <si>
    <t>LCMXO3LF-6900C-5BG400CAM1</t>
  </si>
  <si>
    <t>CPU0</t>
  </si>
  <si>
    <t>CPLD</t>
  </si>
  <si>
    <t>Ball</t>
  </si>
  <si>
    <t>STRAP</t>
  </si>
  <si>
    <t>SOURCE</t>
  </si>
  <si>
    <t>TARGET</t>
  </si>
  <si>
    <t>I</t>
  </si>
  <si>
    <t>N</t>
  </si>
  <si>
    <t>Y</t>
  </si>
  <si>
    <t>Output</t>
  </si>
  <si>
    <t>NC</t>
  </si>
  <si>
    <t>MB</t>
  </si>
  <si>
    <t>RSVD</t>
  </si>
  <si>
    <t>PD</t>
  </si>
  <si>
    <t>E23</t>
  </si>
  <si>
    <t>E24</t>
  </si>
  <si>
    <t>PU</t>
  </si>
  <si>
    <t>D18</t>
  </si>
  <si>
    <t>B16</t>
  </si>
  <si>
    <t>D15</t>
  </si>
  <si>
    <t>A14</t>
  </si>
  <si>
    <t>A13</t>
  </si>
  <si>
    <t>B14</t>
  </si>
  <si>
    <t>C14</t>
  </si>
  <si>
    <t>D14</t>
  </si>
  <si>
    <t xml:space="preserve">Input </t>
  </si>
  <si>
    <t xml:space="preserve">Output </t>
  </si>
  <si>
    <t>P0_ESPI_D0</t>
  </si>
  <si>
    <t>P0_ESPI_D1</t>
  </si>
  <si>
    <t>P0_ESPI_D2</t>
  </si>
  <si>
    <t>P0_ESPI_D3</t>
  </si>
  <si>
    <t>P0_ESPI_CLK</t>
  </si>
  <si>
    <t>P0_ESPI_SCM_RESET_N</t>
  </si>
  <si>
    <t xml:space="preserve">CPU0 Pin List </t>
  </si>
  <si>
    <t xml:space="preserve"> Genoa Datasheet Name</t>
  </si>
  <si>
    <t>PIN TYPE</t>
  </si>
  <si>
    <t>默认功能</t>
  </si>
  <si>
    <t>默认设置</t>
  </si>
  <si>
    <t>默认电平</t>
  </si>
  <si>
    <t>Net name</t>
  </si>
  <si>
    <t>是否与CRB有差异</t>
  </si>
  <si>
    <t>Type</t>
  </si>
  <si>
    <t>function</t>
  </si>
  <si>
    <t>DH24</t>
  </si>
  <si>
    <t>ESPI1_DAT[0]/SPI1_DAT[0]/AGPIO131</t>
  </si>
  <si>
    <t xml:space="preserve">inout </t>
  </si>
  <si>
    <t xml:space="preserve">ESPI1_DAT0 </t>
  </si>
  <si>
    <t xml:space="preserve">PU </t>
  </si>
  <si>
    <t>B-IO18S5-S</t>
  </si>
  <si>
    <t>eSPI Port 1 Data 0</t>
  </si>
  <si>
    <t>DE24</t>
  </si>
  <si>
    <t>ESPI1_DAT[1]/SPI1_DAT[1]/AGPIO132</t>
  </si>
  <si>
    <t xml:space="preserve">ESPI1_DAT1 </t>
  </si>
  <si>
    <t>eSPI Port 1 Data 1</t>
  </si>
  <si>
    <t>DF25</t>
  </si>
  <si>
    <t>ESPI1_DAT[2]/SPI1_DAT[2]/AGPIO133</t>
  </si>
  <si>
    <t xml:space="preserve">ESPI1_DAT2 </t>
  </si>
  <si>
    <t xml:space="preserve">B-IO18S5-S </t>
  </si>
  <si>
    <t>eSPI Port 1 Data 2</t>
  </si>
  <si>
    <t>DG25</t>
  </si>
  <si>
    <t>ESPI1_DAT[3]/SPI1_DAT[3]/AGPIO134</t>
  </si>
  <si>
    <t xml:space="preserve">ESPI1_DAT3 </t>
  </si>
  <si>
    <t>eSPI Port 1 Data 3</t>
  </si>
  <si>
    <t>DE27</t>
  </si>
  <si>
    <t>ESPI_RSTOUT_L/AGPIO23</t>
  </si>
  <si>
    <t xml:space="preserve">ESPI_RSTOUT _L </t>
  </si>
  <si>
    <t xml:space="preserve">N/A </t>
  </si>
  <si>
    <t xml:space="preserve">O-IO18S5-S </t>
  </si>
  <si>
    <t>ESPI Reset Output</t>
  </si>
  <si>
    <t>DG23</t>
  </si>
  <si>
    <t>ESPI_CLK1/SPI_CLK1/AGPIO75</t>
  </si>
  <si>
    <t xml:space="preserve">ESPI_CLK1 </t>
  </si>
  <si>
    <t xml:space="preserve">PD </t>
  </si>
  <si>
    <t>eSPI Clock 1</t>
  </si>
  <si>
    <t>DF27</t>
  </si>
  <si>
    <t>ESPI_CLK2/AGPIO74</t>
  </si>
  <si>
    <t xml:space="preserve">ESPI_CLK2 </t>
  </si>
  <si>
    <t>P0_ESPI_CLK2_STRAP</t>
  </si>
  <si>
    <t>DJ22</t>
  </si>
  <si>
    <t>ESPI0_ALERT_L/AGPIO108</t>
  </si>
  <si>
    <t xml:space="preserve">ESPI0_ALERT _L </t>
  </si>
  <si>
    <t>P0_ESPI0_ALERT_N</t>
  </si>
  <si>
    <t>I-IO18S5-S</t>
  </si>
  <si>
    <t>ESPI0 Alert</t>
  </si>
  <si>
    <t>串阻选焊</t>
  </si>
  <si>
    <t>DF24</t>
  </si>
  <si>
    <t>ESPI1_ALERT_L/AGPIO110</t>
  </si>
  <si>
    <t xml:space="preserve">ESPI1_ALERT _L </t>
  </si>
  <si>
    <t>P0_ESPI1_ALERT_N</t>
  </si>
  <si>
    <t xml:space="preserve">I-IO18S5-S </t>
  </si>
  <si>
    <t>ESPI1 Alert</t>
  </si>
  <si>
    <t>DG28</t>
  </si>
  <si>
    <t>ESPI_CS0_L/AGPIO124</t>
  </si>
  <si>
    <t xml:space="preserve">ESPI_CS0_L </t>
  </si>
  <si>
    <t>P0_ESPI_CS0_N</t>
  </si>
  <si>
    <t>ESPI Chip Select 0</t>
  </si>
  <si>
    <t>DJ23</t>
  </si>
  <si>
    <t>ESPI_CS1_L/AGPIO125</t>
  </si>
  <si>
    <t xml:space="preserve">ESPI_CS1_L </t>
  </si>
  <si>
    <t>P0_ESPI_CS1_N</t>
  </si>
  <si>
    <t>ESPI Chip Select 1</t>
  </si>
  <si>
    <t>DF28</t>
  </si>
  <si>
    <t>ESPI0_DAT[0]/SPI0_DAT[0]/AGPIO120</t>
  </si>
  <si>
    <t xml:space="preserve">ESPI0_DAT0 </t>
  </si>
  <si>
    <t>P0_SPI_D0</t>
  </si>
  <si>
    <t>BIOS ROM</t>
  </si>
  <si>
    <t>SPI Port 0 Data 0 in QSPI mode</t>
  </si>
  <si>
    <t>DG22</t>
  </si>
  <si>
    <t>ESPI0_DAT[1]/SPI0_DAT[1]/AGPIO121</t>
  </si>
  <si>
    <t xml:space="preserve">ESPI0_DAT1 </t>
  </si>
  <si>
    <t>P0_SPI_D1</t>
  </si>
  <si>
    <t>SPI Port 0 Data 1 in QSPI mode</t>
  </si>
  <si>
    <t>DJ28</t>
  </si>
  <si>
    <t>ESPI0_DAT[2]/SPI0_DAT[2]/AGPIO122</t>
  </si>
  <si>
    <t xml:space="preserve">ESPI0_DAT2 </t>
  </si>
  <si>
    <t>P0_SPI_D2</t>
  </si>
  <si>
    <t>SPI Port 0 Data 2 in QSPI mode</t>
  </si>
  <si>
    <t>DG29</t>
  </si>
  <si>
    <t>ESPI0_DAT[3]/SPI0_DAT[3]/AGPIO123</t>
  </si>
  <si>
    <t xml:space="preserve">ESPI0_DAT3 </t>
  </si>
  <si>
    <t>P0_SPI_D3</t>
  </si>
  <si>
    <t>SPI Port 0 Data 3 in QSPI mode</t>
  </si>
  <si>
    <t>DJ27</t>
  </si>
  <si>
    <t>ESPI_CLK0/SPI_CLK0/AGPIO117</t>
  </si>
  <si>
    <t xml:space="preserve">ESPI_CLK0 </t>
  </si>
  <si>
    <t>P0_SPI_CLK0</t>
  </si>
  <si>
    <t>SPI Clock 0</t>
  </si>
  <si>
    <t>DJ26</t>
  </si>
  <si>
    <t>ESPI_RSTIN_L/KBRST_L/AGPIO129</t>
  </si>
  <si>
    <t xml:space="preserve">ESPI_RSTIN_L </t>
  </si>
  <si>
    <t>P0_KBRST_R_N</t>
  </si>
  <si>
    <t>KBRST</t>
  </si>
  <si>
    <t>DF30</t>
  </si>
  <si>
    <t>SPI_CS0_L/AGPIO118</t>
  </si>
  <si>
    <t xml:space="preserve">SPI_CS0_L </t>
  </si>
  <si>
    <t>P0_SPI_CS0_N</t>
  </si>
  <si>
    <t>SPI Chip Select 0</t>
  </si>
  <si>
    <t>DG26</t>
  </si>
  <si>
    <t>SPI_CS1_L/AGPIO119</t>
  </si>
  <si>
    <t xml:space="preserve">SPI_CS1_L </t>
  </si>
  <si>
    <t>P0_AGPIO119_RESV_N</t>
  </si>
  <si>
    <t>NODE_NUM</t>
  </si>
  <si>
    <t>DH27</t>
  </si>
  <si>
    <t>SPI_CS2_L/AGPIO126</t>
  </si>
  <si>
    <t xml:space="preserve">SPI_CS2_L </t>
  </si>
  <si>
    <t>P0_AGPIO126_RESV_N</t>
  </si>
  <si>
    <t>左右节点标记位，高电平1：左。低电平0：右。</t>
  </si>
  <si>
    <t>DJ25</t>
  </si>
  <si>
    <t>AGPIO76/SPI_TPM_CS_L</t>
  </si>
  <si>
    <t xml:space="preserve">AGPIO76 </t>
  </si>
  <si>
    <t xml:space="preserve">input </t>
  </si>
  <si>
    <t>P0_SPI_TPM_CS_R_N</t>
  </si>
  <si>
    <t>TPM</t>
  </si>
  <si>
    <t>SPI Chip Select for TPM</t>
  </si>
  <si>
    <t>USB00_OC_L/AGPIO264</t>
  </si>
  <si>
    <t xml:space="preserve">USB00_OC_L </t>
  </si>
  <si>
    <t>原来是USB_OC0_L ，未使用，硬件预留上拉，软件不需要修改</t>
  </si>
  <si>
    <t>USB01_OC_L/AGPIO265</t>
  </si>
  <si>
    <t xml:space="preserve">USB01_OC_L </t>
  </si>
  <si>
    <t>原来是USB_OC1_L ，未使用，硬件预留上拉，软件不需要修改</t>
  </si>
  <si>
    <t>DG40</t>
  </si>
  <si>
    <t>USB10_OC_L/AGPIO16</t>
  </si>
  <si>
    <t xml:space="preserve">USB10_OC_L </t>
  </si>
  <si>
    <t>P0_USB_OC0_N</t>
  </si>
  <si>
    <t xml:space="preserve">USB Over Current USB00_OC_L </t>
  </si>
  <si>
    <t>原来是USB_OC2_L ，软件一致</t>
  </si>
  <si>
    <t>DH40</t>
  </si>
  <si>
    <t>USB11_OC_L/AGPIO17</t>
  </si>
  <si>
    <t xml:space="preserve">USB11_OC_L </t>
  </si>
  <si>
    <t>P0_USB_OC1_N</t>
  </si>
  <si>
    <t xml:space="preserve">USB Over Current USB01_OC_L </t>
  </si>
  <si>
    <t>原来是USB_OC3_L ，软件一致</t>
  </si>
  <si>
    <t>DH7</t>
  </si>
  <si>
    <t>PWR_BTN_L/AGPIO0</t>
  </si>
  <si>
    <t xml:space="preserve">PWR_BTN_L </t>
  </si>
  <si>
    <t>P0_PWR_BTN_N</t>
  </si>
  <si>
    <t>PWR_BTN_L input Signal</t>
  </si>
  <si>
    <t>DH6</t>
  </si>
  <si>
    <t>SYS_RESET_L/AGPIO1</t>
  </si>
  <si>
    <t xml:space="preserve">SYS_RESET_L </t>
  </si>
  <si>
    <t>P0_SYS_RESET_N</t>
  </si>
  <si>
    <t>SYS_RESET_L Signal</t>
  </si>
  <si>
    <t>DJ35</t>
  </si>
  <si>
    <t>GENINT_L/PM_INTR_L/AGPIO89</t>
  </si>
  <si>
    <t xml:space="preserve">GENINT_L </t>
  </si>
  <si>
    <t>P0_I2C_HP_ALERT_N</t>
  </si>
  <si>
    <t>Hotplug SMBUS Sub System Interrupt Input for NVMe Drives and Hotplug Slots
(OR) UBM subsystem interrupt</t>
  </si>
  <si>
    <t>A71</t>
  </si>
  <si>
    <t>I3C0_SCL/I2C0_SCL/SPD0_SCL/SMBUS0_SCL/AGPIO145</t>
  </si>
  <si>
    <t xml:space="preserve">I3C0_SCL </t>
  </si>
  <si>
    <t>P0_I3C_SCL&lt;0&gt;</t>
  </si>
  <si>
    <t>Memory</t>
  </si>
  <si>
    <t xml:space="preserve">B-IO11S3-OD </t>
  </si>
  <si>
    <t>I3C Clock Port 0</t>
  </si>
  <si>
    <t>B71</t>
  </si>
  <si>
    <t>I3C0_SDA/I2C0_SDA/SPD0_SDA/SMBUS0_SDA/AGPIO146</t>
  </si>
  <si>
    <t xml:space="preserve">I3C0_SDA </t>
  </si>
  <si>
    <t>P0_I3C_SDA&lt;0&gt;</t>
  </si>
  <si>
    <t>I3C Data Port 0</t>
  </si>
  <si>
    <t>C7</t>
  </si>
  <si>
    <t>I3C1_SCL/I2C1_SCL/SPD1_SCL/AGPIO147</t>
  </si>
  <si>
    <t xml:space="preserve">I3C1_SCL </t>
  </si>
  <si>
    <t>P0_I3C_SCL&lt;1&gt;</t>
  </si>
  <si>
    <t>I3C Clock Port 1</t>
  </si>
  <si>
    <t>A5</t>
  </si>
  <si>
    <t>I3C1_SDA/I2C1_SDA/SPD1_SDA/AGPIO148</t>
  </si>
  <si>
    <t xml:space="preserve">I3C1_SDA </t>
  </si>
  <si>
    <t>P0_I3C_SDA&lt;1&gt;</t>
  </si>
  <si>
    <t>I3C Data Port 1</t>
  </si>
  <si>
    <t>C72</t>
  </si>
  <si>
    <t>I3C2_SCL/I2C2_SCL/SPD2_SCL/AGPIO149</t>
  </si>
  <si>
    <t xml:space="preserve">I3C2_SCL </t>
  </si>
  <si>
    <t>CRB:I3C2_SCL TO J65(P0 HDR)</t>
  </si>
  <si>
    <t>B72</t>
  </si>
  <si>
    <t>I3C2_SDA/I2C2_SDA/SPD2_SDA/AGPIO150</t>
  </si>
  <si>
    <t xml:space="preserve">I3C2_SDA </t>
  </si>
  <si>
    <t>CRB:I3C2_SDA TO J65(P0 HDR)</t>
  </si>
  <si>
    <t>A4</t>
  </si>
  <si>
    <t>I3C3_SCL/I2C3_SCL/SPD3_SCL/AGPIO151</t>
  </si>
  <si>
    <t xml:space="preserve">I3C3_SCL </t>
  </si>
  <si>
    <t>CRB:I3C3_SCL TO J65(P0 HDR)</t>
  </si>
  <si>
    <t>B4</t>
  </si>
  <si>
    <t>I3C3_SDA/I2C3_SDA/SPD3_SDA/AGPIO152</t>
  </si>
  <si>
    <t xml:space="preserve">I3C3_SDA </t>
  </si>
  <si>
    <t>CRB:I3C3_SDA TO J65(P0 HDR)</t>
  </si>
  <si>
    <t>DG12</t>
  </si>
  <si>
    <t>I2C4_SCL/HP_SCL/UBM_SCL/AGPIO13</t>
  </si>
  <si>
    <t xml:space="preserve">I2C4_SCL </t>
  </si>
  <si>
    <t>P0_I2C_HP_SCL</t>
  </si>
  <si>
    <t xml:space="preserve">B-IO18S5-OD </t>
  </si>
  <si>
    <t>I2C Clock Port 4</t>
  </si>
  <si>
    <t>DH12</t>
  </si>
  <si>
    <t>I2C4_SDA/HP_SDA/UBM_SDA/AGPIO14</t>
  </si>
  <si>
    <t xml:space="preserve">I2C4_SDA </t>
  </si>
  <si>
    <t>P0_I2C_HP_SDA</t>
  </si>
  <si>
    <t>I2C Data Port 4</t>
  </si>
  <si>
    <t>DJ21</t>
  </si>
  <si>
    <t>I2C5_SCL/BMC_SCL/SMBUS1_SCL/AGPIO19</t>
  </si>
  <si>
    <t xml:space="preserve">I2C5_SCL </t>
  </si>
  <si>
    <t>P0_I2C_SCL&lt;5&gt;</t>
  </si>
  <si>
    <t>I2C Clock Port 5</t>
  </si>
  <si>
    <t>DJ20</t>
  </si>
  <si>
    <t>I2C5_SDA/BMC_SDA/SMBUS1_SDA/AGPIO20</t>
  </si>
  <si>
    <t xml:space="preserve">I2C5_SDA </t>
  </si>
  <si>
    <t>P0_I2C_SDA&lt;5&gt;</t>
  </si>
  <si>
    <t>I2C Data Port 5</t>
  </si>
  <si>
    <t>DJ11</t>
  </si>
  <si>
    <t>SMERR_L/AGPIO24</t>
  </si>
  <si>
    <t xml:space="preserve">output </t>
  </si>
  <si>
    <t xml:space="preserve">SMERR_L </t>
  </si>
  <si>
    <t>P0_SMERR_R_N</t>
  </si>
  <si>
    <t>预留，未使用</t>
  </si>
  <si>
    <t>B15</t>
  </si>
  <si>
    <t>SGPIO_LOAD/AGPIO261</t>
  </si>
  <si>
    <t xml:space="preserve">SGPIO_LOAD </t>
  </si>
  <si>
    <t>PAL_CLEAR_CMOS_CTL_N</t>
  </si>
  <si>
    <t>BIOS统一硬件设计约束V0,2：GPIO 预留ClearCmos 控制开关，PAL_CLEAR_CMOS_CTL_N</t>
  </si>
  <si>
    <t>逻辑告知CPU BIOS需要load default，0：清除 1：空闲。CRB悬空</t>
  </si>
  <si>
    <t>SGPIO_DATAOUT/AGPIO260</t>
  </si>
  <si>
    <t xml:space="preserve">SGPIO_DATA OUT </t>
  </si>
  <si>
    <t>PAL_BIOS_DEBUG_LEVEL_N</t>
  </si>
  <si>
    <t>BIOS统一硬件设计约束V0,2：GPIO 预留Debug Level控制，PAL_BIOS_DEBUG_LEVEL_N</t>
  </si>
  <si>
    <t>BIOS DEBUG模式信号 0：处于DEBUG状态  1：空闲。.CRB悬空</t>
  </si>
  <si>
    <t>AGPIO256/SGPIO0_CLK</t>
  </si>
  <si>
    <t xml:space="preserve">AGPIO256 </t>
  </si>
  <si>
    <t>P0_BIOS_ID0</t>
  </si>
  <si>
    <t>O-IO18S5-S</t>
  </si>
  <si>
    <t>BIOS统一硬件设计约束V0,2,BIOS ID0</t>
  </si>
  <si>
    <t>CRB悬空</t>
  </si>
  <si>
    <t>AGPIO257/SGPIO1_CLK/CLK_REQ01_L</t>
  </si>
  <si>
    <t xml:space="preserve">AGPIO257 </t>
  </si>
  <si>
    <t>P0_BIOS_ID1</t>
  </si>
  <si>
    <t>BIOS统一硬件设计约束V0,2,BIOS ID1</t>
  </si>
  <si>
    <t>AGPIO258/SGPIO2_CLK/CLK_REQ02_L</t>
  </si>
  <si>
    <t xml:space="preserve">AGPIO258 </t>
  </si>
  <si>
    <t>P0_BIOS_ID2</t>
  </si>
  <si>
    <t>BIOS统一硬件设计约束V0,2,BIOS ID2</t>
  </si>
  <si>
    <t>AGPIO259/SGPIO3_CLK</t>
  </si>
  <si>
    <t xml:space="preserve">AGPIO259 </t>
  </si>
  <si>
    <t>P0_BIOS_ID3</t>
  </si>
  <si>
    <t>BIOS统一硬件设计约束V0,2,BIOS ID3</t>
  </si>
  <si>
    <t>DE32</t>
  </si>
  <si>
    <t>AGPIO22</t>
  </si>
  <si>
    <t xml:space="preserve">AGPIO22 </t>
  </si>
  <si>
    <t>P0_BIOS_ID4</t>
  </si>
  <si>
    <t>BIOS统一硬件设计约束V0,2,BIOS ID4</t>
  </si>
  <si>
    <t>DE30</t>
  </si>
  <si>
    <t>AGPIO105</t>
  </si>
  <si>
    <t>P0_BIOS_POST_STAGE_N</t>
  </si>
  <si>
    <t>bios post done</t>
  </si>
  <si>
    <t>默认上拉   0：表示BIOS正处于 POST阶段 1：空闲。CRB悬空</t>
  </si>
  <si>
    <t>DE36</t>
  </si>
  <si>
    <t>AGPIO3/SPD_HOST_CTRL_L</t>
  </si>
  <si>
    <t xml:space="preserve">AGPIO3 </t>
  </si>
  <si>
    <t>O-IO18S5-OD</t>
  </si>
  <si>
    <t>SPD I3C/I2C Bus Mux Control Signal In a 2S system</t>
  </si>
  <si>
    <t>DE40</t>
  </si>
  <si>
    <t>AGPIO6/DEVSLP1/SATA_ZP1_L</t>
  </si>
  <si>
    <t xml:space="preserve">AGPIO6 </t>
  </si>
  <si>
    <t>P0_CPLD_SPARE&lt;1&gt;</t>
  </si>
  <si>
    <t>预留</t>
  </si>
  <si>
    <t>DF31</t>
  </si>
  <si>
    <t>AGPIO106</t>
  </si>
  <si>
    <t>P0_BIOS_ID7</t>
  </si>
  <si>
    <t>AMD检视要求修改，AGPIO104可能影响初始化，与精卫2P同步刷新。CRB悬空</t>
  </si>
  <si>
    <t>DF33</t>
  </si>
  <si>
    <t>AGPIO21</t>
  </si>
  <si>
    <t xml:space="preserve">AGPIO21 </t>
  </si>
  <si>
    <t>PAL_TPCM_IRQ_L</t>
  </si>
  <si>
    <t>BIOS统一硬件设计约束V0,2,TPCM，PAL_TPCM_IRQ_L</t>
  </si>
  <si>
    <t>TPCM中断信号，0：TPCM有中断发生 1：空闲。CRB：I2C_ALERT</t>
  </si>
  <si>
    <t>DF36</t>
  </si>
  <si>
    <t>AGPIO4/SATA_ACT_L</t>
  </si>
  <si>
    <t xml:space="preserve">AGPIO4 </t>
  </si>
  <si>
    <t>DF40</t>
  </si>
  <si>
    <t>AGPIO5/DEVSLP0/SATA_ZP0_L</t>
  </si>
  <si>
    <t xml:space="preserve">AGPIO5 </t>
  </si>
  <si>
    <t>P0_CPLD_SPARE&lt;0&gt;</t>
  </si>
  <si>
    <t>DG11</t>
  </si>
  <si>
    <t>AGPIO87</t>
  </si>
  <si>
    <t xml:space="preserve">AGPIO87 </t>
  </si>
  <si>
    <t>P0_BIOS_ID5</t>
  </si>
  <si>
    <t>DG31</t>
  </si>
  <si>
    <t>AGPIO107</t>
  </si>
  <si>
    <t xml:space="preserve">AGPIO107 </t>
  </si>
  <si>
    <t>DG32</t>
  </si>
  <si>
    <t>AGPIO109</t>
  </si>
  <si>
    <t xml:space="preserve">AGPIO109 </t>
  </si>
  <si>
    <t>P0_AGPIO_109</t>
  </si>
  <si>
    <t>DH4</t>
  </si>
  <si>
    <t>AGPIO7</t>
  </si>
  <si>
    <t xml:space="preserve">AGPIO7 </t>
  </si>
  <si>
    <t>DH15</t>
  </si>
  <si>
    <t>AGPIO116/CLK_REQ12_L</t>
  </si>
  <si>
    <t xml:space="preserve">AGPIO116 </t>
  </si>
  <si>
    <t>P0_CPLD_SPARE&lt;3&gt;</t>
  </si>
  <si>
    <t>DH16</t>
  </si>
  <si>
    <t>AGPIO115/CLK_REQ11_L</t>
  </si>
  <si>
    <t xml:space="preserve">AGPIO115 </t>
  </si>
  <si>
    <t>P0_CPLD_SPARE&lt;2&gt;</t>
  </si>
  <si>
    <t>DH30</t>
  </si>
  <si>
    <t>AGPIO104</t>
  </si>
  <si>
    <t>DJ29</t>
  </si>
  <si>
    <t>AGPIO88</t>
  </si>
  <si>
    <t xml:space="preserve">AGPIO88 </t>
  </si>
  <si>
    <t>P0_BIOS_ID6</t>
  </si>
  <si>
    <t>DJ10</t>
  </si>
  <si>
    <t>WAKE_L/AGPIO2</t>
  </si>
  <si>
    <t xml:space="preserve">WAKE_L </t>
  </si>
  <si>
    <t>P0_PCIE_WAKE_N</t>
  </si>
  <si>
    <t>B-IO18S5-OD</t>
  </si>
  <si>
    <t>PCIE WAKE_L Signals</t>
  </si>
  <si>
    <t>PCIE_RST0_L/AGPIO266</t>
  </si>
  <si>
    <t xml:space="preserve">PCIE_RST0_L </t>
  </si>
  <si>
    <t>P0_PCIE_RST_R_N&lt;0&gt;</t>
  </si>
  <si>
    <t>PCIe Reset Signals from I/O Die</t>
  </si>
  <si>
    <t>DG36</t>
  </si>
  <si>
    <t>PCIE_RST1_L/AGPIO26</t>
  </si>
  <si>
    <t xml:space="preserve">PCIE_RST1_L </t>
  </si>
  <si>
    <t>P0_PCIE_RST_R_N&lt;1&gt;</t>
  </si>
  <si>
    <t>SEC_SCL/AGPIO262</t>
  </si>
  <si>
    <t xml:space="preserve">AGPIO262 </t>
  </si>
  <si>
    <t>P0_I3C_SEC_SCL</t>
  </si>
  <si>
    <t xml:space="preserve">I-IO11S3-S </t>
  </si>
  <si>
    <t>I3C or I2C CLK for security function Type-0 Processors: Not available</t>
  </si>
  <si>
    <t>SEC_SDA/AGPIO263</t>
  </si>
  <si>
    <t xml:space="preserve">AGPIO263 </t>
  </si>
  <si>
    <t>P0_I3C_SEC_SDA</t>
  </si>
  <si>
    <t xml:space="preserve">B-IO11S3-S </t>
  </si>
  <si>
    <t>DG34</t>
  </si>
  <si>
    <t>UART0_INTR/AGPIO139</t>
  </si>
  <si>
    <t xml:space="preserve">UART0_INTR </t>
  </si>
  <si>
    <t>P0_AGPIO139_RESV_N</t>
  </si>
  <si>
    <t>BMC ready to Bios，硬件与精卫2P保持一致，软件在VC版适配。CRB悬空</t>
  </si>
  <si>
    <t>DG35</t>
  </si>
  <si>
    <t>UART0_RXD/AGPIO136</t>
  </si>
  <si>
    <t xml:space="preserve">UART0_RXD </t>
  </si>
  <si>
    <t>P0_UART_R_RXD&lt;0&gt;</t>
  </si>
  <si>
    <t>预留做CPU读取当前整机液冷或者风冷的标志位，低为风冷，高为液冷</t>
  </si>
  <si>
    <t>DJ34</t>
  </si>
  <si>
    <t>UART0_TXD/AGPIO138</t>
  </si>
  <si>
    <t xml:space="preserve">UART0_TXD </t>
  </si>
  <si>
    <t>P0_UART_R_TXD&lt;0&gt;</t>
  </si>
  <si>
    <t>DH33</t>
  </si>
  <si>
    <t>UART1_RXD/AGPIO141</t>
  </si>
  <si>
    <t xml:space="preserve">UART1_RXD </t>
  </si>
  <si>
    <t>P0_UART_R_RXD&lt;1&gt;</t>
  </si>
  <si>
    <t>UART1 Receive Data</t>
  </si>
  <si>
    <t>DJ32</t>
  </si>
  <si>
    <t>UART1_TXD/AGPIO142</t>
  </si>
  <si>
    <t xml:space="preserve">UART1_TXD </t>
  </si>
  <si>
    <t>P0_UART_R_TXD&lt;1&gt;</t>
  </si>
  <si>
    <t>UART1 Transmit Data</t>
  </si>
  <si>
    <t>DF34</t>
  </si>
  <si>
    <t>UART0_RTS_L/UART2_RXD/AGPIO137</t>
  </si>
  <si>
    <t xml:space="preserve">UART0_RTS_L </t>
  </si>
  <si>
    <t>PAL_TPCM_BMC_DONE_N</t>
  </si>
  <si>
    <t>CPU不需要感知，信号名可以优化</t>
  </si>
  <si>
    <t>CRB：P0_UART_CTS_L&lt;0&gt;</t>
  </si>
  <si>
    <t>DJ33</t>
  </si>
  <si>
    <t>UART0_CTS_L/UART2_TXD/AGPIO135</t>
  </si>
  <si>
    <t xml:space="preserve">UART0_CTS_L </t>
  </si>
  <si>
    <t>PAL_TPCM_BIOS_DONE_N</t>
  </si>
  <si>
    <t>CRB：P0_UART_RTS_L&lt;0&gt;</t>
  </si>
  <si>
    <t>DH36</t>
  </si>
  <si>
    <t>PWRGD_OUT/AGPIO12</t>
  </si>
  <si>
    <t>PWRGD_OUT</t>
  </si>
  <si>
    <t>P0_PWRGD_OUT_R</t>
  </si>
  <si>
    <t>Power Good Output Signal</t>
  </si>
  <si>
    <t>HW   design</t>
  </si>
  <si>
    <t>HW   Selection</t>
  </si>
  <si>
    <t>CPU0 Strapping</t>
  </si>
  <si>
    <t>Test Config: P0 and P1 2P installed</t>
  </si>
  <si>
    <t>Measure and record the state and scopeshot with an oscilloscope.</t>
  </si>
  <si>
    <t>Ball Name</t>
  </si>
  <si>
    <t>Strap Name</t>
  </si>
  <si>
    <t>Type I
RSMRST_L</t>
  </si>
  <si>
    <t>Type II
PWR_GOOD</t>
  </si>
  <si>
    <t>Unit</t>
  </si>
  <si>
    <t>Internal PU/PD</t>
  </si>
  <si>
    <t>Status</t>
  </si>
  <si>
    <t>Comment</t>
  </si>
  <si>
    <t>设计</t>
  </si>
  <si>
    <t>ESPI_CLK0</t>
  </si>
  <si>
    <t>CLKGEN
Selection</t>
  </si>
  <si>
    <t>II</t>
  </si>
  <si>
    <t>1.8V</t>
  </si>
  <si>
    <t>Untested</t>
  </si>
  <si>
    <r>
      <rPr>
        <sz val="12"/>
        <rFont val="微软雅黑"/>
        <family val="2"/>
        <charset val="134"/>
      </rPr>
      <t>External 10 k</t>
    </r>
    <r>
      <rPr>
        <sz val="12"/>
        <rFont val="Batang"/>
        <family val="1"/>
        <charset val="129"/>
      </rPr>
      <t>Ω</t>
    </r>
    <r>
      <rPr>
        <sz val="12"/>
        <rFont val="微软雅黑"/>
        <family val="2"/>
        <charset val="134"/>
      </rPr>
      <t xml:space="preserve"> pullup/pulldown option is required on the pin.
0: External CLKGEN mode
1: Internal CLKGEN mode
Install pullup for internal CLKGEN mode and pulldown for external CLKGEN mode.
</t>
    </r>
    <r>
      <rPr>
        <sz val="12"/>
        <color rgb="FF00B050"/>
        <rFont val="微软雅黑"/>
        <family val="2"/>
        <charset val="134"/>
      </rPr>
      <t>Install the pullup/pulldown based on intended CLKGEN mode.</t>
    </r>
  </si>
  <si>
    <t>P0_SPI_CLK_R: 
10K PD,
10K PU P0_VDD_18_S5 NC</t>
  </si>
  <si>
    <t>External CLKGEN mode</t>
  </si>
  <si>
    <t>UART1_TXD/
AGPIO142, AGPIO109</t>
  </si>
  <si>
    <t>ROMTYPE[1:0]</t>
  </si>
  <si>
    <t>PU/PU</t>
  </si>
  <si>
    <r>
      <rPr>
        <sz val="12"/>
        <rFont val="微软雅黑"/>
        <family val="2"/>
        <charset val="134"/>
      </rPr>
      <t>External 10 k</t>
    </r>
    <r>
      <rPr>
        <sz val="12"/>
        <rFont val="宋体"/>
        <family val="3"/>
        <charset val="134"/>
      </rPr>
      <t>Ω</t>
    </r>
    <r>
      <rPr>
        <sz val="12"/>
        <rFont val="微软雅黑"/>
        <family val="2"/>
        <charset val="134"/>
      </rPr>
      <t xml:space="preserve"> pullup/pulldown option is required on the pin.</t>
    </r>
    <r>
      <rPr>
        <sz val="12"/>
        <color rgb="FF00B050"/>
        <rFont val="微软雅黑"/>
        <family val="2"/>
        <charset val="134"/>
      </rPr>
      <t xml:space="preserve">
</t>
    </r>
    <r>
      <rPr>
        <sz val="12"/>
        <rFont val="微软雅黑"/>
        <family val="2"/>
        <charset val="134"/>
      </rPr>
      <t xml:space="preserve">01: SPI ROM
00: RSVD
1x: eSPI
The strap pin should be configured to the corresponding state that matches the hardware ROM type installed.
</t>
    </r>
    <r>
      <rPr>
        <sz val="12"/>
        <color rgb="FF00B050"/>
        <rFont val="微软雅黑"/>
        <family val="2"/>
        <charset val="134"/>
      </rPr>
      <t>Install the pullup/pulldown based on intended boot method.</t>
    </r>
  </si>
  <si>
    <t>P0_UART_R_TXD&lt;1&gt;:
10K PD,
10K PU P0_VDD_18_S5 NC
P0_AGPIO_109:
10K PD NC ,
10K PU P0_VDD_18_S5</t>
  </si>
  <si>
    <t>01</t>
  </si>
  <si>
    <t>SPI ROM</t>
  </si>
  <si>
    <t>ESPI_CLK1</t>
  </si>
  <si>
    <t>Alternate Image</t>
  </si>
  <si>
    <r>
      <rPr>
        <sz val="12"/>
        <rFont val="微软雅黑"/>
        <family val="2"/>
        <charset val="134"/>
      </rPr>
      <t>External 10 k</t>
    </r>
    <r>
      <rPr>
        <sz val="12"/>
        <rFont val="新細明體"/>
        <family val="1"/>
      </rPr>
      <t>Ω</t>
    </r>
    <r>
      <rPr>
        <sz val="12"/>
        <rFont val="微软雅黑"/>
        <family val="2"/>
        <charset val="134"/>
      </rPr>
      <t xml:space="preserve"> pullup/pulldown option is required on the pin.
Install external pulldown by default.</t>
    </r>
  </si>
  <si>
    <t>P0_SPI_0_CLK:
10K PD  ,
10K PU P0_VDD_18_S5 NC</t>
  </si>
  <si>
    <t>RTCCLK</t>
  </si>
  <si>
    <t>Bypass RTC</t>
  </si>
  <si>
    <r>
      <rPr>
        <sz val="12"/>
        <rFont val="微软雅黑"/>
        <family val="2"/>
        <charset val="134"/>
      </rPr>
      <t>External 10 k</t>
    </r>
    <r>
      <rPr>
        <sz val="12"/>
        <rFont val="Batang"/>
        <family val="1"/>
        <charset val="129"/>
      </rPr>
      <t>Ω</t>
    </r>
    <r>
      <rPr>
        <sz val="12"/>
        <rFont val="微软雅黑"/>
        <family val="2"/>
        <charset val="134"/>
      </rPr>
      <t xml:space="preserve"> pullup/pulldown option is required on the pin.
1: Reserved
0: 32 kHz XTAL is connected to X32K_X1/X32K_X2 pins or RTCCLK output from BSP is routed to X32K_X1 pin of AP.
</t>
    </r>
    <r>
      <rPr>
        <sz val="12"/>
        <color rgb="FF00B050"/>
        <rFont val="微软雅黑"/>
        <family val="2"/>
        <charset val="134"/>
      </rPr>
      <t>Install external pulldown by default.</t>
    </r>
  </si>
  <si>
    <t>P0_RTC_CLK_R:
10K PD  ,
10K PU P0_VDD_18_S5 NC</t>
  </si>
  <si>
    <t xml:space="preserve">32 kHz XTAL is connected to X32K_X1/X32K_X2 </t>
  </si>
  <si>
    <t>ESPI_CLK2</t>
  </si>
  <si>
    <r>
      <rPr>
        <sz val="12"/>
        <rFont val="微软雅黑"/>
        <family val="2"/>
        <charset val="134"/>
      </rPr>
      <t>External 10 k</t>
    </r>
    <r>
      <rPr>
        <sz val="12"/>
        <rFont val="新細明體"/>
        <family val="1"/>
      </rPr>
      <t>Ω</t>
    </r>
    <r>
      <rPr>
        <sz val="12"/>
        <rFont val="微软雅黑"/>
        <family val="2"/>
        <charset val="134"/>
      </rPr>
      <t xml:space="preserve"> pullup/pulldown option is required on the pin.
</t>
    </r>
    <r>
      <rPr>
        <sz val="12"/>
        <color rgb="FF00B050"/>
        <rFont val="微软雅黑"/>
        <family val="2"/>
        <charset val="134"/>
      </rPr>
      <t>Install external pulldown by default.</t>
    </r>
  </si>
  <si>
    <t>P0_ESPI_CLK2_STRAP:
10K PD  ,
10K PU P0_VDD_18_S5 NC</t>
  </si>
  <si>
    <t>Notes:</t>
  </si>
  <si>
    <t>1. Type I strap: RSMRST_L rising edge is used to latch the strap value. The strap is in S5 domain.</t>
  </si>
  <si>
    <t>2. Type II strap: PWR_GOOD signal is used as source to latch the strap value. The strap is in S0 domain.</t>
  </si>
  <si>
    <t>3. The pin definition for debug purpose, not hardware straps used.</t>
  </si>
  <si>
    <t>BIOS</t>
  </si>
  <si>
    <t xml:space="preserve">eSPI </t>
  </si>
  <si>
    <t>drvstrengthsel</t>
  </si>
  <si>
    <t>default is 40 ohm</t>
  </si>
  <si>
    <r>
      <rPr>
        <sz val="12"/>
        <rFont val="新細明體"/>
        <family val="1"/>
      </rPr>
      <t>C</t>
    </r>
    <r>
      <rPr>
        <sz val="12"/>
        <rFont val="新細明體"/>
        <family val="1"/>
      </rPr>
      <t>PU</t>
    </r>
  </si>
  <si>
    <r>
      <rPr>
        <sz val="12"/>
        <rFont val="新細明體"/>
        <family val="1"/>
      </rPr>
      <t>默</t>
    </r>
    <r>
      <rPr>
        <sz val="12"/>
        <rFont val="宋体"/>
        <family val="3"/>
        <charset val="134"/>
      </rPr>
      <t>认使用外部使用方式，使用</t>
    </r>
    <r>
      <rPr>
        <sz val="12"/>
        <rFont val="新細明體"/>
        <family val="1"/>
      </rPr>
      <t xml:space="preserve">CPU </t>
    </r>
    <r>
      <rPr>
        <sz val="12"/>
        <rFont val="宋体"/>
        <family val="3"/>
        <charset val="134"/>
      </rPr>
      <t>内置</t>
    </r>
    <r>
      <rPr>
        <sz val="12"/>
        <rFont val="新細明體"/>
        <family val="1"/>
      </rPr>
      <t>PLL</t>
    </r>
    <r>
      <rPr>
        <sz val="12"/>
        <rFont val="宋体"/>
        <family val="3"/>
        <charset val="134"/>
      </rPr>
      <t>输出</t>
    </r>
    <r>
      <rPr>
        <sz val="12"/>
        <rFont val="新細明體"/>
        <family val="1"/>
      </rPr>
      <t>100M同源</t>
    </r>
    <r>
      <rPr>
        <sz val="12"/>
        <rFont val="宋体"/>
        <family val="3"/>
        <charset val="134"/>
      </rPr>
      <t>时钟。</t>
    </r>
  </si>
  <si>
    <t>K项目Genoa 1P单板软硬件接口文档（修订记录）</t>
    <phoneticPr fontId="59" type="noConversion"/>
  </si>
  <si>
    <t>PE Port</t>
    <phoneticPr fontId="59" type="noConversion"/>
  </si>
  <si>
    <t>Cable ID</t>
    <phoneticPr fontId="59" type="noConversion"/>
  </si>
  <si>
    <t>4204S00A</t>
    <phoneticPr fontId="59" type="noConversion"/>
  </si>
  <si>
    <t>SLAVE CPLD</t>
    <phoneticPr fontId="59" type="noConversion"/>
  </si>
  <si>
    <t>P0G3</t>
    <phoneticPr fontId="59" type="noConversion"/>
  </si>
  <si>
    <t>P0P0</t>
    <phoneticPr fontId="59" type="noConversion"/>
  </si>
  <si>
    <t>P0P1</t>
    <phoneticPr fontId="59" type="noConversion"/>
  </si>
  <si>
    <t>P0P2</t>
    <phoneticPr fontId="59" type="noConversion"/>
  </si>
  <si>
    <t>P0P3</t>
    <phoneticPr fontId="59" type="noConversion"/>
  </si>
  <si>
    <t>P1P0</t>
    <phoneticPr fontId="59" type="noConversion"/>
  </si>
  <si>
    <t>P1P1</t>
    <phoneticPr fontId="59" type="noConversion"/>
  </si>
  <si>
    <t>P1P2</t>
    <phoneticPr fontId="59" type="noConversion"/>
  </si>
  <si>
    <t>P1P3</t>
    <phoneticPr fontId="59" type="noConversion"/>
  </si>
  <si>
    <t>P0_SPD_HOST_CTRL_R_N</t>
    <phoneticPr fontId="59" type="noConversion"/>
  </si>
  <si>
    <t>PAL_BIOS_DEBUG_LEVEL_N</t>
    <phoneticPr fontId="59" type="noConversion"/>
  </si>
  <si>
    <t>PAL_CLEAR_CMOS_CTL_N</t>
    <phoneticPr fontId="59" type="noConversion"/>
  </si>
  <si>
    <r>
      <rPr>
        <b/>
        <i/>
        <sz val="11"/>
        <color indexed="8"/>
        <rFont val="微软雅黑"/>
        <family val="2"/>
        <charset val="134"/>
      </rPr>
      <t>填写说明：</t>
    </r>
    <r>
      <rPr>
        <i/>
        <sz val="11"/>
        <color indexed="8"/>
        <rFont val="微软雅黑"/>
        <family val="2"/>
        <charset val="134"/>
      </rPr>
      <t xml:space="preserve">
1.   HWE负责整理输出（含 I2C Table 和 I2C block diagram）
2、用于做温度监控的I2C，需要在Note列注明 监控的温度类型。
3. 地址统一写成二进制地址
4.在Note列上标注各路的速率</t>
    </r>
    <phoneticPr fontId="59" type="noConversion"/>
  </si>
  <si>
    <t xml:space="preserve">FW I2C/I3C </t>
  </si>
  <si>
    <t xml:space="preserve">HW I2C/I3C </t>
  </si>
  <si>
    <t>First Level Functiuon</t>
  </si>
  <si>
    <t>Second Level Fucntion</t>
  </si>
  <si>
    <t>Note</t>
  </si>
  <si>
    <t>Expander/Switch/Function</t>
  </si>
  <si>
    <t>Address</t>
  </si>
  <si>
    <t>Function description</t>
  </si>
  <si>
    <t>Second Function  Address / Port</t>
  </si>
  <si>
    <t>I3C1</t>
  </si>
  <si>
    <t>I3C Switch U44</t>
  </si>
  <si>
    <t xml:space="preserve">CPU0 Memory Channel A DIMM </t>
  </si>
  <si>
    <t>0xA0</t>
  </si>
  <si>
    <t xml:space="preserve">CPU0 Memory Channel B DIMM </t>
  </si>
  <si>
    <t>0xA2</t>
  </si>
  <si>
    <t xml:space="preserve">CPU0 Memory Channel C DIMM </t>
  </si>
  <si>
    <t>0xA4</t>
  </si>
  <si>
    <t xml:space="preserve">CPU0 Memory Channel D DIMM </t>
  </si>
  <si>
    <t>0xA6</t>
  </si>
  <si>
    <t xml:space="preserve">CPU0 Memory Channel E DIMM </t>
  </si>
  <si>
    <t>0xA8</t>
  </si>
  <si>
    <t xml:space="preserve">CPU0 Memory Channel F DIMM </t>
  </si>
  <si>
    <t>0xAA</t>
  </si>
  <si>
    <t>I3C Switch U45</t>
  </si>
  <si>
    <t xml:space="preserve">CPU0 Memory Channel G DIMM </t>
  </si>
  <si>
    <t xml:space="preserve">CPU0 Memory Channel H DIMM </t>
  </si>
  <si>
    <t xml:space="preserve">CPU0 Memory Channel I DIMM </t>
  </si>
  <si>
    <t xml:space="preserve">CPU0 Memory Channel J DIMM </t>
  </si>
  <si>
    <t xml:space="preserve">CPU0 Memory Channel K DIMM </t>
  </si>
  <si>
    <t xml:space="preserve">CPU0 Memory Channel L DIMM </t>
  </si>
  <si>
    <t>I3C Switch U46</t>
  </si>
  <si>
    <t xml:space="preserve">CPU1 Memory Channel A DIMM </t>
  </si>
  <si>
    <t xml:space="preserve">CPU1 Memory Channel B DIMM </t>
  </si>
  <si>
    <t xml:space="preserve">CPU1 Memory Channel C DIMM </t>
  </si>
  <si>
    <t xml:space="preserve">CPU1 Memory Channel D DIMM </t>
  </si>
  <si>
    <t xml:space="preserve">CPU1 Memory Channel E DIMM </t>
  </si>
  <si>
    <t xml:space="preserve">CPU1 Memory Channel F DIMM </t>
  </si>
  <si>
    <t xml:space="preserve">CPU1 Memory Channel G DIMM </t>
  </si>
  <si>
    <t xml:space="preserve">CPU1 Memory Channel H DIMM </t>
  </si>
  <si>
    <t xml:space="preserve">CPU1 Memory Channel I DIMM </t>
  </si>
  <si>
    <t xml:space="preserve">CPU1 Memory Channel J DIMM </t>
  </si>
  <si>
    <t xml:space="preserve">CPU1 Memory Channel K DIMM </t>
  </si>
  <si>
    <t xml:space="preserve">CPU1 Memory Channel L DIMM </t>
  </si>
  <si>
    <t>LSDA_0：CPU0 APML BUS</t>
    <phoneticPr fontId="59" type="noConversion"/>
  </si>
  <si>
    <t>LSDA_1：CPU1 APML BUS</t>
    <phoneticPr fontId="59" type="noConversion"/>
  </si>
  <si>
    <t>LSDA_0：CPU0 SEC BUS</t>
    <phoneticPr fontId="59" type="noConversion"/>
  </si>
  <si>
    <t>LSDA_1：CPU1 SEC BUS</t>
    <phoneticPr fontId="59" type="noConversion"/>
  </si>
  <si>
    <t>0xE0</t>
  </si>
  <si>
    <t>0xE4</t>
  </si>
  <si>
    <t>0xE2</t>
  </si>
  <si>
    <t>INFINEON: 0x84
MPS: 0x46
RENESAS:C4</t>
  </si>
  <si>
    <t>INFINEON: 0x94
MPS: 0x4E
RENESAS:C6</t>
  </si>
  <si>
    <t>INFINEON: 0x80
MPS: 0x54
RENESAS:E4</t>
  </si>
  <si>
    <t>0xE6</t>
  </si>
  <si>
    <t>I3C2</t>
    <phoneticPr fontId="59" type="noConversion"/>
  </si>
  <si>
    <t>I3C Switch U47</t>
    <phoneticPr fontId="59" type="noConversion"/>
  </si>
  <si>
    <t>I2C1</t>
    <phoneticPr fontId="59" type="noConversion"/>
  </si>
  <si>
    <t>I2C SWITCH(PCA9545) U245 TO CPU VR ON MB</t>
    <phoneticPr fontId="59" type="noConversion"/>
  </si>
  <si>
    <t>0xE0</t>
    <phoneticPr fontId="59" type="noConversion"/>
  </si>
  <si>
    <t>I2C0</t>
    <phoneticPr fontId="59" type="noConversion"/>
  </si>
  <si>
    <t>I2C SWITCH(PCA9548) U174 TO CPU&amp;CPLD ON MB</t>
    <phoneticPr fontId="59" type="noConversion"/>
  </si>
  <si>
    <t>0X10</t>
    <phoneticPr fontId="59" type="noConversion"/>
  </si>
  <si>
    <t>main CPLD读写</t>
    <phoneticPr fontId="59" type="noConversion"/>
  </si>
  <si>
    <t>CH0：Main CPLD  U103</t>
    <phoneticPr fontId="59" type="noConversion"/>
  </si>
  <si>
    <t>Slave CPLD读写</t>
    <phoneticPr fontId="59" type="noConversion"/>
  </si>
  <si>
    <t>CH2：Slave CPLD  U247</t>
    <phoneticPr fontId="59" type="noConversion"/>
  </si>
  <si>
    <t>CH3：SYS EEPROM</t>
    <phoneticPr fontId="59" type="noConversion"/>
  </si>
  <si>
    <t>0XAE</t>
    <phoneticPr fontId="59" type="noConversion"/>
  </si>
  <si>
    <t>FRU</t>
    <phoneticPr fontId="59" type="noConversion"/>
  </si>
  <si>
    <t>0X40</t>
    <phoneticPr fontId="59" type="noConversion"/>
  </si>
  <si>
    <t>main CPLD升级</t>
    <phoneticPr fontId="59" type="noConversion"/>
  </si>
  <si>
    <t>Slave CPLD升级</t>
    <phoneticPr fontId="59" type="noConversion"/>
  </si>
  <si>
    <t>CH4：Main CPLD  U103</t>
    <phoneticPr fontId="59" type="noConversion"/>
  </si>
  <si>
    <t>CH5：Slave CPLD  U247</t>
    <phoneticPr fontId="59" type="noConversion"/>
  </si>
  <si>
    <t>0X70</t>
    <phoneticPr fontId="59" type="noConversion"/>
  </si>
  <si>
    <t>0X98</t>
    <phoneticPr fontId="59" type="noConversion"/>
  </si>
  <si>
    <t>0X90</t>
    <phoneticPr fontId="59" type="noConversion"/>
  </si>
  <si>
    <t>0XE0</t>
    <phoneticPr fontId="59" type="noConversion"/>
  </si>
  <si>
    <t>I2C SWITCH(PCA9548) U176 TO Sensor ON MB</t>
    <phoneticPr fontId="59" type="noConversion"/>
  </si>
  <si>
    <t>CH3：INA3221 （电流采样芯片）   U206</t>
    <phoneticPr fontId="59" type="noConversion"/>
  </si>
  <si>
    <t>CH3：INA3221（电流采样芯片）    U213</t>
    <phoneticPr fontId="59" type="noConversion"/>
  </si>
  <si>
    <t>0X80</t>
    <phoneticPr fontId="59" type="noConversion"/>
  </si>
  <si>
    <t>0X82</t>
    <phoneticPr fontId="59" type="noConversion"/>
  </si>
  <si>
    <t>0X3A</t>
    <phoneticPr fontId="59" type="noConversion"/>
  </si>
  <si>
    <t>0XDE</t>
    <phoneticPr fontId="59" type="noConversion"/>
  </si>
  <si>
    <t>I2C3</t>
    <phoneticPr fontId="59" type="noConversion"/>
  </si>
  <si>
    <t>I2C4</t>
    <phoneticPr fontId="59" type="noConversion"/>
  </si>
  <si>
    <t>I2C SWITCH(PCA9545)  U114 ON MB</t>
    <phoneticPr fontId="59" type="noConversion"/>
  </si>
  <si>
    <t>I2C SWITCH(PCA9545) U115 ON MB</t>
    <phoneticPr fontId="59" type="noConversion"/>
  </si>
  <si>
    <t>I2C SWITCH(PCA9548)  U78 ON MB</t>
    <phoneticPr fontId="59" type="noConversion"/>
  </si>
  <si>
    <t>CH0: CPU1 G1 MCIO CONN0 J210</t>
    <phoneticPr fontId="59" type="noConversion"/>
  </si>
  <si>
    <t>CH1: CPU0 G3 MCIO CONN0 J45</t>
    <phoneticPr fontId="59" type="noConversion"/>
  </si>
  <si>
    <t>CH2: CPU1 G1 MCIO CONN1 J209</t>
    <phoneticPr fontId="59" type="noConversion"/>
  </si>
  <si>
    <t>CH3: CPU0 G3 MCIO CONN1 J44</t>
    <phoneticPr fontId="59" type="noConversion"/>
  </si>
  <si>
    <t>CH0: CPU1 P1 MCIO CONN0 J204</t>
    <phoneticPr fontId="59" type="noConversion"/>
  </si>
  <si>
    <t>CH1: CPU1 P0 MCIO CONN1 J74</t>
    <phoneticPr fontId="59" type="noConversion"/>
  </si>
  <si>
    <t>CH3: CPU1 P0 MCIO CONN0 J73</t>
    <phoneticPr fontId="59" type="noConversion"/>
  </si>
  <si>
    <t>CH0: CPU0 P0 MCIO CONN1 J48</t>
    <phoneticPr fontId="59" type="noConversion"/>
  </si>
  <si>
    <t>CH1: CPU0 P4 SLIMSAS CONN0 J100</t>
    <phoneticPr fontId="59" type="noConversion"/>
  </si>
  <si>
    <t>CH4: CPU0 P3 MCIO CONN1 J43</t>
    <phoneticPr fontId="59" type="noConversion"/>
  </si>
  <si>
    <t>CH5: CPU0 P2 MCIO CONN0 J40</t>
    <phoneticPr fontId="59" type="noConversion"/>
  </si>
  <si>
    <t>CH6: CPU0 P2 MCIO CONN1 J41</t>
    <phoneticPr fontId="59" type="noConversion"/>
  </si>
  <si>
    <t>CH7: CPU0 P3 MCIO CONN0 J42</t>
    <phoneticPr fontId="59" type="noConversion"/>
  </si>
  <si>
    <t>CH0: CPU1 P3 MCIO CONN0 J207</t>
    <phoneticPr fontId="59" type="noConversion"/>
  </si>
  <si>
    <t>CH1: CPU1 P3 MCIO CONN1 J208</t>
    <phoneticPr fontId="59" type="noConversion"/>
  </si>
  <si>
    <t>CH2: CPU1 P2 MCIO CONN1 J206</t>
    <phoneticPr fontId="59" type="noConversion"/>
  </si>
  <si>
    <t>CH3: CPU1 P2 MCIO CONN0 J205</t>
    <phoneticPr fontId="59" type="noConversion"/>
  </si>
  <si>
    <t>CH4: CPU1 P4 SLIMSAS CONN0 J39</t>
    <phoneticPr fontId="59" type="noConversion"/>
  </si>
  <si>
    <t>CH5: CPU0 P0 MCIO CONN0 J185</t>
    <phoneticPr fontId="59" type="noConversion"/>
  </si>
  <si>
    <t>CH6: CPU0 P1 MCIO CONN1 J76</t>
    <phoneticPr fontId="59" type="noConversion"/>
  </si>
  <si>
    <t>CH7: CPU0 P1 MCIO CONN0 J75</t>
    <phoneticPr fontId="59" type="noConversion"/>
  </si>
  <si>
    <t>CH2: CPU1 P1 MCIO CONN1 J203</t>
    <phoneticPr fontId="59" type="noConversion"/>
  </si>
  <si>
    <t>CH2:无</t>
    <phoneticPr fontId="59" type="noConversion"/>
  </si>
  <si>
    <t>CH3:无</t>
    <phoneticPr fontId="59" type="noConversion"/>
  </si>
  <si>
    <r>
      <t>CPLD信号I3C_MUX_OE_N_R&lt;0&gt;控制OE_N，I3C_MUX_SEL&lt;0&gt;控制S,S=L,CPU 访问，S=H，BMC访问。</t>
    </r>
    <r>
      <rPr>
        <sz val="11"/>
        <color rgb="FFFF0000"/>
        <rFont val="微软雅黑"/>
        <family val="2"/>
        <charset val="134"/>
      </rPr>
      <t>U44与U45不可同时切到H</t>
    </r>
    <phoneticPr fontId="59" type="noConversion"/>
  </si>
  <si>
    <r>
      <t>CPLD信号I3C_MUX_OE_N_R&lt;1&gt;控制OE_N，I3C_MUX_SEL&lt;1&gt;控制S,S=L,CPU 访问，S=H，BMC访问。</t>
    </r>
    <r>
      <rPr>
        <sz val="11"/>
        <color rgb="FFFF0000"/>
        <rFont val="微软雅黑"/>
        <family val="2"/>
        <charset val="134"/>
      </rPr>
      <t>U44与U45不可同时切到H</t>
    </r>
    <phoneticPr fontId="59" type="noConversion"/>
  </si>
  <si>
    <r>
      <t>CPLD信号I3C_MUX_OE_N_R&lt;2&gt;控制OE_N，I3C_MUX_SEL&lt;2&gt;控制S,S=L,CPU 访问，S=H，BMC访问。</t>
    </r>
    <r>
      <rPr>
        <sz val="11"/>
        <color rgb="FFFF0000"/>
        <rFont val="微软雅黑"/>
        <family val="2"/>
        <charset val="134"/>
      </rPr>
      <t>U46与U47不可同时切到H</t>
    </r>
    <phoneticPr fontId="59" type="noConversion"/>
  </si>
  <si>
    <r>
      <t>CPLD信号I3C_MUX_OE_N_R&lt;3&gt;控制OE_N，I3C_MUX_SEL&lt;3&gt;控制S,S=L,CPU 访问，S=H，BMC访问。</t>
    </r>
    <r>
      <rPr>
        <sz val="11"/>
        <color rgb="FFFF0000"/>
        <rFont val="微软雅黑"/>
        <family val="2"/>
        <charset val="134"/>
      </rPr>
      <t>U46与U47不可同时切到H</t>
    </r>
    <phoneticPr fontId="59" type="noConversion"/>
  </si>
  <si>
    <t>CPLD信号PAL_I3C_MUX_EN_R_N控制Level shift  EN，CPU0 APML总线接口</t>
    <phoneticPr fontId="59" type="noConversion"/>
  </si>
  <si>
    <t>CPLD信号PAL_I3C_MUX_EN_R_N控制Level shift  EN，CPU1 APML总线接口</t>
    <phoneticPr fontId="59" type="noConversion"/>
  </si>
  <si>
    <t>CPLD信号PAL_I3C_MUX_EN_R_N控制Level shift  EN，CPU0 SEC总线接口，CPU为Master</t>
    <phoneticPr fontId="59" type="noConversion"/>
  </si>
  <si>
    <t>CPLD信号PAL_I3C_MUX_EN_R_N控制Level shift  EN，CPU1 SEC总线接口，CPU为Master</t>
    <phoneticPr fontId="59" type="noConversion"/>
  </si>
  <si>
    <t>IN7：P1_VDD_18_S5的电压采集</t>
    <phoneticPr fontId="59" type="noConversion"/>
  </si>
  <si>
    <t>IN6：P0_VDD_18_S5的电压采集</t>
    <phoneticPr fontId="59" type="noConversion"/>
  </si>
  <si>
    <t>IN5：P1_VDDC_33_S5的电压采集</t>
    <phoneticPr fontId="59" type="noConversion"/>
  </si>
  <si>
    <t>IN4：P0_VDDC_33_S5的电压采集</t>
    <phoneticPr fontId="59" type="noConversion"/>
  </si>
  <si>
    <t>IN3：P12V_STBY电压采集</t>
    <phoneticPr fontId="59" type="noConversion"/>
  </si>
  <si>
    <t>IN7：无</t>
    <phoneticPr fontId="59" type="noConversion"/>
  </si>
  <si>
    <t>IN6：无</t>
    <phoneticPr fontId="59" type="noConversion"/>
  </si>
  <si>
    <t>IN5：无</t>
    <phoneticPr fontId="59" type="noConversion"/>
  </si>
  <si>
    <t>IN4：P3V3_STBY的电压采集</t>
    <phoneticPr fontId="59" type="noConversion"/>
  </si>
  <si>
    <t>IN2：P1V8_STBY电压采集</t>
    <phoneticPr fontId="59" type="noConversion"/>
  </si>
  <si>
    <t>U150和Q86两个温感点，温感点名称如何命名需和客户对齐</t>
    <phoneticPr fontId="59" type="noConversion"/>
  </si>
  <si>
    <t>U241和Q56两个温感点，温感点名称如何命名需和客户对齐</t>
    <phoneticPr fontId="59" type="noConversion"/>
  </si>
  <si>
    <t>U149和Q63两个温感点，温感点名称如何命名需和客户对齐</t>
    <phoneticPr fontId="59" type="noConversion"/>
  </si>
  <si>
    <t>U147和Q87两个温感点，温感点名称如何命名需和客户对齐</t>
    <phoneticPr fontId="59" type="noConversion"/>
  </si>
  <si>
    <t>IN2：P12V_CPU0电压采集，上主电后采集</t>
    <phoneticPr fontId="59" type="noConversion"/>
  </si>
  <si>
    <t>IN1：P12V_CPU1电压采集，上主电后采集</t>
    <phoneticPr fontId="59" type="noConversion"/>
  </si>
  <si>
    <t>IN1：P12V_CPU0_DIMM的电压采集，上主电后采集</t>
    <phoneticPr fontId="59" type="noConversion"/>
  </si>
  <si>
    <t>IN0：P12V_CPU1_DIMM的电压的采集，上主电后采集</t>
    <phoneticPr fontId="59" type="noConversion"/>
  </si>
  <si>
    <t>IN3：PVCC_HPMOS电压采集，上主电后采集</t>
    <phoneticPr fontId="59" type="noConversion"/>
  </si>
  <si>
    <t>IN1：CPU0的S5总电流监测，电源域为12V</t>
    <phoneticPr fontId="59" type="noConversion"/>
  </si>
  <si>
    <t>IN2：CPU1的S5总电流监测，电源域为12V</t>
    <phoneticPr fontId="59" type="noConversion"/>
  </si>
  <si>
    <t>IN2：CPU1的DIMM总电流监测，电源域为12V</t>
    <phoneticPr fontId="59" type="noConversion"/>
  </si>
  <si>
    <t>IN1：CPU0的DIMM总电流监测，电源域为12V</t>
    <phoneticPr fontId="59" type="noConversion"/>
  </si>
  <si>
    <t>IN0：P3V3_BAT电池电压的采集，采集时需要CPLD的PAL_BAT_SENSE_R控制，拉高表示打开电压通道</t>
    <phoneticPr fontId="59" type="noConversion"/>
  </si>
  <si>
    <t>P0_MCIOG3A_CB_ID0_R</t>
    <phoneticPr fontId="60" type="noConversion"/>
  </si>
  <si>
    <t>P0_MCIOG3A_CB_ID1_R</t>
    <phoneticPr fontId="60" type="noConversion"/>
  </si>
  <si>
    <t>P0_MCIOG3C_CB_ID0_R</t>
    <phoneticPr fontId="60" type="noConversion"/>
  </si>
  <si>
    <t>P0_MCIOG3C_CB_ID1_R</t>
    <phoneticPr fontId="60" type="noConversion"/>
  </si>
  <si>
    <t>P0_MCIOP0A_CB_ID0_R</t>
    <phoneticPr fontId="60" type="noConversion"/>
  </si>
  <si>
    <t>P0_MCIOP0A_CB_ID1_R</t>
    <phoneticPr fontId="60" type="noConversion"/>
  </si>
  <si>
    <t>P0_MCIOP0C_CB_ID0_R</t>
    <phoneticPr fontId="60" type="noConversion"/>
  </si>
  <si>
    <t>P0_MCIOP0C_CB_ID1_R</t>
    <phoneticPr fontId="60" type="noConversion"/>
  </si>
  <si>
    <t>P0_MCIOP1A_CB_ID0_R</t>
    <phoneticPr fontId="60" type="noConversion"/>
  </si>
  <si>
    <t>P0_MCIOP1A_CB_ID1_R</t>
    <phoneticPr fontId="60" type="noConversion"/>
  </si>
  <si>
    <t>P0_MCIOP1C_CB_ID0_R</t>
    <phoneticPr fontId="60" type="noConversion"/>
  </si>
  <si>
    <t>P0_MCIOP1C_CB_ID1_R</t>
    <phoneticPr fontId="60" type="noConversion"/>
  </si>
  <si>
    <t>P0_MCIOP2A_CB_ID0_R</t>
    <phoneticPr fontId="60" type="noConversion"/>
  </si>
  <si>
    <t>P0_MCIOP2A_CB_ID1_R</t>
    <phoneticPr fontId="60" type="noConversion"/>
  </si>
  <si>
    <t>P0_MCIOP2C_CB_ID0_R</t>
    <phoneticPr fontId="60" type="noConversion"/>
  </si>
  <si>
    <t>P0_MCIOP2C_CB_ID1_R</t>
    <phoneticPr fontId="60" type="noConversion"/>
  </si>
  <si>
    <t>P0_MCIOP3A_CB_ID0_R</t>
    <phoneticPr fontId="60" type="noConversion"/>
  </si>
  <si>
    <t>P0_MCIOP3A_CB_ID1_R</t>
    <phoneticPr fontId="60" type="noConversion"/>
  </si>
  <si>
    <t>P0_MCIOP3C_CB_ID0_R</t>
    <phoneticPr fontId="60" type="noConversion"/>
  </si>
  <si>
    <t>P0_MCIOP3C_CB_ID1_R</t>
    <phoneticPr fontId="60" type="noConversion"/>
  </si>
  <si>
    <t>P1G1</t>
    <phoneticPr fontId="59" type="noConversion"/>
  </si>
  <si>
    <t>P1_MCIOP0A_CB_ID0_R</t>
    <phoneticPr fontId="60" type="noConversion"/>
  </si>
  <si>
    <t>P1_MCIOP0A_CB_ID1_R</t>
    <phoneticPr fontId="60" type="noConversion"/>
  </si>
  <si>
    <t>P1_MCIOP0C_CB_ID0_R</t>
    <phoneticPr fontId="60" type="noConversion"/>
  </si>
  <si>
    <t>P1_MCIOP0C_CB_ID1_R</t>
    <phoneticPr fontId="60" type="noConversion"/>
  </si>
  <si>
    <t>P1_MCIOP1A_CB_ID0_R</t>
    <phoneticPr fontId="60" type="noConversion"/>
  </si>
  <si>
    <t>P1_MCIOP1A_CB_ID1_R</t>
    <phoneticPr fontId="60" type="noConversion"/>
  </si>
  <si>
    <t>P1_MCIOP1C_CB_ID0_R</t>
    <phoneticPr fontId="60" type="noConversion"/>
  </si>
  <si>
    <t>P1_MCIOP1C_CB_ID1_R</t>
    <phoneticPr fontId="60" type="noConversion"/>
  </si>
  <si>
    <t>P1_MCIOP2A_CB_ID0_R</t>
    <phoneticPr fontId="60" type="noConversion"/>
  </si>
  <si>
    <t>P1_MCIOP2A_CB_ID1_R</t>
    <phoneticPr fontId="60" type="noConversion"/>
  </si>
  <si>
    <t>P1_MCIOP2C_CB_ID0_R</t>
    <phoneticPr fontId="60" type="noConversion"/>
  </si>
  <si>
    <t>P1_MCIOP2C_CB_ID1_R</t>
    <phoneticPr fontId="60" type="noConversion"/>
  </si>
  <si>
    <t>P1_MCIOP3A_CB_ID0_R</t>
    <phoneticPr fontId="60" type="noConversion"/>
  </si>
  <si>
    <t>P1_MCIOP3A_CB_ID1_R</t>
    <phoneticPr fontId="60" type="noConversion"/>
  </si>
  <si>
    <t>P1_MCIOP3C_CB_ID0_R</t>
    <phoneticPr fontId="60" type="noConversion"/>
  </si>
  <si>
    <t>P1_MCIOP3C_CB_ID1_R</t>
    <phoneticPr fontId="60" type="noConversion"/>
  </si>
  <si>
    <t>P1_MCIOG1A_CB_ID0_R</t>
    <phoneticPr fontId="60" type="noConversion"/>
  </si>
  <si>
    <t>P1_MCIOG1A_CB_ID1_R</t>
    <phoneticPr fontId="60" type="noConversion"/>
  </si>
  <si>
    <t>P1_MCIOG1C_CB_ID0_R</t>
    <phoneticPr fontId="60" type="noConversion"/>
  </si>
  <si>
    <t>P1_MCIOG1C_CB_ID1_R</t>
    <phoneticPr fontId="60" type="noConversion"/>
  </si>
  <si>
    <t>每个PORT的第一行表示低位</t>
    <phoneticPr fontId="59" type="noConversion"/>
  </si>
  <si>
    <t>CH0: Level shift（PCA9617） U79&gt;CPU0 Core0&amp;SOC VR controller U107</t>
    <phoneticPr fontId="59" type="noConversion"/>
  </si>
  <si>
    <t xml:space="preserve">CH0:  Level shift（PCA9617） U79&gt;CPU0 Core1&amp;SUS VR controller U64 </t>
    <phoneticPr fontId="59" type="noConversion"/>
  </si>
  <si>
    <t>CH0:  Level shift（PCA9617） U79&gt;CPU0 VDDIO controller U65</t>
    <phoneticPr fontId="59" type="noConversion"/>
  </si>
  <si>
    <t>CH1: Level shift（PCA9617） U80&gt;CPU1 Core0&amp;SOC VR controller U66</t>
    <phoneticPr fontId="59" type="noConversion"/>
  </si>
  <si>
    <t>CH1:Level shift（PCA9617） U80&gt; CPU1 Core1&amp;SUS VR controller U67</t>
    <phoneticPr fontId="59" type="noConversion"/>
  </si>
  <si>
    <t>CH1: Level shift U80（PCA9617）&gt;CPU1 VDDIO controller U68</t>
    <phoneticPr fontId="59" type="noConversion"/>
  </si>
  <si>
    <t>CH6：Level shift（LSF0204） U127&gt;MUX  U129</t>
    <phoneticPr fontId="59" type="noConversion"/>
  </si>
  <si>
    <t>CH7：Level shift（LSF0204） U127&gt;MUX U130</t>
    <phoneticPr fontId="59" type="noConversion"/>
  </si>
  <si>
    <t>CH0：TMP（CT7431）        U150</t>
    <phoneticPr fontId="59" type="noConversion"/>
  </si>
  <si>
    <t>CH1：TMP（CT7431）        U241</t>
    <phoneticPr fontId="59" type="noConversion"/>
  </si>
  <si>
    <t>CH2：TMP（CT7431）        U149</t>
    <phoneticPr fontId="59" type="noConversion"/>
  </si>
  <si>
    <t>CH4： Voltage Sensor （CAD2512A）  U55</t>
    <phoneticPr fontId="59" type="noConversion"/>
  </si>
  <si>
    <t>CH5： Voltage Sensor （CAD2512A）  U235</t>
    <phoneticPr fontId="59" type="noConversion"/>
  </si>
  <si>
    <t>CH6：TMP（CT7431）        U147</t>
    <phoneticPr fontId="59" type="noConversion"/>
  </si>
  <si>
    <t>CH7：RTC（PCF85053ATK）  U123</t>
    <phoneticPr fontId="59" type="noConversion"/>
  </si>
  <si>
    <t>0X69</t>
    <phoneticPr fontId="59" type="noConversion"/>
  </si>
  <si>
    <t>0XCA</t>
    <phoneticPr fontId="59" type="noConversion"/>
  </si>
  <si>
    <t>预留</t>
    <phoneticPr fontId="59" type="noConversion"/>
  </si>
  <si>
    <t>CH2：CLK GEN（AU5619）   U84</t>
    <phoneticPr fontId="59" type="noConversion"/>
  </si>
  <si>
    <t>CH2：CLK BUFFER（DB2000）   U169</t>
    <phoneticPr fontId="59" type="noConversion"/>
  </si>
  <si>
    <t>CH2：CLK BUFFER（DB2000）   U168</t>
    <phoneticPr fontId="59" type="noConversion"/>
  </si>
  <si>
    <t>CH3：Main CPLD U103</t>
    <phoneticPr fontId="59" type="noConversion"/>
  </si>
  <si>
    <t>CH4：RTC（PCF85053ATK）  U123</t>
    <phoneticPr fontId="59" type="noConversion"/>
  </si>
  <si>
    <t>0X10</t>
    <phoneticPr fontId="59" type="noConversion"/>
  </si>
  <si>
    <t>0XDE</t>
    <phoneticPr fontId="59" type="noConversion"/>
  </si>
  <si>
    <t>0xE4</t>
    <phoneticPr fontId="59" type="noConversion"/>
  </si>
  <si>
    <t>0xE6</t>
    <phoneticPr fontId="59" type="noConversion"/>
  </si>
  <si>
    <t xml:space="preserve"> Level shift（PCA9617） U50&gt;I2C SWITCH(PCA9545) U51 ON MB</t>
    <phoneticPr fontId="59" type="noConversion"/>
  </si>
  <si>
    <t xml:space="preserve"> Level shift（PCA9617） U50&gt;I2C SWITCH(PCA9545)  U53 ON MB</t>
    <phoneticPr fontId="59" type="noConversion"/>
  </si>
  <si>
    <t xml:space="preserve"> Level shift（PCA9617） U50&gt;I2C SWITCH(PCA9548)  U222 ON MB</t>
    <phoneticPr fontId="59" type="noConversion"/>
  </si>
  <si>
    <t xml:space="preserve"> Level shift（PCA9617） U50&gt;I2C SWITCH(PCA9548)  U223 ON MB</t>
    <phoneticPr fontId="59" type="noConversion"/>
  </si>
  <si>
    <t>CH0：CLK GEN（AU5619）   U84</t>
    <phoneticPr fontId="59" type="noConversion"/>
  </si>
  <si>
    <t>CH0：CLK BUFFER（DB2000）   U169</t>
    <phoneticPr fontId="59" type="noConversion"/>
  </si>
  <si>
    <t>CH0：CLK BUFFER（DB2000）   U168</t>
    <phoneticPr fontId="59" type="noConversion"/>
  </si>
  <si>
    <t>CH1: CPU0 Core0&amp;SOC VR controller U107</t>
    <phoneticPr fontId="59" type="noConversion"/>
  </si>
  <si>
    <t xml:space="preserve">CH1: CPU0 Core1&amp;SUS VR controller U64 </t>
    <phoneticPr fontId="59" type="noConversion"/>
  </si>
  <si>
    <t>CH1: CPU0 VDDIO controller U65</t>
    <phoneticPr fontId="59" type="noConversion"/>
  </si>
  <si>
    <t>CH2: CPU1 Core0&amp;SOC VR controller U66</t>
    <phoneticPr fontId="59" type="noConversion"/>
  </si>
  <si>
    <t>CH2: CPU1 Core1&amp;SUS VR controller U67</t>
    <phoneticPr fontId="59" type="noConversion"/>
  </si>
  <si>
    <t>CH2: CPU1 VDDIO controller U68</t>
    <phoneticPr fontId="59" type="noConversion"/>
  </si>
  <si>
    <t xml:space="preserve"> Level shift（PCA9617） U52&gt;I2C SWITCH(PCA9548) U102 TO CPU VR ON MB</t>
    <phoneticPr fontId="59" type="noConversion"/>
  </si>
  <si>
    <t>0xE2</t>
    <phoneticPr fontId="59" type="noConversion"/>
  </si>
  <si>
    <t>CH0:I2C SWITCH(PCA9545)  U225 ON MB</t>
    <phoneticPr fontId="59" type="noConversion"/>
  </si>
  <si>
    <t>CH1:I2C SWITCH(PCA9545)  U224 ON MB</t>
    <phoneticPr fontId="59" type="noConversion"/>
  </si>
  <si>
    <t>CH1: CPU0 P0 MCIO CONN1 J48</t>
    <phoneticPr fontId="59" type="noConversion"/>
  </si>
  <si>
    <t>CH2: CPU0 P2 MCIO CONN0 J40</t>
    <phoneticPr fontId="59" type="noConversion"/>
  </si>
  <si>
    <t>CH3: CPU0 P2 MCIO CONN1 J41</t>
    <phoneticPr fontId="59" type="noConversion"/>
  </si>
  <si>
    <t>CH0: CPU1 P0 MCIO CONN0 J73</t>
    <phoneticPr fontId="59" type="noConversion"/>
  </si>
  <si>
    <t>CH2: CPU1 P3 MCIO CONN0 J207</t>
    <phoneticPr fontId="59" type="noConversion"/>
  </si>
  <si>
    <t>CH3: CPU1 P2 MCIO CONN1 J206</t>
    <phoneticPr fontId="59" type="noConversion"/>
  </si>
  <si>
    <t>CH0: CPU0 G3 MCIO CONN0 J45</t>
    <phoneticPr fontId="59" type="noConversion"/>
  </si>
  <si>
    <t>CH1: CPU0 G3 MCIO CONN1 J144</t>
    <phoneticPr fontId="59" type="noConversion"/>
  </si>
  <si>
    <t>CH2:CPU1 G1 MCIO CONN0 J210</t>
    <phoneticPr fontId="59" type="noConversion"/>
  </si>
  <si>
    <t>CH3:CPU1 G1 MCIO CONN1 J209</t>
    <phoneticPr fontId="59" type="noConversion"/>
  </si>
  <si>
    <t>CH2: CPU1 P4 MCIO CONN0 J39</t>
    <phoneticPr fontId="59" type="noConversion"/>
  </si>
  <si>
    <t>CH3: CPU0 P4 MCIO CONN0 J100</t>
    <phoneticPr fontId="59" type="noConversion"/>
  </si>
  <si>
    <t>CH0: CPU0 P1 MCIO CONN1 J76</t>
    <phoneticPr fontId="59" type="noConversion"/>
  </si>
  <si>
    <t>CH1: CPU0 P3 MCIO CONN1 J43</t>
    <phoneticPr fontId="59" type="noConversion"/>
  </si>
  <si>
    <t>CH3: CPU1 P3 MCIO CONN1 J208</t>
    <phoneticPr fontId="59" type="noConversion"/>
  </si>
  <si>
    <t>CH0: CPU0 P1 MCIO CONN0 J75</t>
    <phoneticPr fontId="59" type="noConversion"/>
  </si>
  <si>
    <t>CH1: CPU0 P3 MCIO CONN0 J42</t>
    <phoneticPr fontId="59" type="noConversion"/>
  </si>
  <si>
    <t>CH2: CPU1 P1 MCIO CONN0 J204</t>
    <phoneticPr fontId="59" type="noConversion"/>
  </si>
  <si>
    <t>CH0: CPU0 P0 MCIO CONN0 J185</t>
    <phoneticPr fontId="59" type="noConversion"/>
  </si>
  <si>
    <t>CH0: TEMP Sensor1 U64</t>
    <phoneticPr fontId="59" type="noConversion"/>
  </si>
  <si>
    <t>0xE8</t>
    <phoneticPr fontId="59" type="noConversion"/>
  </si>
  <si>
    <t>CH1: TEMP Sensor2 U65</t>
    <phoneticPr fontId="59" type="noConversion"/>
  </si>
  <si>
    <t>0xB8</t>
    <phoneticPr fontId="59" type="noConversion"/>
  </si>
  <si>
    <t>CH2: TEMP Sensor3 U80</t>
    <phoneticPr fontId="59" type="noConversion"/>
  </si>
  <si>
    <t>0x98</t>
    <phoneticPr fontId="59" type="noConversion"/>
  </si>
  <si>
    <t>CH3: TEMP Sensor4 U82</t>
    <phoneticPr fontId="59" type="noConversion"/>
  </si>
  <si>
    <t>0x78</t>
    <phoneticPr fontId="59" type="noConversion"/>
  </si>
  <si>
    <t>CH4: EEPROM U49</t>
    <phoneticPr fontId="59" type="noConversion"/>
  </si>
  <si>
    <t>0xA0</t>
    <phoneticPr fontId="59" type="noConversion"/>
  </si>
  <si>
    <t>CH5: VR Controller U53 U54 U42 U43</t>
    <phoneticPr fontId="59" type="noConversion"/>
  </si>
  <si>
    <t>MPS:
U53:0x5D 
U54:0x5B 
U42:0x59 
U43:0x5E</t>
    <phoneticPr fontId="59" type="noConversion"/>
  </si>
  <si>
    <t>INFINEON: 
U53:0x5C 
U54:0x58 
U42:0x54 
U430x50</t>
    <phoneticPr fontId="59" type="noConversion"/>
  </si>
  <si>
    <t>CH6: Current Power monitor U62</t>
    <phoneticPr fontId="59" type="noConversion"/>
  </si>
  <si>
    <t>0x80</t>
    <phoneticPr fontId="59" type="noConversion"/>
  </si>
  <si>
    <t>单板主电电流监测</t>
    <phoneticPr fontId="59" type="noConversion"/>
  </si>
  <si>
    <t>CH7: JTAG select PCA9555 U92</t>
    <phoneticPr fontId="59" type="noConversion"/>
  </si>
  <si>
    <t>0x40</t>
    <phoneticPr fontId="59" type="noConversion"/>
  </si>
  <si>
    <t>JTAG MUX芯片的select信号，调试阶段BMC升级完需要切回JTAG座子</t>
    <phoneticPr fontId="59" type="noConversion"/>
  </si>
  <si>
    <t>CH0: CPLD1 Update U1</t>
    <phoneticPr fontId="59" type="noConversion"/>
  </si>
  <si>
    <t>CPLD1 I2C升级通道</t>
    <phoneticPr fontId="59" type="noConversion"/>
  </si>
  <si>
    <t>CH1: CPLD1 REG U1</t>
    <phoneticPr fontId="59" type="noConversion"/>
  </si>
  <si>
    <t>CH2: CPLD2 Update U87</t>
    <phoneticPr fontId="59" type="noConversion"/>
  </si>
  <si>
    <t>CPLD2 I2C升级通道</t>
    <phoneticPr fontId="59" type="noConversion"/>
  </si>
  <si>
    <t>CH3: CPLD2 REG U87</t>
    <phoneticPr fontId="59" type="noConversion"/>
  </si>
  <si>
    <t>CH4: CLK Buffer U70</t>
    <phoneticPr fontId="59" type="noConversion"/>
  </si>
  <si>
    <t>0xD8</t>
    <phoneticPr fontId="59" type="noConversion"/>
  </si>
  <si>
    <t>CH5: CLK Buffer U71</t>
    <phoneticPr fontId="59" type="noConversion"/>
  </si>
  <si>
    <t>0xDE</t>
    <phoneticPr fontId="59" type="noConversion"/>
  </si>
  <si>
    <t>CH6: CLK Buffer U48</t>
    <phoneticPr fontId="59" type="noConversion"/>
  </si>
  <si>
    <t>0xCA</t>
    <phoneticPr fontId="59" type="noConversion"/>
  </si>
  <si>
    <t>CH7: CLK Buffer U59</t>
    <phoneticPr fontId="59" type="noConversion"/>
  </si>
  <si>
    <t>0xCE</t>
    <phoneticPr fontId="59" type="noConversion"/>
  </si>
  <si>
    <t>CH0: Switch0 U7</t>
    <phoneticPr fontId="59" type="noConversion"/>
  </si>
  <si>
    <t>CH1: Switch1 U8</t>
    <phoneticPr fontId="59" type="noConversion"/>
  </si>
  <si>
    <t>CH2: Switch2 U16</t>
    <phoneticPr fontId="59" type="noConversion"/>
  </si>
  <si>
    <t>CH3: Switch3 U24</t>
    <phoneticPr fontId="59" type="noConversion"/>
  </si>
  <si>
    <t>CH4: SW0_NVMe MCIO CONN J30</t>
    <phoneticPr fontId="59" type="noConversion"/>
  </si>
  <si>
    <t>CH5: SW1_NVMe MCIO CONN J34</t>
    <phoneticPr fontId="59" type="noConversion"/>
  </si>
  <si>
    <t>CH6: SW2_NVMe MCIO CONN J35</t>
    <phoneticPr fontId="59" type="noConversion"/>
  </si>
  <si>
    <t>CH7: SW3_NVMe MCIO CONN J55</t>
    <phoneticPr fontId="59" type="noConversion"/>
  </si>
  <si>
    <t>CH0: SW0_Up/Downstream_MCIO01_A J46</t>
    <phoneticPr fontId="59" type="noConversion"/>
  </si>
  <si>
    <t xml:space="preserve">只在4port模式下需要接I2C
8port模式做上行口，不需要接I2C
</t>
    <phoneticPr fontId="59" type="noConversion"/>
  </si>
  <si>
    <t>CH1: SW0_Up/Downstream_MCIO01_C J53</t>
    <phoneticPr fontId="59" type="noConversion"/>
  </si>
  <si>
    <t>CH2: SW1_Up/Downstream_MCIO01_A J44</t>
    <phoneticPr fontId="59" type="noConversion"/>
  </si>
  <si>
    <t>CH3: SW1_Up/Downstream_MCIO01_C J45</t>
    <phoneticPr fontId="59" type="noConversion"/>
  </si>
  <si>
    <t>CH4: SW2_Up/Downstream_MCIO01_A J40</t>
    <phoneticPr fontId="59" type="noConversion"/>
  </si>
  <si>
    <t>CH5: SW2_Up/Downstream_MCIO01_C J41</t>
    <phoneticPr fontId="59" type="noConversion"/>
  </si>
  <si>
    <t>CH6: SW3_Up/Downstream_MCIO01_A J49</t>
    <phoneticPr fontId="59" type="noConversion"/>
  </si>
  <si>
    <t>CH7: SW3_Up/Downstream_MCIO01_C J50</t>
    <phoneticPr fontId="59" type="noConversion"/>
  </si>
  <si>
    <t>CH0: SW0_NPU1_A MCIO CONN J1</t>
    <phoneticPr fontId="59" type="noConversion"/>
  </si>
  <si>
    <t>CH1: SW0_NPU1_C MCIO CONN J2</t>
    <phoneticPr fontId="59" type="noConversion"/>
  </si>
  <si>
    <t>CH2: SW0_NPU2_A MCIO CONN J3</t>
    <phoneticPr fontId="59" type="noConversion"/>
  </si>
  <si>
    <t>CH3: SW0_NPU2_C MCIO CONN J4</t>
    <phoneticPr fontId="59" type="noConversion"/>
  </si>
  <si>
    <t>CH4: SW0_NIC1_A MCIO CONN J17</t>
    <phoneticPr fontId="59" type="noConversion"/>
  </si>
  <si>
    <t>CH5: SW0_NIC1_C MCIO CONN J18</t>
    <phoneticPr fontId="59" type="noConversion"/>
  </si>
  <si>
    <t>CH6: SW0_NIC2_A MCIO CONN J19</t>
    <phoneticPr fontId="59" type="noConversion"/>
  </si>
  <si>
    <t>CH7: SW0_NIC2_C MCIO CONN J20</t>
    <phoneticPr fontId="59" type="noConversion"/>
  </si>
  <si>
    <t>CH0: SW1_NPU1_A MCIO CONN J5</t>
    <phoneticPr fontId="59" type="noConversion"/>
  </si>
  <si>
    <t>CH1: SW1_NPU1_C MCIO CONN J6</t>
    <phoneticPr fontId="59" type="noConversion"/>
  </si>
  <si>
    <t>CH2: SW1_NPU2_A MCIO CONN J7</t>
    <phoneticPr fontId="59" type="noConversion"/>
  </si>
  <si>
    <t>CH3: SW1_NPU2_C MCIO CONN J8</t>
    <phoneticPr fontId="59" type="noConversion"/>
  </si>
  <si>
    <t>CH4: SW1_NIC1_A MCIO CONN J21</t>
    <phoneticPr fontId="59" type="noConversion"/>
  </si>
  <si>
    <t>CH5: SW1_NIC1_C MCIO CONN J22</t>
    <phoneticPr fontId="59" type="noConversion"/>
  </si>
  <si>
    <t>CH6: SW1_NIC2_A MCIO CONN J23</t>
    <phoneticPr fontId="59" type="noConversion"/>
  </si>
  <si>
    <t>CH7: SW1_NIC2_C MCIO CONN J24</t>
    <phoneticPr fontId="59" type="noConversion"/>
  </si>
  <si>
    <t>CH0: SW2_NPU1_A MCIO CONN J9</t>
    <phoneticPr fontId="59" type="noConversion"/>
  </si>
  <si>
    <t>CH1: SW2_NPU1_C MCIO CONN J10</t>
    <phoneticPr fontId="59" type="noConversion"/>
  </si>
  <si>
    <t>CH2: SW2_NPU2_A MCIO CONN J11</t>
    <phoneticPr fontId="59" type="noConversion"/>
  </si>
  <si>
    <t>CH3: SW2_NPU2_C MCIO CONN J12</t>
    <phoneticPr fontId="59" type="noConversion"/>
  </si>
  <si>
    <t>CH4: SW2_NIC1_A MCIO CONN J25</t>
    <phoneticPr fontId="59" type="noConversion"/>
  </si>
  <si>
    <t>CH5: SW2_NIC1_C MCIO CONN J26</t>
    <phoneticPr fontId="59" type="noConversion"/>
  </si>
  <si>
    <t>CH6: SW2_NIC2_A MCIO CONN J27</t>
    <phoneticPr fontId="59" type="noConversion"/>
  </si>
  <si>
    <t>CH7: SW2_NIC2_C MCIO CONN J29</t>
    <phoneticPr fontId="59" type="noConversion"/>
  </si>
  <si>
    <t>CH0: SW3_NPU1_A MCIO CONN J13</t>
    <phoneticPr fontId="59" type="noConversion"/>
  </si>
  <si>
    <t>CH1: SW3_NPU1_C MCIO CONN J14</t>
    <phoneticPr fontId="59" type="noConversion"/>
  </si>
  <si>
    <t>CH2: SW3_NPU2_A MCIO CONN J15</t>
    <phoneticPr fontId="59" type="noConversion"/>
  </si>
  <si>
    <t>CH3: SW3_NPU2_C MCIO CONN J16</t>
    <phoneticPr fontId="59" type="noConversion"/>
  </si>
  <si>
    <t>CH4: SW3_NIC1_A MCIO CONN J60</t>
    <phoneticPr fontId="59" type="noConversion"/>
  </si>
  <si>
    <t>CH5: SW3_NIC1_C MCIO CONN J56</t>
    <phoneticPr fontId="59" type="noConversion"/>
  </si>
  <si>
    <t>CH6: SW3_NIC2_A MCIO CONN J66</t>
    <phoneticPr fontId="59" type="noConversion"/>
  </si>
  <si>
    <t>CH7: SW3_NIC2_C MCIO CONN J61</t>
    <phoneticPr fontId="59" type="noConversion"/>
  </si>
  <si>
    <t>I3C1（To MB）</t>
    <phoneticPr fontId="59" type="noConversion"/>
  </si>
  <si>
    <t>I3C2（To MB）</t>
    <phoneticPr fontId="59" type="noConversion"/>
  </si>
  <si>
    <t>I2C1（To MB）</t>
    <phoneticPr fontId="59" type="noConversion"/>
  </si>
  <si>
    <t>I2C2（To MB）</t>
    <phoneticPr fontId="59" type="noConversion"/>
  </si>
  <si>
    <t>I2C3（To MB）</t>
    <phoneticPr fontId="59" type="noConversion"/>
  </si>
  <si>
    <t>I2C4（To MB）</t>
    <phoneticPr fontId="59" type="noConversion"/>
  </si>
  <si>
    <t>I2C6（To SW）</t>
    <phoneticPr fontId="59" type="noConversion"/>
  </si>
  <si>
    <t>I2C9（To SW）</t>
    <phoneticPr fontId="59" type="noConversion"/>
  </si>
  <si>
    <t>I2C SWITCH(PCA9548)  U116 ON MB</t>
    <phoneticPr fontId="59" type="noConversion"/>
  </si>
  <si>
    <t>I2C SWITCH(PCA9548) U63 ON SW</t>
    <phoneticPr fontId="59" type="noConversion"/>
  </si>
  <si>
    <t>I2C SWITCH(PCA9548)  U23 ON SW</t>
    <phoneticPr fontId="59" type="noConversion"/>
  </si>
  <si>
    <t>I2C SWITCH(PCA9548)  U91 ON SW</t>
    <phoneticPr fontId="59" type="noConversion"/>
  </si>
  <si>
    <t>I2C SWITCH(PCA9548)  U32 ON SW</t>
    <phoneticPr fontId="59" type="noConversion"/>
  </si>
  <si>
    <t>I2C SWITCH(PCA9548) U35 ON SW</t>
    <phoneticPr fontId="59" type="noConversion"/>
  </si>
  <si>
    <t>I2C SWITCH(PCA9548)  U36 ON SW</t>
    <phoneticPr fontId="59" type="noConversion"/>
  </si>
  <si>
    <t>I2C SWITCH(PCA9548)  U40 ON SW</t>
    <phoneticPr fontId="59" type="noConversion"/>
  </si>
  <si>
    <t>I2C SWITCH(PCA9548)  U88 ON SW</t>
    <phoneticPr fontId="59" type="noConversion"/>
  </si>
  <si>
    <t>Turin 2P</t>
    <phoneticPr fontId="59" type="noConversion"/>
  </si>
  <si>
    <t>Turin SP5</t>
    <phoneticPr fontId="59" type="noConversion"/>
  </si>
  <si>
    <t>CPU 具体型号待客户同步</t>
    <phoneticPr fontId="59" type="noConversion"/>
  </si>
  <si>
    <t>MB-CADT24D</t>
    <phoneticPr fontId="59" type="noConversion"/>
  </si>
  <si>
    <t>制成板-FH东湖一号-MB-CADT24D-FH主板-无拼板</t>
    <phoneticPr fontId="59" type="noConversion"/>
  </si>
  <si>
    <t>余建江</t>
    <phoneticPr fontId="5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</si>
</sst>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mmmm\ d\,\ yyyy;@"/>
  </numFmts>
  <fonts count="67">
    <font>
      <sz val="12"/>
      <name val="新細明體"/>
      <charset val="136"/>
    </font>
    <font>
      <sz val="12"/>
      <name val="新細明體"/>
      <family val="1"/>
    </font>
    <font>
      <sz val="11"/>
      <name val="微软雅黑"/>
      <family val="2"/>
      <charset val="134"/>
    </font>
    <font>
      <sz val="12"/>
      <color rgb="FFFF0000"/>
      <name val="新細明體"/>
      <family val="1"/>
    </font>
    <font>
      <b/>
      <sz val="12"/>
      <name val="新細明體"/>
      <family val="1"/>
    </font>
    <font>
      <sz val="12"/>
      <name val="微软雅黑"/>
      <family val="2"/>
      <charset val="134"/>
    </font>
    <font>
      <sz val="12"/>
      <name val="宋体"/>
      <family val="3"/>
      <charset val="134"/>
    </font>
    <font>
      <sz val="11"/>
      <name val="Calibri"/>
      <family val="2"/>
    </font>
    <font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u/>
      <sz val="11"/>
      <color rgb="FFC00000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2"/>
      <color indexed="63"/>
      <name val="微软雅黑"/>
      <family val="2"/>
      <charset val="134"/>
    </font>
    <font>
      <sz val="10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20"/>
      <name val="新細明體"/>
      <family val="1"/>
    </font>
    <font>
      <b/>
      <sz val="2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5"/>
      <color indexed="56"/>
      <name val="新細明體"/>
      <family val="1"/>
    </font>
    <font>
      <sz val="12"/>
      <color indexed="9"/>
      <name val="新細明體"/>
      <family val="1"/>
    </font>
    <font>
      <sz val="11"/>
      <color theme="1"/>
      <name val="宋体"/>
      <family val="3"/>
      <charset val="134"/>
      <scheme val="minor"/>
    </font>
    <font>
      <b/>
      <sz val="13"/>
      <color indexed="56"/>
      <name val="新細明體"/>
      <family val="1"/>
    </font>
    <font>
      <sz val="12"/>
      <color indexed="8"/>
      <name val="新細明體"/>
      <family val="1"/>
    </font>
    <font>
      <sz val="12"/>
      <color indexed="52"/>
      <name val="新細明體"/>
      <family val="1"/>
    </font>
    <font>
      <sz val="12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color indexed="60"/>
      <name val="新細明體"/>
      <family val="1"/>
    </font>
    <font>
      <b/>
      <sz val="12"/>
      <color indexed="8"/>
      <name val="新細明體"/>
      <family val="1"/>
    </font>
    <font>
      <b/>
      <sz val="12"/>
      <color indexed="52"/>
      <name val="新細明體"/>
      <family val="1"/>
    </font>
    <font>
      <u/>
      <sz val="12"/>
      <color indexed="12"/>
      <name val="宋体"/>
      <family val="3"/>
      <charset val="134"/>
    </font>
    <font>
      <sz val="12"/>
      <color indexed="62"/>
      <name val="新細明體"/>
      <family val="1"/>
    </font>
    <font>
      <b/>
      <sz val="11"/>
      <color indexed="56"/>
      <name val="新細明體"/>
      <family val="1"/>
    </font>
    <font>
      <sz val="8"/>
      <name val="Tahoma"/>
      <family val="2"/>
    </font>
    <font>
      <sz val="12"/>
      <color indexed="20"/>
      <name val="新細明體"/>
      <family val="1"/>
    </font>
    <font>
      <i/>
      <sz val="12"/>
      <color indexed="23"/>
      <name val="新細明體"/>
      <family val="1"/>
    </font>
    <font>
      <sz val="11"/>
      <name val="Arial"/>
      <family val="2"/>
    </font>
    <font>
      <b/>
      <sz val="12"/>
      <color indexed="63"/>
      <name val="新細明體"/>
      <family val="1"/>
    </font>
    <font>
      <u/>
      <sz val="11"/>
      <color theme="10"/>
      <name val="宋体"/>
      <family val="3"/>
      <charset val="134"/>
      <scheme val="minor"/>
    </font>
    <font>
      <sz val="10"/>
      <name val="Helv"/>
      <family val="2"/>
    </font>
    <font>
      <sz val="11"/>
      <color theme="0"/>
      <name val="宋体"/>
      <family val="3"/>
      <charset val="134"/>
      <scheme val="minor"/>
    </font>
    <font>
      <u/>
      <sz val="7"/>
      <color indexed="12"/>
      <name val="Arial"/>
      <family val="2"/>
    </font>
    <font>
      <sz val="12"/>
      <color indexed="17"/>
      <name val="新細明體"/>
      <family val="1"/>
    </font>
    <font>
      <b/>
      <sz val="18"/>
      <color indexed="56"/>
      <name val="新細明體"/>
      <family val="1"/>
    </font>
    <font>
      <u/>
      <sz val="12"/>
      <color theme="10"/>
      <name val="新細明體"/>
      <family val="1"/>
    </font>
    <font>
      <sz val="12"/>
      <color indexed="10"/>
      <name val="新細明體"/>
      <family val="1"/>
    </font>
    <font>
      <u/>
      <sz val="11"/>
      <color theme="10"/>
      <name val="宋体"/>
      <family val="3"/>
      <charset val="134"/>
    </font>
    <font>
      <b/>
      <sz val="12"/>
      <color indexed="9"/>
      <name val="新細明體"/>
      <family val="1"/>
    </font>
    <font>
      <sz val="12"/>
      <color theme="1"/>
      <name val="微軟正黑體"/>
      <family val="2"/>
    </font>
    <font>
      <sz val="12"/>
      <name val="Batang"/>
      <family val="1"/>
      <charset val="129"/>
    </font>
    <font>
      <sz val="12"/>
      <color rgb="FF00B050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i/>
      <sz val="11"/>
      <color indexed="8"/>
      <name val="微软雅黑"/>
      <family val="2"/>
      <charset val="134"/>
    </font>
    <font>
      <b/>
      <i/>
      <sz val="11"/>
      <color indexed="8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70C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CC"/>
        <bgColor indexed="40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511703848384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8">
    <xf numFmtId="176" fontId="0" fillId="0" borderId="0"/>
    <xf numFmtId="176" fontId="1" fillId="14" borderId="29" applyNumberFormat="0" applyFont="0" applyAlignment="0" applyProtection="0">
      <alignment vertical="center"/>
    </xf>
    <xf numFmtId="0" fontId="31" fillId="0" borderId="0">
      <alignment vertical="center"/>
    </xf>
    <xf numFmtId="176" fontId="1" fillId="0" borderId="0"/>
    <xf numFmtId="176" fontId="52" fillId="0" borderId="0" applyNumberFormat="0" applyFill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center"/>
    </xf>
    <xf numFmtId="176" fontId="54" fillId="34" borderId="31" applyNumberFormat="0" applyAlignment="0" applyProtection="0">
      <alignment vertical="center"/>
    </xf>
    <xf numFmtId="176" fontId="35" fillId="0" borderId="26" applyNumberFormat="0" applyFill="0" applyAlignment="0" applyProtection="0">
      <alignment vertical="center"/>
    </xf>
    <xf numFmtId="176" fontId="45" fillId="0" borderId="0" applyNumberFormat="0" applyFill="0" applyBorder="0" applyAlignment="0" applyProtection="0">
      <alignment vertical="center"/>
    </xf>
    <xf numFmtId="176" fontId="53" fillId="0" borderId="0" applyNumberFormat="0" applyFill="0" applyBorder="0" applyAlignment="0" applyProtection="0">
      <alignment vertical="top"/>
      <protection locked="0"/>
    </xf>
    <xf numFmtId="176" fontId="51" fillId="0" borderId="0" applyNumberFormat="0" applyFill="0" applyBorder="0" applyAlignment="0" applyProtection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1" fillId="0" borderId="0"/>
    <xf numFmtId="176" fontId="6" fillId="0" borderId="0"/>
    <xf numFmtId="176" fontId="27" fillId="0" borderId="0">
      <alignment vertical="center"/>
    </xf>
    <xf numFmtId="176" fontId="6" fillId="0" borderId="0">
      <alignment vertical="center"/>
    </xf>
    <xf numFmtId="176" fontId="49" fillId="12" borderId="0" applyNumberFormat="0" applyBorder="0" applyAlignment="0" applyProtection="0">
      <alignment vertical="center"/>
    </xf>
    <xf numFmtId="176" fontId="6" fillId="0" borderId="0"/>
    <xf numFmtId="176" fontId="27" fillId="0" borderId="0">
      <alignment vertical="center"/>
    </xf>
    <xf numFmtId="176" fontId="27" fillId="0" borderId="0">
      <alignment vertical="center"/>
    </xf>
    <xf numFmtId="0" fontId="27" fillId="0" borderId="0"/>
    <xf numFmtId="176" fontId="48" fillId="0" borderId="0" applyNumberFormat="0" applyFill="0" applyBorder="0" applyAlignment="0" applyProtection="0">
      <alignment vertical="top"/>
      <protection locked="0"/>
    </xf>
    <xf numFmtId="176" fontId="6" fillId="0" borderId="0">
      <alignment vertical="center"/>
    </xf>
    <xf numFmtId="0" fontId="27" fillId="0" borderId="0"/>
    <xf numFmtId="176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27" fillId="0" borderId="0"/>
    <xf numFmtId="0" fontId="7" fillId="0" borderId="0"/>
    <xf numFmtId="176" fontId="27" fillId="0" borderId="0">
      <alignment vertical="center"/>
    </xf>
    <xf numFmtId="0" fontId="27" fillId="0" borderId="0">
      <alignment vertical="center"/>
    </xf>
    <xf numFmtId="176" fontId="43" fillId="0" borderId="0"/>
    <xf numFmtId="0" fontId="27" fillId="0" borderId="0">
      <alignment vertical="center"/>
    </xf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41" fillId="17" borderId="0" applyNumberFormat="0" applyBorder="0" applyAlignment="0" applyProtection="0">
      <alignment vertical="center"/>
    </xf>
    <xf numFmtId="176" fontId="39" fillId="0" borderId="0" applyNumberFormat="0" applyFill="0" applyBorder="0" applyAlignment="0" applyProtection="0">
      <alignment vertical="center"/>
    </xf>
    <xf numFmtId="176" fontId="40" fillId="0" borderId="0">
      <alignment vertical="center"/>
    </xf>
    <xf numFmtId="176" fontId="34" fillId="11" borderId="0" applyNumberFormat="0" applyBorder="0" applyAlignment="0" applyProtection="0">
      <alignment vertical="center"/>
    </xf>
    <xf numFmtId="176" fontId="39" fillId="0" borderId="30" applyNumberFormat="0" applyFill="0" applyAlignment="0" applyProtection="0">
      <alignment vertical="center"/>
    </xf>
    <xf numFmtId="176" fontId="26" fillId="21" borderId="0" applyNumberFormat="0" applyBorder="0" applyAlignment="0" applyProtection="0">
      <alignment vertical="center"/>
    </xf>
    <xf numFmtId="176" fontId="29" fillId="20" borderId="0" applyNumberFormat="0" applyBorder="0" applyAlignment="0" applyProtection="0">
      <alignment vertical="center"/>
    </xf>
    <xf numFmtId="176" fontId="32" fillId="0" borderId="0"/>
    <xf numFmtId="176" fontId="55" fillId="0" borderId="13" applyNumberFormat="0" applyFont="0" applyFill="0" applyAlignment="0" applyProtection="0">
      <alignment horizontal="center" vertical="center" wrapText="1"/>
    </xf>
    <xf numFmtId="176" fontId="32" fillId="0" borderId="0"/>
    <xf numFmtId="176" fontId="32" fillId="0" borderId="0"/>
    <xf numFmtId="0" fontId="27" fillId="28" borderId="23" applyNumberFormat="0" applyFont="0" applyAlignment="0" applyProtection="0"/>
    <xf numFmtId="176" fontId="32" fillId="0" borderId="0"/>
    <xf numFmtId="176" fontId="32" fillId="0" borderId="0"/>
    <xf numFmtId="176" fontId="32" fillId="0" borderId="0"/>
    <xf numFmtId="176" fontId="27" fillId="0" borderId="0"/>
    <xf numFmtId="176" fontId="31" fillId="0" borderId="0">
      <alignment vertical="center"/>
    </xf>
    <xf numFmtId="176" fontId="38" fillId="25" borderId="27" applyNumberFormat="0" applyAlignment="0" applyProtection="0">
      <alignment vertical="center"/>
    </xf>
    <xf numFmtId="176" fontId="26" fillId="30" borderId="0" applyNumberFormat="0" applyBorder="0" applyAlignment="0" applyProtection="0">
      <alignment vertical="center"/>
    </xf>
    <xf numFmtId="176" fontId="32" fillId="0" borderId="0"/>
    <xf numFmtId="176" fontId="26" fillId="24" borderId="0" applyNumberFormat="0" applyBorder="0" applyAlignment="0" applyProtection="0">
      <alignment vertical="center"/>
    </xf>
    <xf numFmtId="0" fontId="47" fillId="31" borderId="0" applyNumberFormat="0" applyBorder="0" applyAlignment="0" applyProtection="0"/>
    <xf numFmtId="0" fontId="27" fillId="0" borderId="0">
      <alignment vertical="center"/>
    </xf>
    <xf numFmtId="176" fontId="26" fillId="27" borderId="0" applyNumberFormat="0" applyBorder="0" applyAlignment="0" applyProtection="0">
      <alignment vertical="center"/>
    </xf>
    <xf numFmtId="176" fontId="26" fillId="26" borderId="0" applyNumberFormat="0" applyBorder="0" applyAlignment="0" applyProtection="0">
      <alignment vertical="center"/>
    </xf>
    <xf numFmtId="176" fontId="29" fillId="30" borderId="0" applyNumberFormat="0" applyBorder="0" applyAlignment="0" applyProtection="0">
      <alignment vertical="center"/>
    </xf>
    <xf numFmtId="176" fontId="44" fillId="23" borderId="28" applyNumberFormat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32" fillId="0" borderId="0"/>
    <xf numFmtId="176" fontId="26" fillId="29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>
      <alignment vertical="top"/>
      <protection locked="0"/>
    </xf>
    <xf numFmtId="176" fontId="29" fillId="24" borderId="0" applyNumberFormat="0" applyBorder="0" applyAlignment="0" applyProtection="0">
      <alignment vertical="center"/>
    </xf>
    <xf numFmtId="176" fontId="36" fillId="23" borderId="27" applyNumberFormat="0" applyAlignment="0" applyProtection="0">
      <alignment vertical="center"/>
    </xf>
    <xf numFmtId="176" fontId="32" fillId="0" borderId="0"/>
    <xf numFmtId="176" fontId="29" fillId="25" borderId="0" applyNumberFormat="0" applyBorder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26" fillId="15" borderId="0" applyNumberFormat="0" applyBorder="0" applyAlignment="0" applyProtection="0">
      <alignment vertical="center"/>
    </xf>
    <xf numFmtId="176" fontId="29" fillId="18" borderId="0" applyNumberFormat="0" applyBorder="0" applyAlignment="0" applyProtection="0">
      <alignment vertical="center"/>
    </xf>
    <xf numFmtId="176" fontId="27" fillId="0" borderId="0">
      <alignment vertical="center"/>
    </xf>
    <xf numFmtId="176" fontId="31" fillId="0" borderId="13" applyNumberFormat="0" applyFont="0" applyFill="0" applyAlignment="0" applyProtection="0">
      <alignment horizontal="center" vertical="center" wrapText="1"/>
    </xf>
    <xf numFmtId="176" fontId="32" fillId="0" borderId="0"/>
    <xf numFmtId="176" fontId="32" fillId="0" borderId="0"/>
    <xf numFmtId="176" fontId="26" fillId="33" borderId="0" applyNumberFormat="0" applyBorder="0" applyAlignment="0" applyProtection="0">
      <alignment vertical="center"/>
    </xf>
    <xf numFmtId="176" fontId="29" fillId="32" borderId="0" applyNumberFormat="0" applyBorder="0" applyAlignment="0" applyProtection="0">
      <alignment vertical="center"/>
    </xf>
    <xf numFmtId="176" fontId="33" fillId="0" borderId="0">
      <alignment vertical="center"/>
    </xf>
    <xf numFmtId="0" fontId="31" fillId="0" borderId="13" applyNumberFormat="0" applyFont="0" applyFill="0" applyAlignment="0" applyProtection="0">
      <alignment horizontal="center" vertical="center" wrapText="1"/>
    </xf>
    <xf numFmtId="176" fontId="30" fillId="0" borderId="25" applyNumberFormat="0" applyFill="0" applyAlignment="0" applyProtection="0">
      <alignment vertical="center"/>
    </xf>
    <xf numFmtId="176" fontId="32" fillId="0" borderId="0"/>
    <xf numFmtId="176" fontId="32" fillId="0" borderId="0"/>
    <xf numFmtId="176" fontId="32" fillId="0" borderId="0"/>
    <xf numFmtId="176" fontId="26" fillId="19" borderId="0" applyNumberFormat="0" applyBorder="0" applyAlignment="0" applyProtection="0">
      <alignment vertical="center"/>
    </xf>
    <xf numFmtId="176" fontId="29" fillId="18" borderId="0" applyNumberFormat="0" applyBorder="0" applyAlignment="0" applyProtection="0">
      <alignment vertical="center"/>
    </xf>
    <xf numFmtId="176" fontId="32" fillId="0" borderId="0"/>
    <xf numFmtId="176" fontId="32" fillId="0" borderId="0"/>
    <xf numFmtId="176" fontId="6" fillId="0" borderId="0"/>
    <xf numFmtId="176" fontId="29" fillId="17" borderId="0" applyNumberFormat="0" applyBorder="0" applyAlignment="0" applyProtection="0">
      <alignment vertical="center"/>
    </xf>
    <xf numFmtId="176" fontId="29" fillId="20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2" fillId="0" borderId="0"/>
    <xf numFmtId="176" fontId="26" fillId="16" borderId="0" applyNumberFormat="0" applyBorder="0" applyAlignment="0" applyProtection="0">
      <alignment vertical="center"/>
    </xf>
    <xf numFmtId="176" fontId="6" fillId="0" borderId="0">
      <alignment vertical="center"/>
    </xf>
    <xf numFmtId="176" fontId="28" fillId="0" borderId="24" applyNumberFormat="0" applyFill="0" applyAlignment="0" applyProtection="0">
      <alignment vertical="center"/>
    </xf>
    <xf numFmtId="176" fontId="6" fillId="0" borderId="0">
      <alignment vertical="center"/>
    </xf>
    <xf numFmtId="176" fontId="26" fillId="15" borderId="0" applyNumberFormat="0" applyBorder="0" applyAlignment="0" applyProtection="0">
      <alignment vertical="center"/>
    </xf>
    <xf numFmtId="176" fontId="32" fillId="0" borderId="0"/>
    <xf numFmtId="176" fontId="32" fillId="0" borderId="0"/>
    <xf numFmtId="176" fontId="1" fillId="0" borderId="0">
      <alignment vertical="center"/>
    </xf>
    <xf numFmtId="176" fontId="46" fillId="0" borderId="0"/>
    <xf numFmtId="176" fontId="6" fillId="0" borderId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25" fillId="0" borderId="22" applyNumberFormat="0" applyFill="0" applyAlignment="0" applyProtection="0">
      <alignment vertical="center"/>
    </xf>
    <xf numFmtId="176" fontId="6" fillId="0" borderId="0">
      <alignment vertical="center"/>
    </xf>
    <xf numFmtId="176" fontId="26" fillId="21" borderId="0" applyNumberFormat="0" applyBorder="0" applyAlignment="0" applyProtection="0">
      <alignment vertical="center"/>
    </xf>
    <xf numFmtId="176" fontId="31" fillId="0" borderId="0">
      <alignment vertical="center"/>
    </xf>
    <xf numFmtId="176" fontId="29" fillId="22" borderId="0" applyNumberFormat="0" applyBorder="0" applyAlignment="0" applyProtection="0">
      <alignment vertical="center"/>
    </xf>
  </cellStyleXfs>
  <cellXfs count="153">
    <xf numFmtId="176" fontId="0" fillId="0" borderId="0" xfId="0"/>
    <xf numFmtId="176" fontId="1" fillId="0" borderId="0" xfId="14"/>
    <xf numFmtId="176" fontId="1" fillId="0" borderId="0" xfId="0" applyFont="1"/>
    <xf numFmtId="176" fontId="4" fillId="0" borderId="0" xfId="0" applyFont="1"/>
    <xf numFmtId="176" fontId="5" fillId="0" borderId="1" xfId="0" applyFont="1" applyFill="1" applyBorder="1" applyAlignment="1" applyProtection="1">
      <alignment horizontal="center" vertical="center"/>
    </xf>
    <xf numFmtId="176" fontId="5" fillId="0" borderId="0" xfId="0" applyFont="1" applyBorder="1"/>
    <xf numFmtId="0" fontId="8" fillId="0" borderId="0" xfId="25" applyFont="1"/>
    <xf numFmtId="176" fontId="6" fillId="0" borderId="0" xfId="0" applyFont="1"/>
    <xf numFmtId="176" fontId="2" fillId="0" borderId="0" xfId="0" applyFont="1"/>
    <xf numFmtId="176" fontId="11" fillId="5" borderId="1" xfId="0" applyFont="1" applyFill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6" fontId="5" fillId="0" borderId="1" xfId="0" applyFont="1" applyBorder="1" applyAlignment="1">
      <alignment horizontal="center" vertical="center" wrapText="1"/>
    </xf>
    <xf numFmtId="176" fontId="5" fillId="6" borderId="1" xfId="0" applyFont="1" applyFill="1" applyBorder="1" applyAlignment="1">
      <alignment horizontal="center" vertical="center"/>
    </xf>
    <xf numFmtId="176" fontId="9" fillId="0" borderId="1" xfId="0" applyFont="1" applyBorder="1" applyAlignment="1">
      <alignment horizontal="center" vertical="center" wrapText="1"/>
    </xf>
    <xf numFmtId="176" fontId="2" fillId="0" borderId="2" xfId="0" applyFont="1" applyFill="1" applyBorder="1" applyAlignment="1">
      <alignment horizontal="left" vertical="top"/>
    </xf>
    <xf numFmtId="176" fontId="12" fillId="0" borderId="0" xfId="0" applyFont="1" applyFill="1" applyBorder="1" applyAlignment="1">
      <alignment horizontal="left" vertical="top"/>
    </xf>
    <xf numFmtId="176" fontId="13" fillId="0" borderId="0" xfId="0" applyFont="1"/>
    <xf numFmtId="176" fontId="11" fillId="7" borderId="1" xfId="0" applyFont="1" applyFill="1" applyBorder="1" applyAlignment="1">
      <alignment horizontal="center" vertical="center"/>
    </xf>
    <xf numFmtId="176" fontId="5" fillId="8" borderId="1" xfId="0" applyFont="1" applyFill="1" applyBorder="1" applyAlignment="1">
      <alignment horizontal="center" vertical="center"/>
    </xf>
    <xf numFmtId="176" fontId="14" fillId="8" borderId="1" xfId="0" applyFont="1" applyFill="1" applyBorder="1" applyAlignment="1" applyProtection="1">
      <alignment horizontal="center" vertical="center"/>
      <protection locked="0"/>
    </xf>
    <xf numFmtId="176" fontId="5" fillId="0" borderId="1" xfId="0" applyFont="1" applyBorder="1" applyAlignment="1">
      <alignment wrapText="1"/>
    </xf>
    <xf numFmtId="176" fontId="5" fillId="0" borderId="1" xfId="0" applyFont="1" applyBorder="1" applyAlignment="1">
      <alignment vertical="top" wrapText="1"/>
    </xf>
    <xf numFmtId="176" fontId="5" fillId="0" borderId="0" xfId="0" applyFont="1"/>
    <xf numFmtId="49" fontId="11" fillId="3" borderId="1" xfId="0" applyNumberFormat="1" applyFont="1" applyFill="1" applyBorder="1" applyAlignment="1">
      <alignment horizontal="center" vertical="center" wrapText="1"/>
    </xf>
    <xf numFmtId="176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6" fontId="8" fillId="0" borderId="1" xfId="0" applyFont="1" applyFill="1" applyBorder="1" applyAlignment="1">
      <alignment horizontal="left" vertical="center" wrapText="1"/>
    </xf>
    <xf numFmtId="176" fontId="5" fillId="0" borderId="1" xfId="0" applyFont="1" applyFill="1" applyBorder="1" applyAlignment="1">
      <alignment horizontal="left" vertical="center" wrapText="1"/>
    </xf>
    <xf numFmtId="176" fontId="3" fillId="0" borderId="0" xfId="0" applyFont="1"/>
    <xf numFmtId="176" fontId="15" fillId="0" borderId="0" xfId="99" applyFont="1">
      <alignment vertical="center"/>
    </xf>
    <xf numFmtId="176" fontId="15" fillId="0" borderId="0" xfId="99" applyFont="1" applyAlignment="1">
      <alignment horizontal="center" vertical="center"/>
    </xf>
    <xf numFmtId="176" fontId="16" fillId="0" borderId="0" xfId="99" applyFont="1" applyFill="1" applyAlignment="1">
      <alignment horizontal="left" vertical="center"/>
    </xf>
    <xf numFmtId="176" fontId="16" fillId="0" borderId="0" xfId="99" applyFont="1" applyFill="1" applyAlignment="1">
      <alignment horizontal="center" vertical="center" wrapText="1"/>
    </xf>
    <xf numFmtId="176" fontId="15" fillId="0" borderId="0" xfId="99" applyFont="1" applyAlignment="1">
      <alignment horizontal="left" vertical="center"/>
    </xf>
    <xf numFmtId="176" fontId="16" fillId="0" borderId="0" xfId="99" applyFont="1" applyFill="1" applyAlignment="1">
      <alignment horizontal="center" vertical="center"/>
    </xf>
    <xf numFmtId="176" fontId="17" fillId="9" borderId="1" xfId="99" applyFont="1" applyFill="1" applyBorder="1" applyAlignment="1">
      <alignment vertical="center"/>
    </xf>
    <xf numFmtId="176" fontId="18" fillId="10" borderId="1" xfId="0" applyFont="1" applyFill="1" applyBorder="1" applyAlignment="1" applyProtection="1">
      <alignment horizontal="center" vertical="center" wrapText="1"/>
    </xf>
    <xf numFmtId="176" fontId="19" fillId="0" borderId="1" xfId="0" applyFont="1" applyBorder="1" applyAlignment="1">
      <alignment horizontal="center" vertical="center" wrapText="1"/>
    </xf>
    <xf numFmtId="176" fontId="20" fillId="0" borderId="1" xfId="0" applyFont="1" applyBorder="1" applyAlignment="1">
      <alignment horizontal="center" vertical="center" wrapText="1"/>
    </xf>
    <xf numFmtId="176" fontId="20" fillId="0" borderId="1" xfId="0" applyFont="1" applyFill="1" applyBorder="1" applyAlignment="1">
      <alignment horizontal="center" vertical="center" wrapText="1"/>
    </xf>
    <xf numFmtId="176" fontId="10" fillId="0" borderId="1" xfId="0" applyFont="1" applyFill="1" applyBorder="1" applyAlignment="1" applyProtection="1">
      <alignment horizontal="center" vertical="center"/>
    </xf>
    <xf numFmtId="176" fontId="19" fillId="0" borderId="1" xfId="0" applyFont="1" applyFill="1" applyBorder="1" applyAlignment="1">
      <alignment horizontal="center" vertical="center" wrapText="1"/>
    </xf>
    <xf numFmtId="176" fontId="19" fillId="3" borderId="1" xfId="0" applyFont="1" applyFill="1" applyBorder="1" applyAlignment="1">
      <alignment horizontal="center" vertical="center" wrapText="1"/>
    </xf>
    <xf numFmtId="176" fontId="5" fillId="3" borderId="1" xfId="0" applyFont="1" applyFill="1" applyBorder="1" applyAlignment="1" applyProtection="1">
      <alignment horizontal="center" vertical="center"/>
    </xf>
    <xf numFmtId="176" fontId="18" fillId="10" borderId="1" xfId="0" applyFont="1" applyFill="1" applyBorder="1" applyAlignment="1" applyProtection="1">
      <alignment horizontal="center" vertical="center" wrapText="1"/>
      <protection locked="0"/>
    </xf>
    <xf numFmtId="176" fontId="18" fillId="2" borderId="1" xfId="99" applyFont="1" applyFill="1" applyBorder="1" applyAlignment="1">
      <alignment horizontal="left" vertical="center"/>
    </xf>
    <xf numFmtId="176" fontId="5" fillId="0" borderId="1" xfId="0" applyFont="1" applyFill="1" applyBorder="1" applyAlignment="1" applyProtection="1">
      <alignment horizontal="center" vertical="center" wrapText="1"/>
      <protection locked="0"/>
    </xf>
    <xf numFmtId="176" fontId="5" fillId="0" borderId="1" xfId="0" applyFont="1" applyFill="1" applyBorder="1" applyAlignment="1" applyProtection="1">
      <alignment horizontal="left" vertical="center"/>
      <protection locked="0"/>
    </xf>
    <xf numFmtId="176" fontId="10" fillId="0" borderId="1" xfId="0" applyFont="1" applyFill="1" applyBorder="1" applyAlignment="1" applyProtection="1">
      <alignment horizontal="center" vertical="center" wrapText="1"/>
      <protection locked="0"/>
    </xf>
    <xf numFmtId="176" fontId="10" fillId="0" borderId="1" xfId="0" applyFont="1" applyFill="1" applyBorder="1" applyAlignment="1" applyProtection="1">
      <alignment horizontal="left" vertical="center"/>
      <protection locked="0"/>
    </xf>
    <xf numFmtId="176" fontId="5" fillId="0" borderId="1" xfId="0" applyFont="1" applyFill="1" applyBorder="1" applyAlignment="1" applyProtection="1">
      <alignment horizontal="left" vertical="center" wrapText="1"/>
      <protection locked="0"/>
    </xf>
    <xf numFmtId="176" fontId="8" fillId="0" borderId="1" xfId="0" applyFont="1" applyFill="1" applyBorder="1" applyAlignment="1" applyProtection="1">
      <alignment horizontal="left" vertical="center"/>
      <protection locked="0"/>
    </xf>
    <xf numFmtId="176" fontId="5" fillId="0" borderId="1" xfId="0" applyFont="1" applyFill="1" applyBorder="1" applyAlignment="1" applyProtection="1">
      <alignment horizontal="left" vertical="center"/>
    </xf>
    <xf numFmtId="176" fontId="5" fillId="3" borderId="1" xfId="0" applyFont="1" applyFill="1" applyBorder="1" applyAlignment="1" applyProtection="1">
      <alignment horizontal="center" vertical="center" wrapText="1"/>
      <protection locked="0"/>
    </xf>
    <xf numFmtId="176" fontId="17" fillId="9" borderId="1" xfId="99" applyFont="1" applyFill="1" applyBorder="1" applyAlignment="1">
      <alignment horizontal="center" vertical="center"/>
    </xf>
    <xf numFmtId="176" fontId="18" fillId="2" borderId="1" xfId="99" applyFont="1" applyFill="1" applyBorder="1" applyAlignment="1">
      <alignment horizontal="center" vertical="center"/>
    </xf>
    <xf numFmtId="176" fontId="5" fillId="0" borderId="1" xfId="0" applyFont="1" applyFill="1" applyBorder="1" applyAlignment="1" applyProtection="1">
      <alignment horizontal="center" vertical="center"/>
      <protection locked="0"/>
    </xf>
    <xf numFmtId="176" fontId="10" fillId="0" borderId="1" xfId="0" applyFont="1" applyFill="1" applyBorder="1" applyAlignment="1" applyProtection="1">
      <alignment horizontal="left" vertical="center"/>
    </xf>
    <xf numFmtId="176" fontId="17" fillId="9" borderId="1" xfId="99" applyFont="1" applyFill="1" applyBorder="1" applyAlignment="1">
      <alignment horizontal="left" vertical="center"/>
    </xf>
    <xf numFmtId="176" fontId="10" fillId="0" borderId="1" xfId="0" applyFont="1" applyFill="1" applyBorder="1" applyAlignment="1">
      <alignment horizontal="left" vertical="center" wrapText="1"/>
    </xf>
    <xf numFmtId="176" fontId="5" fillId="0" borderId="1" xfId="0" applyFont="1" applyFill="1" applyBorder="1" applyAlignment="1" applyProtection="1">
      <alignment horizontal="left" vertical="center" wrapText="1"/>
    </xf>
    <xf numFmtId="176" fontId="5" fillId="3" borderId="1" xfId="0" applyFont="1" applyFill="1" applyBorder="1" applyAlignment="1">
      <alignment horizontal="left" vertical="center" wrapText="1"/>
    </xf>
    <xf numFmtId="176" fontId="5" fillId="3" borderId="1" xfId="0" applyFont="1" applyFill="1" applyBorder="1" applyAlignment="1" applyProtection="1">
      <alignment horizontal="left" vertical="center"/>
      <protection locked="0"/>
    </xf>
    <xf numFmtId="176" fontId="5" fillId="3" borderId="1" xfId="0" applyFont="1" applyFill="1" applyBorder="1" applyAlignment="1" applyProtection="1">
      <alignment horizontal="left" vertical="center"/>
    </xf>
    <xf numFmtId="176" fontId="21" fillId="0" borderId="0" xfId="0" applyFont="1"/>
    <xf numFmtId="176" fontId="15" fillId="0" borderId="0" xfId="0" applyFont="1" applyAlignment="1">
      <alignment vertical="center"/>
    </xf>
    <xf numFmtId="176" fontId="23" fillId="2" borderId="1" xfId="0" applyFont="1" applyFill="1" applyBorder="1" applyAlignment="1">
      <alignment vertical="center"/>
    </xf>
    <xf numFmtId="49" fontId="23" fillId="2" borderId="1" xfId="0" applyNumberFormat="1" applyFont="1" applyFill="1" applyBorder="1" applyAlignment="1">
      <alignment vertical="center" wrapText="1"/>
    </xf>
    <xf numFmtId="176" fontId="23" fillId="4" borderId="1" xfId="0" applyFont="1" applyFill="1" applyBorder="1" applyAlignment="1">
      <alignment vertical="center"/>
    </xf>
    <xf numFmtId="176" fontId="24" fillId="0" borderId="1" xfId="0" applyFont="1" applyFill="1" applyBorder="1" applyAlignment="1">
      <alignment vertical="center"/>
    </xf>
    <xf numFmtId="176" fontId="15" fillId="0" borderId="1" xfId="0" applyFont="1" applyBorder="1" applyAlignment="1">
      <alignment vertical="center"/>
    </xf>
    <xf numFmtId="49" fontId="15" fillId="0" borderId="1" xfId="0" applyNumberFormat="1" applyFont="1" applyBorder="1" applyAlignment="1">
      <alignment vertical="center" wrapText="1"/>
    </xf>
    <xf numFmtId="176" fontId="5" fillId="0" borderId="0" xfId="0" applyFont="1" applyAlignment="1">
      <alignment horizontal="left" vertical="center"/>
    </xf>
    <xf numFmtId="176" fontId="5" fillId="0" borderId="0" xfId="0" applyFont="1" applyAlignment="1">
      <alignment horizontal="left" vertical="center" wrapText="1"/>
    </xf>
    <xf numFmtId="176" fontId="18" fillId="2" borderId="1" xfId="0" applyFont="1" applyFill="1" applyBorder="1" applyAlignment="1">
      <alignment horizontal="left" vertical="center"/>
    </xf>
    <xf numFmtId="176" fontId="18" fillId="2" borderId="20" xfId="0" applyFont="1" applyFill="1" applyBorder="1" applyAlignment="1">
      <alignment horizontal="left" vertical="center"/>
    </xf>
    <xf numFmtId="176" fontId="18" fillId="2" borderId="21" xfId="0" applyFont="1" applyFill="1" applyBorder="1" applyAlignment="1">
      <alignment horizontal="left" vertical="center"/>
    </xf>
    <xf numFmtId="176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176" fontId="8" fillId="0" borderId="15" xfId="0" applyFont="1" applyBorder="1" applyAlignment="1">
      <alignment horizontal="left" vertical="center"/>
    </xf>
    <xf numFmtId="176" fontId="5" fillId="0" borderId="7" xfId="0" applyFont="1" applyBorder="1" applyAlignment="1">
      <alignment horizontal="left" vertical="center"/>
    </xf>
    <xf numFmtId="176" fontId="5" fillId="0" borderId="11" xfId="0" applyFont="1" applyBorder="1" applyAlignment="1">
      <alignment horizontal="left" vertical="center"/>
    </xf>
    <xf numFmtId="176" fontId="5" fillId="0" borderId="1" xfId="0" applyFont="1" applyBorder="1" applyAlignment="1">
      <alignment horizontal="left" vertical="center"/>
    </xf>
    <xf numFmtId="176" fontId="5" fillId="0" borderId="9" xfId="0" applyFont="1" applyBorder="1" applyAlignment="1">
      <alignment horizontal="left" vertical="center"/>
    </xf>
    <xf numFmtId="176" fontId="5" fillId="0" borderId="10" xfId="0" applyFont="1" applyBorder="1" applyAlignment="1">
      <alignment horizontal="left" vertical="center" wrapText="1"/>
    </xf>
    <xf numFmtId="176" fontId="5" fillId="0" borderId="10" xfId="0" applyFont="1" applyBorder="1" applyAlignment="1">
      <alignment horizontal="left" vertical="center"/>
    </xf>
    <xf numFmtId="176" fontId="5" fillId="0" borderId="12" xfId="0" applyFont="1" applyBorder="1" applyAlignment="1">
      <alignment horizontal="left" vertical="center"/>
    </xf>
    <xf numFmtId="176" fontId="5" fillId="0" borderId="1" xfId="0" quotePrefix="1" applyFont="1" applyFill="1" applyBorder="1" applyAlignment="1" applyProtection="1">
      <alignment horizontal="left" vertical="center"/>
    </xf>
    <xf numFmtId="176" fontId="5" fillId="0" borderId="1" xfId="0" quotePrefix="1" applyFont="1" applyFill="1" applyBorder="1" applyAlignment="1" applyProtection="1">
      <alignment horizontal="center" vertical="center"/>
    </xf>
    <xf numFmtId="176" fontId="5" fillId="3" borderId="1" xfId="0" quotePrefix="1" applyFont="1" applyFill="1" applyBorder="1" applyAlignment="1" applyProtection="1">
      <alignment horizontal="center" vertical="center"/>
    </xf>
    <xf numFmtId="0" fontId="58" fillId="35" borderId="32" xfId="30" applyFont="1" applyFill="1" applyBorder="1"/>
    <xf numFmtId="0" fontId="2" fillId="0" borderId="0" xfId="30" applyFont="1"/>
    <xf numFmtId="0" fontId="2" fillId="0" borderId="0" xfId="30" applyFont="1" applyAlignment="1">
      <alignment vertical="center"/>
    </xf>
    <xf numFmtId="176" fontId="2" fillId="0" borderId="32" xfId="0" applyFont="1" applyBorder="1"/>
    <xf numFmtId="176" fontId="15" fillId="0" borderId="1" xfId="0" applyFont="1" applyBorder="1" applyAlignment="1">
      <alignment horizontal="left" vertical="center" wrapText="1"/>
    </xf>
    <xf numFmtId="176" fontId="2" fillId="36" borderId="32" xfId="14" applyFont="1" applyFill="1" applyBorder="1" applyAlignment="1">
      <alignment vertical="center" wrapText="1"/>
    </xf>
    <xf numFmtId="176" fontId="2" fillId="36" borderId="32" xfId="14" applyFont="1" applyFill="1" applyBorder="1" applyAlignment="1">
      <alignment horizontal="center" vertical="center" wrapText="1"/>
    </xf>
    <xf numFmtId="176" fontId="64" fillId="0" borderId="32" xfId="14" applyFont="1" applyBorder="1" applyAlignment="1">
      <alignment vertical="center" wrapText="1"/>
    </xf>
    <xf numFmtId="176" fontId="64" fillId="0" borderId="32" xfId="14" applyFont="1" applyBorder="1" applyAlignment="1">
      <alignment horizontal="center" vertical="center" wrapText="1"/>
    </xf>
    <xf numFmtId="176" fontId="65" fillId="0" borderId="32" xfId="14" applyFont="1" applyBorder="1" applyAlignment="1">
      <alignment vertical="center" wrapText="1"/>
    </xf>
    <xf numFmtId="176" fontId="64" fillId="0" borderId="32" xfId="14" applyFont="1" applyFill="1" applyBorder="1" applyAlignment="1">
      <alignment vertical="center" wrapText="1"/>
    </xf>
    <xf numFmtId="176" fontId="64" fillId="0" borderId="32" xfId="14" applyFont="1" applyFill="1" applyBorder="1" applyAlignment="1">
      <alignment horizontal="left" vertical="center" wrapText="1"/>
    </xf>
    <xf numFmtId="176" fontId="64" fillId="0" borderId="32" xfId="14" applyFont="1" applyBorder="1" applyAlignment="1">
      <alignment horizontal="left" vertical="center" wrapText="1"/>
    </xf>
    <xf numFmtId="176" fontId="64" fillId="0" borderId="0" xfId="14" applyFont="1" applyFill="1" applyBorder="1" applyAlignment="1">
      <alignment vertical="center" wrapText="1"/>
    </xf>
    <xf numFmtId="176" fontId="64" fillId="0" borderId="0" xfId="14" applyFont="1" applyAlignment="1">
      <alignment vertical="center" wrapText="1"/>
    </xf>
    <xf numFmtId="176" fontId="64" fillId="0" borderId="0" xfId="14" applyFont="1" applyAlignment="1">
      <alignment horizontal="center" vertical="center" wrapText="1"/>
    </xf>
    <xf numFmtId="176" fontId="2" fillId="36" borderId="5" xfId="14" applyFont="1" applyFill="1" applyBorder="1" applyAlignment="1">
      <alignment horizontal="center" vertical="center" wrapText="1"/>
    </xf>
    <xf numFmtId="176" fontId="64" fillId="0" borderId="34" xfId="14" applyFont="1" applyBorder="1" applyAlignment="1">
      <alignment horizontal="center" vertical="center" wrapText="1"/>
    </xf>
    <xf numFmtId="176" fontId="64" fillId="0" borderId="2" xfId="14" applyFont="1" applyBorder="1" applyAlignment="1">
      <alignment horizontal="center" vertical="center" wrapText="1"/>
    </xf>
    <xf numFmtId="176" fontId="64" fillId="0" borderId="3" xfId="14" applyFont="1" applyBorder="1" applyAlignment="1">
      <alignment horizontal="center" vertical="center" wrapText="1"/>
    </xf>
    <xf numFmtId="176" fontId="64" fillId="0" borderId="34" xfId="14" applyFont="1" applyFill="1" applyBorder="1" applyAlignment="1">
      <alignment vertical="center" wrapText="1"/>
    </xf>
    <xf numFmtId="176" fontId="64" fillId="0" borderId="34" xfId="14" applyFont="1" applyBorder="1" applyAlignment="1">
      <alignment vertical="center" wrapText="1"/>
    </xf>
    <xf numFmtId="176" fontId="64" fillId="0" borderId="2" xfId="14" applyFont="1" applyBorder="1" applyAlignment="1">
      <alignment vertical="center" wrapText="1"/>
    </xf>
    <xf numFmtId="176" fontId="64" fillId="0" borderId="3" xfId="14" applyFont="1" applyBorder="1" applyAlignment="1">
      <alignment vertical="center" wrapText="1"/>
    </xf>
    <xf numFmtId="0" fontId="8" fillId="0" borderId="0" xfId="25" applyFont="1" applyBorder="1"/>
    <xf numFmtId="176" fontId="64" fillId="0" borderId="0" xfId="14" applyFont="1" applyFill="1" applyBorder="1" applyAlignment="1">
      <alignment horizontal="left" vertical="center" wrapText="1"/>
    </xf>
    <xf numFmtId="176" fontId="2" fillId="0" borderId="32" xfId="14" applyFont="1" applyBorder="1" applyAlignment="1">
      <alignment vertical="center" wrapText="1"/>
    </xf>
    <xf numFmtId="176" fontId="17" fillId="9" borderId="14" xfId="0" applyFont="1" applyFill="1" applyBorder="1" applyAlignment="1">
      <alignment horizontal="left" vertical="center"/>
    </xf>
    <xf numFmtId="176" fontId="17" fillId="9" borderId="6" xfId="0" applyFont="1" applyFill="1" applyBorder="1" applyAlignment="1">
      <alignment horizontal="left" vertical="center"/>
    </xf>
    <xf numFmtId="176" fontId="17" fillId="9" borderId="16" xfId="0" applyFont="1" applyFill="1" applyBorder="1" applyAlignment="1">
      <alignment horizontal="left" vertical="center"/>
    </xf>
    <xf numFmtId="176" fontId="22" fillId="2" borderId="18" xfId="0" applyFont="1" applyFill="1" applyBorder="1" applyAlignment="1">
      <alignment horizontal="center" vertical="center"/>
    </xf>
    <xf numFmtId="176" fontId="22" fillId="2" borderId="19" xfId="0" applyFont="1" applyFill="1" applyBorder="1" applyAlignment="1">
      <alignment horizontal="center" vertical="center"/>
    </xf>
    <xf numFmtId="176" fontId="22" fillId="2" borderId="4" xfId="0" applyFont="1" applyFill="1" applyBorder="1" applyAlignment="1">
      <alignment horizontal="center" vertical="center"/>
    </xf>
    <xf numFmtId="176" fontId="22" fillId="2" borderId="5" xfId="0" applyFont="1" applyFill="1" applyBorder="1" applyAlignment="1">
      <alignment horizontal="center" vertical="center"/>
    </xf>
    <xf numFmtId="176" fontId="22" fillId="2" borderId="8" xfId="0" applyFont="1" applyFill="1" applyBorder="1" applyAlignment="1">
      <alignment horizontal="center" vertical="center"/>
    </xf>
    <xf numFmtId="176" fontId="13" fillId="0" borderId="0" xfId="0" applyFont="1" applyAlignment="1">
      <alignment horizontal="left"/>
    </xf>
    <xf numFmtId="176" fontId="11" fillId="0" borderId="0" xfId="0" applyFont="1" applyBorder="1" applyAlignment="1">
      <alignment horizontal="center"/>
    </xf>
    <xf numFmtId="176" fontId="11" fillId="5" borderId="17" xfId="0" applyFont="1" applyFill="1" applyBorder="1" applyAlignment="1">
      <alignment horizontal="center"/>
    </xf>
    <xf numFmtId="176" fontId="11" fillId="5" borderId="0" xfId="0" applyFont="1" applyFill="1" applyBorder="1" applyAlignment="1">
      <alignment horizontal="center"/>
    </xf>
    <xf numFmtId="176" fontId="5" fillId="0" borderId="18" xfId="0" applyFont="1" applyBorder="1" applyAlignment="1">
      <alignment horizontal="center"/>
    </xf>
    <xf numFmtId="176" fontId="5" fillId="0" borderId="19" xfId="0" applyFont="1" applyBorder="1" applyAlignment="1">
      <alignment horizontal="center"/>
    </xf>
    <xf numFmtId="0" fontId="2" fillId="0" borderId="33" xfId="30" applyFont="1" applyBorder="1" applyAlignment="1">
      <alignment horizontal="center" vertical="center"/>
    </xf>
    <xf numFmtId="0" fontId="2" fillId="0" borderId="2" xfId="30" applyFont="1" applyBorder="1" applyAlignment="1">
      <alignment horizontal="center" vertical="center"/>
    </xf>
    <xf numFmtId="0" fontId="2" fillId="0" borderId="3" xfId="30" applyFont="1" applyBorder="1" applyAlignment="1">
      <alignment horizontal="center" vertical="center"/>
    </xf>
    <xf numFmtId="176" fontId="64" fillId="0" borderId="32" xfId="14" applyFont="1" applyBorder="1" applyAlignment="1">
      <alignment horizontal="left" vertical="center" wrapText="1"/>
    </xf>
    <xf numFmtId="176" fontId="64" fillId="0" borderId="32" xfId="14" applyFont="1" applyBorder="1" applyAlignment="1">
      <alignment horizontal="center" vertical="center" wrapText="1"/>
    </xf>
    <xf numFmtId="176" fontId="64" fillId="0" borderId="34" xfId="14" applyFont="1" applyBorder="1" applyAlignment="1">
      <alignment horizontal="center" vertical="center" wrapText="1"/>
    </xf>
    <xf numFmtId="176" fontId="64" fillId="0" borderId="2" xfId="14" applyFont="1" applyBorder="1" applyAlignment="1">
      <alignment horizontal="center" vertical="center" wrapText="1"/>
    </xf>
    <xf numFmtId="176" fontId="64" fillId="0" borderId="3" xfId="14" applyFont="1" applyBorder="1" applyAlignment="1">
      <alignment horizontal="center" vertical="center" wrapText="1"/>
    </xf>
    <xf numFmtId="176" fontId="64" fillId="0" borderId="34" xfId="14" applyFont="1" applyBorder="1" applyAlignment="1">
      <alignment vertical="center" wrapText="1"/>
    </xf>
    <xf numFmtId="176" fontId="64" fillId="0" borderId="2" xfId="14" applyFont="1" applyBorder="1" applyAlignment="1">
      <alignment vertical="center" wrapText="1"/>
    </xf>
    <xf numFmtId="176" fontId="64" fillId="0" borderId="3" xfId="14" applyFont="1" applyBorder="1" applyAlignment="1">
      <alignment vertical="center" wrapText="1"/>
    </xf>
    <xf numFmtId="176" fontId="64" fillId="0" borderId="34" xfId="14" applyFont="1" applyBorder="1" applyAlignment="1">
      <alignment horizontal="left" vertical="center" wrapText="1"/>
    </xf>
    <xf numFmtId="176" fontId="64" fillId="0" borderId="2" xfId="14" applyFont="1" applyBorder="1" applyAlignment="1">
      <alignment horizontal="left" vertical="center" wrapText="1"/>
    </xf>
    <xf numFmtId="176" fontId="64" fillId="0" borderId="3" xfId="14" applyFont="1" applyBorder="1" applyAlignment="1">
      <alignment horizontal="left" vertical="center" wrapText="1"/>
    </xf>
    <xf numFmtId="176" fontId="2" fillId="36" borderId="32" xfId="14" applyFont="1" applyFill="1" applyBorder="1" applyAlignment="1">
      <alignment horizontal="center" vertical="center" wrapText="1"/>
    </xf>
    <xf numFmtId="176" fontId="2" fillId="36" borderId="4" xfId="14" applyFont="1" applyFill="1" applyBorder="1" applyAlignment="1">
      <alignment horizontal="center" vertical="center" wrapText="1"/>
    </xf>
    <xf numFmtId="176" fontId="2" fillId="36" borderId="5" xfId="14" applyFont="1" applyFill="1" applyBorder="1" applyAlignment="1">
      <alignment horizontal="center" vertical="center" wrapText="1"/>
    </xf>
    <xf numFmtId="176" fontId="64" fillId="0" borderId="34" xfId="14" applyFont="1" applyFill="1" applyBorder="1" applyAlignment="1">
      <alignment horizontal="left" vertical="center" wrapText="1"/>
    </xf>
    <xf numFmtId="176" fontId="64" fillId="0" borderId="2" xfId="14" applyFont="1" applyFill="1" applyBorder="1" applyAlignment="1">
      <alignment horizontal="left" vertical="center" wrapText="1"/>
    </xf>
    <xf numFmtId="176" fontId="64" fillId="0" borderId="3" xfId="14" applyFont="1" applyFill="1" applyBorder="1" applyAlignment="1">
      <alignment horizontal="left" vertical="center" wrapText="1"/>
    </xf>
    <xf numFmtId="176" fontId="61" fillId="0" borderId="0" xfId="14" applyFont="1" applyBorder="1" applyAlignment="1">
      <alignment horizontal="left" vertical="center" wrapText="1"/>
    </xf>
    <xf numFmtId="176" fontId="63" fillId="0" borderId="0" xfId="14" applyFont="1" applyBorder="1" applyAlignment="1">
      <alignment horizontal="left" vertical="center" wrapText="1"/>
    </xf>
  </cellXfs>
  <cellStyles count="118">
    <cellStyle name="20% - 强调文字颜色 1 2" xfId="117"/>
    <cellStyle name="20% - 强调文字颜色 2 2" xfId="97"/>
    <cellStyle name="20% - 强调文字颜色 3 2" xfId="77"/>
    <cellStyle name="20% - 强调文字颜色 4 2" xfId="98"/>
    <cellStyle name="20% - 强调文字颜色 5 2" xfId="69"/>
    <cellStyle name="20% - 强调文字颜色 6 2" xfId="76"/>
    <cellStyle name="40% - 强调文字颜色 1 2" xfId="93"/>
    <cellStyle name="40% - 强调文字颜色 2 2" xfId="73"/>
    <cellStyle name="40% - 强调文字颜色 3 2" xfId="67"/>
    <cellStyle name="40% - 强调文字颜色 4 2" xfId="48"/>
    <cellStyle name="40% - 强调文字颜色 5 2" xfId="79"/>
    <cellStyle name="40% - 强调文字颜色 6 2" xfId="85"/>
    <cellStyle name="60% - 强调文字颜色 1 2" xfId="65"/>
    <cellStyle name="60% - 强调文字颜色 2 2" xfId="62"/>
    <cellStyle name="60% - 强调文字颜色 3 2" xfId="60"/>
    <cellStyle name="60% - 强调文字颜色 4 2" xfId="115"/>
    <cellStyle name="60% - 强调文字颜色 5 2" xfId="106"/>
    <cellStyle name="60% - 强调文字颜色 6 2" xfId="102"/>
    <cellStyle name="Normal 160" xfId="61"/>
    <cellStyle name="Normal 160 2" xfId="57"/>
    <cellStyle name="Normal 161" xfId="56"/>
    <cellStyle name="Normal 162" xfId="55"/>
    <cellStyle name="Normal 163" xfId="101"/>
    <cellStyle name="Normal 164" xfId="54"/>
    <cellStyle name="Normal 165" xfId="70"/>
    <cellStyle name="Normal 166" xfId="52"/>
    <cellStyle name="Normal 167" xfId="91"/>
    <cellStyle name="Normal 168" xfId="83"/>
    <cellStyle name="Normal 169" xfId="108"/>
    <cellStyle name="Normal 171" xfId="51"/>
    <cellStyle name="Normal 172" xfId="90"/>
    <cellStyle name="Normal 173" xfId="82"/>
    <cellStyle name="Normal 174" xfId="107"/>
    <cellStyle name="Normal 175" xfId="95"/>
    <cellStyle name="Normal 176" xfId="89"/>
    <cellStyle name="Normal 178" xfId="75"/>
    <cellStyle name="Normal 179" xfId="49"/>
    <cellStyle name="Normal 180" xfId="94"/>
    <cellStyle name="Normal 2" xfId="116"/>
    <cellStyle name="Normal_Master_UT_SI_V1_31 2" xfId="44"/>
    <cellStyle name="Pin 2" xfId="81"/>
    <cellStyle name="Pin 2 2" xfId="87"/>
    <cellStyle name="Pin 35" xfId="50"/>
    <cellStyle name="标题 1 2" xfId="113"/>
    <cellStyle name="标题 2 2" xfId="104"/>
    <cellStyle name="标题 3 2" xfId="46"/>
    <cellStyle name="标题 4 2" xfId="43"/>
    <cellStyle name="标题 5" xfId="112"/>
    <cellStyle name="差 2" xfId="42"/>
    <cellStyle name="常规" xfId="0" builtinId="0"/>
    <cellStyle name="常规 10" xfId="39"/>
    <cellStyle name="常规 10 2" xfId="38"/>
    <cellStyle name="常规 11" xfId="37"/>
    <cellStyle name="常规 12" xfId="36"/>
    <cellStyle name="常规 13" xfId="100"/>
    <cellStyle name="常规 14" xfId="96"/>
    <cellStyle name="常规 15" xfId="41"/>
    <cellStyle name="常规 16" xfId="35"/>
    <cellStyle name="常规 17" xfId="33"/>
    <cellStyle name="常规 18" xfId="31"/>
    <cellStyle name="常规 19" xfId="29"/>
    <cellStyle name="常规 2" xfId="114"/>
    <cellStyle name="常规 2 2" xfId="103"/>
    <cellStyle name="常规 2 2 2" xfId="27"/>
    <cellStyle name="常规 2 3" xfId="26"/>
    <cellStyle name="常规 2 4" xfId="64"/>
    <cellStyle name="常规 20" xfId="40"/>
    <cellStyle name="常规 21" xfId="34"/>
    <cellStyle name="常规 22" xfId="32"/>
    <cellStyle name="常规 23" xfId="30"/>
    <cellStyle name="常规 24" xfId="28"/>
    <cellStyle name="常规 25" xfId="25"/>
    <cellStyle name="常规 3" xfId="99"/>
    <cellStyle name="常规 3 3" xfId="24"/>
    <cellStyle name="常规 4" xfId="105"/>
    <cellStyle name="常规 4 3" xfId="22"/>
    <cellStyle name="常规 5" xfId="111"/>
    <cellStyle name="常规 6" xfId="80"/>
    <cellStyle name="常规 6 2" xfId="20"/>
    <cellStyle name="常规 6 3" xfId="17"/>
    <cellStyle name="常规 7" xfId="15"/>
    <cellStyle name="常规 7 2" xfId="14"/>
    <cellStyle name="常规 8" xfId="19"/>
    <cellStyle name="常规 9" xfId="16"/>
    <cellStyle name="常规 9 2" xfId="13"/>
    <cellStyle name="常规 9 2 2" xfId="12"/>
    <cellStyle name="常规 9 3" xfId="11"/>
    <cellStyle name="超連結 2" xfId="23"/>
    <cellStyle name="超链接 2" xfId="10"/>
    <cellStyle name="超链接 3" xfId="9"/>
    <cellStyle name="超链接 4" xfId="72"/>
    <cellStyle name="超链接 5" xfId="8"/>
    <cellStyle name="好 2" xfId="18"/>
    <cellStyle name="汇总 2" xfId="7"/>
    <cellStyle name="计算 2" xfId="74"/>
    <cellStyle name="检查单元格 2" xfId="6"/>
    <cellStyle name="解释性文本 2" xfId="5"/>
    <cellStyle name="警告文本 2" xfId="4"/>
    <cellStyle name="链接单元格 2" xfId="88"/>
    <cellStyle name="强调文字颜色 1 2" xfId="92"/>
    <cellStyle name="强调文字颜色 1 2 2" xfId="63"/>
    <cellStyle name="强调文字颜色 2 2" xfId="71"/>
    <cellStyle name="强调文字颜色 3 2" xfId="66"/>
    <cellStyle name="强调文字颜色 4 2" xfId="47"/>
    <cellStyle name="强调文字颜色 5 2" xfId="78"/>
    <cellStyle name="强调文字颜色 6 2" xfId="84"/>
    <cellStyle name="适中 2" xfId="45"/>
    <cellStyle name="输出 2" xfId="68"/>
    <cellStyle name="输入 2" xfId="59"/>
    <cellStyle name="样式 1" xfId="86"/>
    <cellStyle name="一般 2" xfId="21"/>
    <cellStyle name="一般 2 2" xfId="3"/>
    <cellStyle name="一般 3" xfId="58"/>
    <cellStyle name="一般 3 2" xfId="2"/>
    <cellStyle name="一般 5" xfId="109"/>
    <cellStyle name="一般_D-EE-MB-003-00-01 MB 硬體設計管理作業流程" xfId="110"/>
    <cellStyle name="注释 2" xfId="1"/>
    <cellStyle name="注释 2 2" xfId="53"/>
  </cellStyles>
  <dxfs count="6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9.png"/><Relationship Id="rId4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833437</xdr:colOff>
      <xdr:row>75</xdr:row>
      <xdr:rowOff>71437</xdr:rowOff>
    </xdr:from>
    <xdr:to>
      <xdr:col>23</xdr:col>
      <xdr:colOff>432816</xdr:colOff>
      <xdr:row>122</xdr:row>
      <xdr:rowOff>190499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7" y="16287750"/>
          <a:ext cx="18506504" cy="10191749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123</xdr:row>
      <xdr:rowOff>95250</xdr:rowOff>
    </xdr:from>
    <xdr:to>
      <xdr:col>23</xdr:col>
      <xdr:colOff>500062</xdr:colOff>
      <xdr:row>182</xdr:row>
      <xdr:rowOff>70353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26598563"/>
          <a:ext cx="18692812" cy="12619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476250</xdr:colOff>
          <xdr:row>0</xdr:row>
          <xdr:rowOff>0</xdr:rowOff>
        </xdr:from>
        <xdr:to>
          <xdr:col>24</xdr:col>
          <xdr:colOff>561975</xdr:colOff>
          <xdr:row>47</xdr:row>
          <xdr:rowOff>76200</xdr:rowOff>
        </xdr:to>
        <xdr:sp macro="" textlink="">
          <xdr:nvSpPr>
            <xdr:cNvPr id="51201" name="Object 1" hidden="1">
              <a:extLst>
                <a:ext uri="{63B3BB69-23CF-44E3-9099-C40C66FF867C}">
                  <a14:compatExt spid="_x0000_s5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29134</xdr:colOff>
      <xdr:row>0</xdr:row>
      <xdr:rowOff>3922</xdr:rowOff>
    </xdr:from>
    <xdr:to>
      <xdr:col>14</xdr:col>
      <xdr:colOff>588869</xdr:colOff>
      <xdr:row>41</xdr:row>
      <xdr:rowOff>121584</xdr:rowOff>
    </xdr:to>
    <xdr:pic>
      <xdr:nvPicPr>
        <xdr:cNvPr id="2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6958" y="3922"/>
          <a:ext cx="6711764" cy="8847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666750</xdr:colOff>
      <xdr:row>4</xdr:row>
      <xdr:rowOff>66675</xdr:rowOff>
    </xdr:from>
    <xdr:to>
      <xdr:col>17</xdr:col>
      <xdr:colOff>295910</xdr:colOff>
      <xdr:row>16</xdr:row>
      <xdr:rowOff>47625</xdr:rowOff>
    </xdr:to>
    <xdr:pic>
      <xdr:nvPicPr>
        <xdr:cNvPr id="4" name="图片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914400"/>
          <a:ext cx="7172960" cy="2495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68036</xdr:colOff>
      <xdr:row>26</xdr:row>
      <xdr:rowOff>149679</xdr:rowOff>
    </xdr:from>
    <xdr:to>
      <xdr:col>24</xdr:col>
      <xdr:colOff>134703</xdr:colOff>
      <xdr:row>35</xdr:row>
      <xdr:rowOff>128109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42036" y="6000750"/>
          <a:ext cx="9591667" cy="4387145"/>
        </a:xfrm>
        <a:prstGeom prst="rect">
          <a:avLst/>
        </a:prstGeom>
      </xdr:spPr>
    </xdr:pic>
    <xdr:clientData/>
  </xdr:twoCellAnchor>
  <xdr:twoCellAnchor editAs="oneCell">
    <xdr:from>
      <xdr:col>9</xdr:col>
      <xdr:colOff>642937</xdr:colOff>
      <xdr:row>37</xdr:row>
      <xdr:rowOff>190500</xdr:rowOff>
    </xdr:from>
    <xdr:to>
      <xdr:col>33</xdr:col>
      <xdr:colOff>190500</xdr:colOff>
      <xdr:row>61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97562" y="10763250"/>
          <a:ext cx="16121063" cy="9667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933450</xdr:colOff>
          <xdr:row>62</xdr:row>
          <xdr:rowOff>190500</xdr:rowOff>
        </xdr:from>
        <xdr:to>
          <xdr:col>5</xdr:col>
          <xdr:colOff>1485900</xdr:colOff>
          <xdr:row>70</xdr:row>
          <xdr:rowOff>152400</xdr:rowOff>
        </xdr:to>
        <xdr:sp macro="" textlink="">
          <xdr:nvSpPr>
            <xdr:cNvPr id="53251" name="Object 3" hidden="1">
              <a:extLst>
                <a:ext uri="{63B3BB69-23CF-44E3-9099-C40C66FF867C}">
                  <a14:compatExt spid="_x0000_s53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10</xdr:col>
      <xdr:colOff>0</xdr:colOff>
      <xdr:row>1</xdr:row>
      <xdr:rowOff>0</xdr:rowOff>
    </xdr:from>
    <xdr:to>
      <xdr:col>21</xdr:col>
      <xdr:colOff>432955</xdr:colOff>
      <xdr:row>25</xdr:row>
      <xdr:rowOff>155004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69000" y="225136"/>
          <a:ext cx="8052955" cy="57314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690561</xdr:colOff>
      <xdr:row>2</xdr:row>
      <xdr:rowOff>-1</xdr:rowOff>
    </xdr:from>
    <xdr:to>
      <xdr:col>30</xdr:col>
      <xdr:colOff>166309</xdr:colOff>
      <xdr:row>69</xdr:row>
      <xdr:rowOff>190499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1" y="428624"/>
          <a:ext cx="20192623" cy="145494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2</xdr:row>
          <xdr:rowOff>95250</xdr:rowOff>
        </xdr:from>
        <xdr:to>
          <xdr:col>30</xdr:col>
          <xdr:colOff>381000</xdr:colOff>
          <xdr:row>104</xdr:row>
          <xdr:rowOff>171450</xdr:rowOff>
        </xdr:to>
        <xdr:sp macro="" textlink="">
          <xdr:nvSpPr>
            <xdr:cNvPr id="10247" name="Object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2416969</xdr:colOff>
      <xdr:row>23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22594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</xdr:row>
      <xdr:rowOff>28574</xdr:rowOff>
    </xdr:from>
    <xdr:to>
      <xdr:col>6</xdr:col>
      <xdr:colOff>1512029</xdr:colOff>
      <xdr:row>39</xdr:row>
      <xdr:rowOff>133349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4591049"/>
          <a:ext cx="8341454" cy="3876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36</xdr:row>
      <xdr:rowOff>55053</xdr:rowOff>
    </xdr:from>
    <xdr:to>
      <xdr:col>15</xdr:col>
      <xdr:colOff>190500</xdr:colOff>
      <xdr:row>45</xdr:row>
      <xdr:rowOff>1764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83125" y="10904028"/>
          <a:ext cx="4171950" cy="2667397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123824</xdr:colOff>
      <xdr:row>27</xdr:row>
      <xdr:rowOff>28575</xdr:rowOff>
    </xdr:from>
    <xdr:to>
      <xdr:col>22</xdr:col>
      <xdr:colOff>531287</xdr:colOff>
      <xdr:row>35</xdr:row>
      <xdr:rowOff>180975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73599" y="6477000"/>
          <a:ext cx="9322863" cy="4343400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70</xdr:row>
      <xdr:rowOff>47625</xdr:rowOff>
    </xdr:from>
    <xdr:to>
      <xdr:col>15</xdr:col>
      <xdr:colOff>438150</xdr:colOff>
      <xdr:row>94</xdr:row>
      <xdr:rowOff>77734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73625" y="19069050"/>
          <a:ext cx="4229100" cy="5059309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161924</xdr:colOff>
      <xdr:row>45</xdr:row>
      <xdr:rowOff>103900</xdr:rowOff>
    </xdr:from>
    <xdr:to>
      <xdr:col>26</xdr:col>
      <xdr:colOff>522480</xdr:colOff>
      <xdr:row>68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11699" y="13677025"/>
          <a:ext cx="12019156" cy="50681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162</xdr:row>
          <xdr:rowOff>47625</xdr:rowOff>
        </xdr:from>
        <xdr:to>
          <xdr:col>2</xdr:col>
          <xdr:colOff>1524000</xdr:colOff>
          <xdr:row>164</xdr:row>
          <xdr:rowOff>152400</xdr:rowOff>
        </xdr:to>
        <xdr:sp macro="" textlink="">
          <xdr:nvSpPr>
            <xdr:cNvPr id="62466" name="Object 2" hidden="1">
              <a:extLst>
                <a:ext uri="{63B3BB69-23CF-44E3-9099-C40C66FF867C}">
                  <a14:compatExt spid="_x0000_s62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9</xdr:col>
      <xdr:colOff>72329</xdr:colOff>
      <xdr:row>1</xdr:row>
      <xdr:rowOff>111052</xdr:rowOff>
    </xdr:from>
    <xdr:to>
      <xdr:col>20</xdr:col>
      <xdr:colOff>213932</xdr:colOff>
      <xdr:row>26</xdr:row>
      <xdr:rowOff>38870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21238" y="907688"/>
          <a:ext cx="7761603" cy="53310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GS&#30005;&#21387;Sensor&#38408;&#20540;_202101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C 电压监控值"/>
      <sheetName val="参考依据"/>
      <sheetName val="Power Tabl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3333333333333333111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image" Target="../media/image3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9999999998655554222.vsd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Relationship Id="rId4" Type="http://schemas.openxmlformats.org/officeDocument/2006/relationships/image" Target="../media/image11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4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26" sqref="E26"/>
    </sheetView>
  </sheetViews>
  <sheetFormatPr defaultColWidth="9" defaultRowHeight="17.25"/>
  <cols>
    <col min="1" max="1" width="9" style="72"/>
    <col min="2" max="2" width="76.875" style="73" customWidth="1"/>
    <col min="3" max="3" width="13.75" style="72" customWidth="1"/>
    <col min="4" max="4" width="10.5" style="72" customWidth="1"/>
    <col min="5" max="5" width="19.375" style="72" customWidth="1"/>
    <col min="6" max="16384" width="9" style="72"/>
  </cols>
  <sheetData>
    <row r="1" spans="1:4" ht="20.100000000000001" customHeight="1">
      <c r="A1" s="117" t="s">
        <v>488</v>
      </c>
      <c r="B1" s="118"/>
      <c r="C1" s="118"/>
      <c r="D1" s="119"/>
    </row>
    <row r="2" spans="1:4" ht="18" customHeight="1">
      <c r="A2" s="74" t="s">
        <v>0</v>
      </c>
      <c r="B2" s="74" t="s">
        <v>1</v>
      </c>
      <c r="C2" s="75" t="s">
        <v>2</v>
      </c>
      <c r="D2" s="76" t="s">
        <v>3</v>
      </c>
    </row>
    <row r="3" spans="1:4" ht="17.45" customHeight="1">
      <c r="A3" s="77" t="s">
        <v>4</v>
      </c>
      <c r="B3" s="77" t="s">
        <v>5</v>
      </c>
      <c r="C3" s="78">
        <v>45926</v>
      </c>
      <c r="D3" s="79" t="s">
        <v>861</v>
      </c>
    </row>
    <row r="4" spans="1:4" ht="14.25" customHeight="1">
      <c r="A4" s="80"/>
      <c r="B4" s="24"/>
      <c r="C4" s="82"/>
      <c r="D4" s="81"/>
    </row>
    <row r="5" spans="1:4" ht="14.25" customHeight="1">
      <c r="A5" s="80"/>
      <c r="B5" s="24"/>
      <c r="C5" s="82"/>
      <c r="D5" s="81"/>
    </row>
    <row r="6" spans="1:4" ht="14.25" customHeight="1" thickBot="1">
      <c r="A6" s="83"/>
      <c r="B6" s="84"/>
      <c r="C6" s="85"/>
      <c r="D6" s="86"/>
    </row>
  </sheetData>
  <sheetProtection formatCells="0" insertHyperlinks="0" autoFilter="0"/>
  <mergeCells count="1">
    <mergeCell ref="A1:D1"/>
  </mergeCells>
  <phoneticPr fontId="59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G20"/>
  <sheetViews>
    <sheetView zoomScale="85" zoomScaleNormal="85" workbookViewId="0">
      <selection activeCell="D25" sqref="D25"/>
    </sheetView>
  </sheetViews>
  <sheetFormatPr defaultColWidth="9" defaultRowHeight="17.25"/>
  <cols>
    <col min="1" max="1" width="23.875" style="65" customWidth="1"/>
    <col min="2" max="2" width="25.625" style="65" customWidth="1"/>
    <col min="3" max="3" width="42.5" style="65" customWidth="1"/>
    <col min="4" max="4" width="31.75" style="65" customWidth="1"/>
    <col min="5" max="5" width="47" style="65" customWidth="1"/>
    <col min="6" max="6" width="25.625" style="22" customWidth="1"/>
    <col min="7" max="7" width="20.5" style="22" customWidth="1"/>
    <col min="8" max="16384" width="9" style="22"/>
  </cols>
  <sheetData>
    <row r="2" spans="1:7" ht="29.25">
      <c r="A2" s="120" t="s">
        <v>6</v>
      </c>
      <c r="B2" s="121"/>
      <c r="C2" s="121"/>
      <c r="D2" s="121"/>
      <c r="E2" s="121"/>
      <c r="F2" s="121"/>
      <c r="G2" s="121"/>
    </row>
    <row r="3" spans="1:7">
      <c r="A3" s="66" t="s">
        <v>7</v>
      </c>
      <c r="B3" s="67" t="s">
        <v>8</v>
      </c>
      <c r="C3" s="67" t="s">
        <v>9</v>
      </c>
      <c r="D3" s="67" t="s">
        <v>10</v>
      </c>
      <c r="E3" s="67" t="s">
        <v>11</v>
      </c>
      <c r="F3" s="67" t="s">
        <v>12</v>
      </c>
      <c r="G3" s="67" t="s">
        <v>13</v>
      </c>
    </row>
    <row r="4" spans="1:7">
      <c r="A4" s="68" t="s">
        <v>856</v>
      </c>
      <c r="B4" s="69" t="s">
        <v>859</v>
      </c>
      <c r="C4" s="70"/>
      <c r="D4" s="70"/>
      <c r="E4" s="94" t="s">
        <v>860</v>
      </c>
      <c r="F4" s="70"/>
      <c r="G4" s="70"/>
    </row>
    <row r="6" spans="1:7" ht="29.25">
      <c r="A6" s="122" t="s">
        <v>15</v>
      </c>
      <c r="B6" s="123"/>
      <c r="C6" s="123"/>
      <c r="D6" s="123"/>
      <c r="E6" s="124"/>
    </row>
    <row r="7" spans="1:7">
      <c r="A7" s="66" t="s">
        <v>16</v>
      </c>
      <c r="B7" s="67" t="s">
        <v>17</v>
      </c>
      <c r="C7" s="67" t="s">
        <v>18</v>
      </c>
      <c r="D7" s="67" t="s">
        <v>19</v>
      </c>
      <c r="E7" s="66" t="s">
        <v>20</v>
      </c>
    </row>
    <row r="8" spans="1:7">
      <c r="A8" s="68" t="s">
        <v>21</v>
      </c>
      <c r="B8" s="71" t="s">
        <v>22</v>
      </c>
      <c r="C8" s="71" t="s">
        <v>23</v>
      </c>
      <c r="D8" s="71" t="s">
        <v>857</v>
      </c>
      <c r="E8" s="70" t="s">
        <v>858</v>
      </c>
    </row>
    <row r="9" spans="1:7">
      <c r="A9" s="68" t="s">
        <v>25</v>
      </c>
      <c r="B9" s="71" t="s">
        <v>491</v>
      </c>
      <c r="C9" s="71" t="s">
        <v>26</v>
      </c>
      <c r="D9" s="71" t="s">
        <v>27</v>
      </c>
      <c r="E9" s="70"/>
    </row>
    <row r="10" spans="1:7">
      <c r="A10" s="68" t="s">
        <v>492</v>
      </c>
      <c r="B10" s="71" t="s">
        <v>491</v>
      </c>
      <c r="C10" s="71" t="s">
        <v>26</v>
      </c>
      <c r="D10" s="71" t="s">
        <v>27</v>
      </c>
      <c r="E10" s="70"/>
    </row>
    <row r="12" spans="1:7">
      <c r="A12" s="22"/>
      <c r="B12" s="22"/>
      <c r="C12" s="22"/>
      <c r="D12" s="22"/>
      <c r="E12" s="22"/>
    </row>
    <row r="13" spans="1:7">
      <c r="A13" s="22"/>
      <c r="B13" s="22"/>
      <c r="C13" s="22"/>
      <c r="D13" s="22"/>
      <c r="E13" s="22"/>
    </row>
    <row r="14" spans="1:7">
      <c r="A14" s="22"/>
      <c r="B14" s="22"/>
      <c r="C14" s="22"/>
      <c r="D14" s="22"/>
      <c r="E14" s="22"/>
    </row>
    <row r="15" spans="1:7">
      <c r="A15" s="22"/>
      <c r="B15" s="22"/>
      <c r="C15" s="22"/>
      <c r="D15" s="22"/>
      <c r="E15" s="22"/>
    </row>
    <row r="16" spans="1:7">
      <c r="A16" s="22"/>
      <c r="B16" s="22"/>
      <c r="C16" s="22"/>
      <c r="D16" s="22"/>
      <c r="E16" s="22"/>
    </row>
    <row r="17" spans="1:5">
      <c r="A17" s="22"/>
      <c r="B17" s="22"/>
      <c r="C17" s="22"/>
      <c r="D17" s="22"/>
      <c r="E17" s="22"/>
    </row>
    <row r="18" spans="1:5">
      <c r="A18" s="22"/>
      <c r="B18" s="22"/>
      <c r="C18" s="22"/>
      <c r="D18" s="22"/>
      <c r="E18" s="22"/>
    </row>
    <row r="19" spans="1:5">
      <c r="A19" s="22"/>
      <c r="B19" s="22"/>
      <c r="C19" s="22"/>
      <c r="D19" s="22"/>
      <c r="E19" s="22"/>
    </row>
    <row r="20" spans="1:5">
      <c r="A20" s="22"/>
      <c r="B20" s="22"/>
      <c r="C20" s="22"/>
      <c r="D20" s="22"/>
      <c r="E20" s="22"/>
    </row>
  </sheetData>
  <sheetProtection formatCells="0" insertHyperlinks="0" autoFilter="0"/>
  <mergeCells count="2">
    <mergeCell ref="A2:G2"/>
    <mergeCell ref="A6:E6"/>
  </mergeCells>
  <phoneticPr fontId="5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61"/>
  <sheetViews>
    <sheetView showGridLines="0" topLeftCell="A98" zoomScale="40" zoomScaleNormal="40" workbookViewId="0">
      <selection activeCell="Y142" sqref="Y142"/>
    </sheetView>
  </sheetViews>
  <sheetFormatPr defaultColWidth="9" defaultRowHeight="16.5"/>
  <cols>
    <col min="1" max="1" width="16.75" customWidth="1"/>
    <col min="2" max="2" width="20.875" customWidth="1"/>
    <col min="16" max="16" width="18.125" customWidth="1"/>
    <col min="23" max="23" width="20.125" customWidth="1"/>
    <col min="24" max="24" width="30.875" customWidth="1"/>
    <col min="25" max="25" width="25.125" customWidth="1"/>
    <col min="26" max="26" width="29" customWidth="1"/>
    <col min="27" max="27" width="31.25" customWidth="1"/>
  </cols>
  <sheetData>
    <row r="61" spans="19:19" ht="27.75">
      <c r="S61" s="64"/>
    </row>
  </sheetData>
  <sheetProtection formatCells="0" insertHyperlinks="0" autoFilter="0"/>
  <phoneticPr fontId="59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8"/>
  <sheetViews>
    <sheetView zoomScale="70" zoomScaleNormal="70" workbookViewId="0">
      <pane ySplit="2" topLeftCell="A3" activePane="bottomLeft" state="frozen"/>
      <selection pane="bottomLeft" activeCell="J16" sqref="J16"/>
    </sheetView>
  </sheetViews>
  <sheetFormatPr defaultColWidth="9" defaultRowHeight="16.5"/>
  <cols>
    <col min="1" max="1" width="5.625" style="29" customWidth="1"/>
    <col min="2" max="2" width="47.75" style="29" customWidth="1"/>
    <col min="3" max="3" width="8.875" style="30" customWidth="1"/>
    <col min="4" max="4" width="13" style="31" customWidth="1"/>
    <col min="5" max="5" width="8.75" style="31" customWidth="1"/>
    <col min="6" max="6" width="9.875" style="31" customWidth="1"/>
    <col min="7" max="7" width="11.125" style="32" customWidth="1"/>
    <col min="8" max="8" width="36.75" style="33" customWidth="1"/>
    <col min="9" max="9" width="14.375" style="30" customWidth="1"/>
    <col min="10" max="10" width="8.75" style="30" customWidth="1"/>
    <col min="11" max="11" width="9.375" style="30" customWidth="1"/>
    <col min="12" max="12" width="12.125" style="30" customWidth="1"/>
    <col min="13" max="13" width="28.75" style="33" customWidth="1"/>
    <col min="14" max="14" width="50.75" style="34" customWidth="1"/>
  </cols>
  <sheetData>
    <row r="1" spans="1:14" ht="18">
      <c r="A1" s="35" t="s">
        <v>61</v>
      </c>
      <c r="B1" s="35"/>
      <c r="C1" s="35"/>
      <c r="D1" s="35"/>
      <c r="E1" s="35"/>
      <c r="F1" s="35"/>
      <c r="G1" s="35"/>
      <c r="H1" s="35"/>
      <c r="I1" s="54"/>
      <c r="J1" s="35"/>
      <c r="K1" s="35"/>
      <c r="L1" s="35"/>
      <c r="M1" s="58"/>
      <c r="N1" s="35"/>
    </row>
    <row r="2" spans="1:14" ht="36">
      <c r="A2" s="36" t="s">
        <v>30</v>
      </c>
      <c r="B2" s="36" t="s">
        <v>62</v>
      </c>
      <c r="C2" s="36" t="s">
        <v>63</v>
      </c>
      <c r="D2" s="36" t="s">
        <v>64</v>
      </c>
      <c r="E2" s="36" t="s">
        <v>65</v>
      </c>
      <c r="F2" s="36" t="s">
        <v>66</v>
      </c>
      <c r="G2" s="44" t="s">
        <v>31</v>
      </c>
      <c r="H2" s="45" t="s">
        <v>67</v>
      </c>
      <c r="I2" s="55" t="s">
        <v>68</v>
      </c>
      <c r="J2" s="45" t="s">
        <v>32</v>
      </c>
      <c r="K2" s="45" t="s">
        <v>33</v>
      </c>
      <c r="L2" s="45" t="s">
        <v>69</v>
      </c>
      <c r="M2" s="45" t="s">
        <v>70</v>
      </c>
      <c r="N2" s="55" t="s">
        <v>20</v>
      </c>
    </row>
    <row r="3" spans="1:14" ht="30">
      <c r="A3" s="37" t="s">
        <v>71</v>
      </c>
      <c r="B3" s="37" t="s">
        <v>72</v>
      </c>
      <c r="C3" s="4" t="s">
        <v>73</v>
      </c>
      <c r="D3" s="4" t="s">
        <v>74</v>
      </c>
      <c r="E3" s="4" t="s">
        <v>53</v>
      </c>
      <c r="F3" s="4" t="s">
        <v>75</v>
      </c>
      <c r="G3" s="46" t="s">
        <v>14</v>
      </c>
      <c r="H3" s="47" t="s">
        <v>55</v>
      </c>
      <c r="I3" s="56" t="s">
        <v>35</v>
      </c>
      <c r="J3" s="4" t="s">
        <v>28</v>
      </c>
      <c r="K3" s="4" t="s">
        <v>24</v>
      </c>
      <c r="L3" s="4" t="s">
        <v>76</v>
      </c>
      <c r="M3" s="52" t="s">
        <v>77</v>
      </c>
      <c r="N3" s="47"/>
    </row>
    <row r="4" spans="1:14" ht="30">
      <c r="A4" s="37" t="s">
        <v>78</v>
      </c>
      <c r="B4" s="37" t="s">
        <v>79</v>
      </c>
      <c r="C4" s="4" t="s">
        <v>73</v>
      </c>
      <c r="D4" s="4" t="s">
        <v>80</v>
      </c>
      <c r="E4" s="4" t="s">
        <v>53</v>
      </c>
      <c r="F4" s="4" t="s">
        <v>75</v>
      </c>
      <c r="G4" s="46" t="s">
        <v>14</v>
      </c>
      <c r="H4" s="47" t="s">
        <v>56</v>
      </c>
      <c r="I4" s="56" t="s">
        <v>35</v>
      </c>
      <c r="J4" s="4" t="s">
        <v>28</v>
      </c>
      <c r="K4" s="4" t="s">
        <v>24</v>
      </c>
      <c r="L4" s="4" t="s">
        <v>76</v>
      </c>
      <c r="M4" s="52" t="s">
        <v>81</v>
      </c>
      <c r="N4" s="47"/>
    </row>
    <row r="5" spans="1:14" ht="30">
      <c r="A5" s="37" t="s">
        <v>82</v>
      </c>
      <c r="B5" s="37" t="s">
        <v>83</v>
      </c>
      <c r="C5" s="4" t="s">
        <v>73</v>
      </c>
      <c r="D5" s="4" t="s">
        <v>84</v>
      </c>
      <c r="E5" s="4" t="s">
        <v>53</v>
      </c>
      <c r="F5" s="4" t="s">
        <v>75</v>
      </c>
      <c r="G5" s="46" t="s">
        <v>14</v>
      </c>
      <c r="H5" s="47" t="s">
        <v>57</v>
      </c>
      <c r="I5" s="56" t="s">
        <v>35</v>
      </c>
      <c r="J5" s="4" t="s">
        <v>28</v>
      </c>
      <c r="K5" s="4" t="s">
        <v>24</v>
      </c>
      <c r="L5" s="4" t="s">
        <v>85</v>
      </c>
      <c r="M5" s="52" t="s">
        <v>86</v>
      </c>
      <c r="N5" s="47"/>
    </row>
    <row r="6" spans="1:14" ht="30">
      <c r="A6" s="37" t="s">
        <v>87</v>
      </c>
      <c r="B6" s="37" t="s">
        <v>88</v>
      </c>
      <c r="C6" s="4" t="s">
        <v>73</v>
      </c>
      <c r="D6" s="4" t="s">
        <v>89</v>
      </c>
      <c r="E6" s="4" t="s">
        <v>53</v>
      </c>
      <c r="F6" s="4" t="s">
        <v>75</v>
      </c>
      <c r="G6" s="46" t="s">
        <v>14</v>
      </c>
      <c r="H6" s="47" t="s">
        <v>58</v>
      </c>
      <c r="I6" s="56" t="s">
        <v>35</v>
      </c>
      <c r="J6" s="4" t="s">
        <v>28</v>
      </c>
      <c r="K6" s="4" t="s">
        <v>24</v>
      </c>
      <c r="L6" s="4" t="s">
        <v>85</v>
      </c>
      <c r="M6" s="52" t="s">
        <v>90</v>
      </c>
      <c r="N6" s="47"/>
    </row>
    <row r="7" spans="1:14" ht="30">
      <c r="A7" s="37" t="s">
        <v>91</v>
      </c>
      <c r="B7" s="37" t="s">
        <v>92</v>
      </c>
      <c r="C7" s="4" t="s">
        <v>73</v>
      </c>
      <c r="D7" s="4" t="s">
        <v>93</v>
      </c>
      <c r="E7" s="4" t="s">
        <v>54</v>
      </c>
      <c r="F7" s="4" t="s">
        <v>94</v>
      </c>
      <c r="G7" s="46" t="s">
        <v>14</v>
      </c>
      <c r="H7" s="47" t="s">
        <v>60</v>
      </c>
      <c r="I7" s="56" t="s">
        <v>35</v>
      </c>
      <c r="J7" s="4" t="s">
        <v>28</v>
      </c>
      <c r="K7" s="4" t="s">
        <v>24</v>
      </c>
      <c r="L7" s="4" t="s">
        <v>95</v>
      </c>
      <c r="M7" s="52" t="s">
        <v>96</v>
      </c>
      <c r="N7" s="47"/>
    </row>
    <row r="8" spans="1:14" ht="30">
      <c r="A8" s="37" t="s">
        <v>97</v>
      </c>
      <c r="B8" s="37" t="s">
        <v>98</v>
      </c>
      <c r="C8" s="4" t="s">
        <v>73</v>
      </c>
      <c r="D8" s="4" t="s">
        <v>99</v>
      </c>
      <c r="E8" s="4" t="s">
        <v>53</v>
      </c>
      <c r="F8" s="4" t="s">
        <v>100</v>
      </c>
      <c r="G8" s="46" t="s">
        <v>36</v>
      </c>
      <c r="H8" s="47" t="s">
        <v>59</v>
      </c>
      <c r="I8" s="56" t="s">
        <v>35</v>
      </c>
      <c r="J8" s="4" t="s">
        <v>28</v>
      </c>
      <c r="K8" s="4" t="s">
        <v>24</v>
      </c>
      <c r="L8" s="4" t="s">
        <v>95</v>
      </c>
      <c r="M8" s="52" t="s">
        <v>101</v>
      </c>
      <c r="N8" s="47"/>
    </row>
    <row r="9" spans="1:14" ht="30">
      <c r="A9" s="37" t="s">
        <v>102</v>
      </c>
      <c r="B9" s="37" t="s">
        <v>103</v>
      </c>
      <c r="C9" s="4" t="s">
        <v>73</v>
      </c>
      <c r="D9" s="4" t="s">
        <v>104</v>
      </c>
      <c r="E9" s="4" t="s">
        <v>53</v>
      </c>
      <c r="F9" s="4" t="s">
        <v>100</v>
      </c>
      <c r="G9" s="46" t="s">
        <v>36</v>
      </c>
      <c r="H9" s="47" t="s">
        <v>105</v>
      </c>
      <c r="I9" s="56" t="s">
        <v>35</v>
      </c>
      <c r="J9" s="4" t="s">
        <v>28</v>
      </c>
      <c r="K9" s="4" t="s">
        <v>39</v>
      </c>
      <c r="L9" s="4" t="s">
        <v>14</v>
      </c>
      <c r="M9" s="4" t="s">
        <v>14</v>
      </c>
      <c r="N9" s="47"/>
    </row>
    <row r="10" spans="1:14" ht="17.25">
      <c r="A10" s="37" t="s">
        <v>106</v>
      </c>
      <c r="B10" s="37" t="s">
        <v>107</v>
      </c>
      <c r="C10" s="4" t="s">
        <v>73</v>
      </c>
      <c r="D10" s="4" t="s">
        <v>108</v>
      </c>
      <c r="E10" s="4" t="s">
        <v>53</v>
      </c>
      <c r="F10" s="4" t="s">
        <v>75</v>
      </c>
      <c r="G10" s="46" t="s">
        <v>14</v>
      </c>
      <c r="H10" s="47" t="s">
        <v>109</v>
      </c>
      <c r="I10" s="56" t="s">
        <v>35</v>
      </c>
      <c r="J10" s="4" t="s">
        <v>28</v>
      </c>
      <c r="K10" s="4" t="s">
        <v>24</v>
      </c>
      <c r="L10" s="4" t="s">
        <v>110</v>
      </c>
      <c r="M10" s="52" t="s">
        <v>111</v>
      </c>
      <c r="N10" s="47" t="s">
        <v>112</v>
      </c>
    </row>
    <row r="11" spans="1:14" ht="30">
      <c r="A11" s="37" t="s">
        <v>113</v>
      </c>
      <c r="B11" s="37" t="s">
        <v>114</v>
      </c>
      <c r="C11" s="4" t="s">
        <v>73</v>
      </c>
      <c r="D11" s="4" t="s">
        <v>115</v>
      </c>
      <c r="E11" s="4" t="s">
        <v>53</v>
      </c>
      <c r="F11" s="4" t="s">
        <v>75</v>
      </c>
      <c r="G11" s="46" t="s">
        <v>14</v>
      </c>
      <c r="H11" s="47" t="s">
        <v>116</v>
      </c>
      <c r="I11" s="56" t="s">
        <v>36</v>
      </c>
      <c r="J11" s="4" t="s">
        <v>28</v>
      </c>
      <c r="K11" s="4" t="s">
        <v>24</v>
      </c>
      <c r="L11" s="4" t="s">
        <v>117</v>
      </c>
      <c r="M11" s="52" t="s">
        <v>118</v>
      </c>
      <c r="N11" s="47"/>
    </row>
    <row r="12" spans="1:14" ht="30">
      <c r="A12" s="37" t="s">
        <v>119</v>
      </c>
      <c r="B12" s="37" t="s">
        <v>120</v>
      </c>
      <c r="C12" s="4" t="s">
        <v>73</v>
      </c>
      <c r="D12" s="4" t="s">
        <v>121</v>
      </c>
      <c r="E12" s="4" t="s">
        <v>53</v>
      </c>
      <c r="F12" s="4" t="s">
        <v>75</v>
      </c>
      <c r="G12" s="46" t="s">
        <v>14</v>
      </c>
      <c r="H12" s="47" t="s">
        <v>122</v>
      </c>
      <c r="I12" s="56" t="s">
        <v>35</v>
      </c>
      <c r="J12" s="4" t="s">
        <v>28</v>
      </c>
      <c r="K12" s="4" t="s">
        <v>24</v>
      </c>
      <c r="L12" s="4" t="s">
        <v>95</v>
      </c>
      <c r="M12" s="52" t="s">
        <v>123</v>
      </c>
      <c r="N12" s="47"/>
    </row>
    <row r="13" spans="1:14" ht="17.25">
      <c r="A13" s="37" t="s">
        <v>124</v>
      </c>
      <c r="B13" s="37" t="s">
        <v>125</v>
      </c>
      <c r="C13" s="4" t="s">
        <v>73</v>
      </c>
      <c r="D13" s="4" t="s">
        <v>126</v>
      </c>
      <c r="E13" s="4" t="s">
        <v>53</v>
      </c>
      <c r="F13" s="4" t="s">
        <v>75</v>
      </c>
      <c r="G13" s="46" t="s">
        <v>14</v>
      </c>
      <c r="H13" s="47" t="s">
        <v>127</v>
      </c>
      <c r="I13" s="56" t="s">
        <v>36</v>
      </c>
      <c r="J13" s="4" t="s">
        <v>28</v>
      </c>
      <c r="K13" s="4" t="s">
        <v>24</v>
      </c>
      <c r="L13" s="4" t="s">
        <v>95</v>
      </c>
      <c r="M13" s="52" t="s">
        <v>128</v>
      </c>
      <c r="N13" s="47" t="s">
        <v>112</v>
      </c>
    </row>
    <row r="14" spans="1:14" ht="30">
      <c r="A14" s="37" t="s">
        <v>129</v>
      </c>
      <c r="B14" s="37" t="s">
        <v>130</v>
      </c>
      <c r="C14" s="4" t="s">
        <v>73</v>
      </c>
      <c r="D14" s="4" t="s">
        <v>131</v>
      </c>
      <c r="E14" s="4" t="s">
        <v>53</v>
      </c>
      <c r="F14" s="4" t="s">
        <v>75</v>
      </c>
      <c r="G14" s="46" t="s">
        <v>14</v>
      </c>
      <c r="H14" s="47" t="s">
        <v>132</v>
      </c>
      <c r="I14" s="56" t="s">
        <v>35</v>
      </c>
      <c r="J14" s="4" t="s">
        <v>28</v>
      </c>
      <c r="K14" s="4" t="s">
        <v>133</v>
      </c>
      <c r="L14" s="4" t="s">
        <v>85</v>
      </c>
      <c r="M14" s="52" t="s">
        <v>134</v>
      </c>
      <c r="N14" s="47"/>
    </row>
    <row r="15" spans="1:14" ht="30">
      <c r="A15" s="37" t="s">
        <v>135</v>
      </c>
      <c r="B15" s="37" t="s">
        <v>136</v>
      </c>
      <c r="C15" s="4" t="s">
        <v>73</v>
      </c>
      <c r="D15" s="4" t="s">
        <v>137</v>
      </c>
      <c r="E15" s="4" t="s">
        <v>53</v>
      </c>
      <c r="F15" s="4" t="s">
        <v>75</v>
      </c>
      <c r="G15" s="46" t="s">
        <v>14</v>
      </c>
      <c r="H15" s="47" t="s">
        <v>138</v>
      </c>
      <c r="I15" s="56" t="s">
        <v>35</v>
      </c>
      <c r="J15" s="4" t="s">
        <v>28</v>
      </c>
      <c r="K15" s="4" t="s">
        <v>133</v>
      </c>
      <c r="L15" s="4" t="s">
        <v>85</v>
      </c>
      <c r="M15" s="52" t="s">
        <v>139</v>
      </c>
      <c r="N15" s="47"/>
    </row>
    <row r="16" spans="1:14" ht="17.25">
      <c r="A16" s="37" t="s">
        <v>140</v>
      </c>
      <c r="B16" s="37" t="s">
        <v>141</v>
      </c>
      <c r="C16" s="4" t="s">
        <v>73</v>
      </c>
      <c r="D16" s="4" t="s">
        <v>142</v>
      </c>
      <c r="E16" s="4" t="s">
        <v>53</v>
      </c>
      <c r="F16" s="4" t="s">
        <v>75</v>
      </c>
      <c r="G16" s="46" t="s">
        <v>14</v>
      </c>
      <c r="H16" s="47" t="s">
        <v>143</v>
      </c>
      <c r="I16" s="56" t="s">
        <v>35</v>
      </c>
      <c r="J16" s="4" t="s">
        <v>28</v>
      </c>
      <c r="K16" s="4" t="s">
        <v>133</v>
      </c>
      <c r="L16" s="4" t="s">
        <v>85</v>
      </c>
      <c r="M16" s="52" t="s">
        <v>144</v>
      </c>
      <c r="N16" s="47"/>
    </row>
    <row r="17" spans="1:14" ht="30">
      <c r="A17" s="37" t="s">
        <v>145</v>
      </c>
      <c r="B17" s="37" t="s">
        <v>146</v>
      </c>
      <c r="C17" s="4" t="s">
        <v>73</v>
      </c>
      <c r="D17" s="4" t="s">
        <v>147</v>
      </c>
      <c r="E17" s="4" t="s">
        <v>53</v>
      </c>
      <c r="F17" s="4" t="s">
        <v>75</v>
      </c>
      <c r="G17" s="46" t="s">
        <v>14</v>
      </c>
      <c r="H17" s="47" t="s">
        <v>148</v>
      </c>
      <c r="I17" s="56" t="s">
        <v>35</v>
      </c>
      <c r="J17" s="4" t="s">
        <v>28</v>
      </c>
      <c r="K17" s="4" t="s">
        <v>133</v>
      </c>
      <c r="L17" s="4" t="s">
        <v>85</v>
      </c>
      <c r="M17" s="52" t="s">
        <v>149</v>
      </c>
      <c r="N17" s="47"/>
    </row>
    <row r="18" spans="1:14" ht="17.25">
      <c r="A18" s="37" t="s">
        <v>150</v>
      </c>
      <c r="B18" s="37" t="s">
        <v>151</v>
      </c>
      <c r="C18" s="4" t="s">
        <v>73</v>
      </c>
      <c r="D18" s="4" t="s">
        <v>152</v>
      </c>
      <c r="E18" s="4" t="s">
        <v>53</v>
      </c>
      <c r="F18" s="4" t="s">
        <v>100</v>
      </c>
      <c r="G18" s="46" t="s">
        <v>36</v>
      </c>
      <c r="H18" s="47" t="s">
        <v>153</v>
      </c>
      <c r="I18" s="56" t="s">
        <v>35</v>
      </c>
      <c r="J18" s="4" t="s">
        <v>28</v>
      </c>
      <c r="K18" s="4" t="s">
        <v>133</v>
      </c>
      <c r="L18" s="4" t="s">
        <v>95</v>
      </c>
      <c r="M18" s="52" t="s">
        <v>154</v>
      </c>
      <c r="N18" s="47"/>
    </row>
    <row r="19" spans="1:14" ht="17.25">
      <c r="A19" s="37" t="s">
        <v>155</v>
      </c>
      <c r="B19" s="37" t="s">
        <v>156</v>
      </c>
      <c r="C19" s="4" t="s">
        <v>73</v>
      </c>
      <c r="D19" s="4" t="s">
        <v>157</v>
      </c>
      <c r="E19" s="4" t="s">
        <v>53</v>
      </c>
      <c r="F19" s="4" t="s">
        <v>75</v>
      </c>
      <c r="G19" s="46" t="s">
        <v>14</v>
      </c>
      <c r="H19" s="47" t="s">
        <v>158</v>
      </c>
      <c r="I19" s="56" t="s">
        <v>35</v>
      </c>
      <c r="J19" s="4" t="s">
        <v>29</v>
      </c>
      <c r="K19" s="4" t="s">
        <v>28</v>
      </c>
      <c r="L19" s="4" t="s">
        <v>117</v>
      </c>
      <c r="M19" s="52" t="s">
        <v>159</v>
      </c>
      <c r="N19" s="47"/>
    </row>
    <row r="20" spans="1:14" ht="30">
      <c r="A20" s="37" t="s">
        <v>160</v>
      </c>
      <c r="B20" s="37" t="s">
        <v>161</v>
      </c>
      <c r="C20" s="4" t="s">
        <v>73</v>
      </c>
      <c r="D20" s="4" t="s">
        <v>162</v>
      </c>
      <c r="E20" s="4" t="s">
        <v>53</v>
      </c>
      <c r="F20" s="4" t="s">
        <v>75</v>
      </c>
      <c r="G20" s="46" t="s">
        <v>14</v>
      </c>
      <c r="H20" s="47" t="s">
        <v>163</v>
      </c>
      <c r="I20" s="56" t="s">
        <v>35</v>
      </c>
      <c r="J20" s="4" t="s">
        <v>28</v>
      </c>
      <c r="K20" s="4" t="s">
        <v>133</v>
      </c>
      <c r="L20" s="4" t="s">
        <v>95</v>
      </c>
      <c r="M20" s="52" t="s">
        <v>164</v>
      </c>
      <c r="N20" s="47"/>
    </row>
    <row r="21" spans="1:14" s="28" customFormat="1" ht="30">
      <c r="A21" s="38" t="s">
        <v>165</v>
      </c>
      <c r="B21" s="39" t="s">
        <v>166</v>
      </c>
      <c r="C21" s="40" t="s">
        <v>73</v>
      </c>
      <c r="D21" s="40" t="s">
        <v>167</v>
      </c>
      <c r="E21" s="40" t="s">
        <v>53</v>
      </c>
      <c r="F21" s="40" t="s">
        <v>75</v>
      </c>
      <c r="G21" s="48" t="s">
        <v>14</v>
      </c>
      <c r="H21" s="49" t="s">
        <v>168</v>
      </c>
      <c r="I21" s="40" t="s">
        <v>36</v>
      </c>
      <c r="J21" s="40" t="s">
        <v>39</v>
      </c>
      <c r="K21" s="40" t="s">
        <v>169</v>
      </c>
      <c r="L21" s="57" t="s">
        <v>14</v>
      </c>
      <c r="M21" s="59"/>
      <c r="N21" s="49"/>
    </row>
    <row r="22" spans="1:14" s="28" customFormat="1" ht="34.5">
      <c r="A22" s="38" t="s">
        <v>170</v>
      </c>
      <c r="B22" s="39" t="s">
        <v>171</v>
      </c>
      <c r="C22" s="40" t="s">
        <v>73</v>
      </c>
      <c r="D22" s="40" t="s">
        <v>172</v>
      </c>
      <c r="E22" s="40" t="s">
        <v>53</v>
      </c>
      <c r="F22" s="40" t="s">
        <v>75</v>
      </c>
      <c r="G22" s="48" t="s">
        <v>14</v>
      </c>
      <c r="H22" s="49" t="s">
        <v>173</v>
      </c>
      <c r="I22" s="40" t="s">
        <v>36</v>
      </c>
      <c r="J22" s="40" t="s">
        <v>39</v>
      </c>
      <c r="K22" s="40" t="s">
        <v>169</v>
      </c>
      <c r="L22" s="57" t="s">
        <v>14</v>
      </c>
      <c r="M22" s="59" t="s">
        <v>174</v>
      </c>
      <c r="N22" s="49"/>
    </row>
    <row r="23" spans="1:14" ht="17.25">
      <c r="A23" s="37" t="s">
        <v>175</v>
      </c>
      <c r="B23" s="37" t="s">
        <v>176</v>
      </c>
      <c r="C23" s="4" t="s">
        <v>73</v>
      </c>
      <c r="D23" s="4" t="s">
        <v>177</v>
      </c>
      <c r="E23" s="4" t="s">
        <v>178</v>
      </c>
      <c r="F23" s="4" t="s">
        <v>75</v>
      </c>
      <c r="G23" s="46" t="s">
        <v>14</v>
      </c>
      <c r="H23" s="47" t="s">
        <v>179</v>
      </c>
      <c r="I23" s="56" t="s">
        <v>35</v>
      </c>
      <c r="J23" s="4" t="s">
        <v>28</v>
      </c>
      <c r="K23" s="4" t="s">
        <v>180</v>
      </c>
      <c r="L23" s="4" t="s">
        <v>95</v>
      </c>
      <c r="M23" s="52" t="s">
        <v>181</v>
      </c>
      <c r="N23" s="47"/>
    </row>
    <row r="24" spans="1:14" ht="34.5">
      <c r="A24" s="37" t="s">
        <v>42</v>
      </c>
      <c r="B24" s="41" t="s">
        <v>182</v>
      </c>
      <c r="C24" s="4" t="s">
        <v>73</v>
      </c>
      <c r="D24" s="4" t="s">
        <v>183</v>
      </c>
      <c r="E24" s="4" t="s">
        <v>53</v>
      </c>
      <c r="F24" s="4" t="s">
        <v>75</v>
      </c>
      <c r="G24" s="46" t="s">
        <v>14</v>
      </c>
      <c r="H24" s="50" t="s">
        <v>44</v>
      </c>
      <c r="I24" s="50"/>
      <c r="J24" s="46" t="s">
        <v>14</v>
      </c>
      <c r="K24" s="46" t="s">
        <v>14</v>
      </c>
      <c r="L24" s="46" t="s">
        <v>14</v>
      </c>
      <c r="M24" s="52"/>
      <c r="N24" s="26" t="s">
        <v>184</v>
      </c>
    </row>
    <row r="25" spans="1:14" ht="34.5">
      <c r="A25" s="37" t="s">
        <v>43</v>
      </c>
      <c r="B25" s="41" t="s">
        <v>185</v>
      </c>
      <c r="C25" s="4" t="s">
        <v>73</v>
      </c>
      <c r="D25" s="4" t="s">
        <v>186</v>
      </c>
      <c r="E25" s="4" t="s">
        <v>53</v>
      </c>
      <c r="F25" s="4" t="s">
        <v>75</v>
      </c>
      <c r="G25" s="46" t="s">
        <v>14</v>
      </c>
      <c r="H25" s="50" t="s">
        <v>44</v>
      </c>
      <c r="I25" s="50"/>
      <c r="J25" s="46" t="s">
        <v>14</v>
      </c>
      <c r="K25" s="46" t="s">
        <v>14</v>
      </c>
      <c r="L25" s="46" t="s">
        <v>14</v>
      </c>
      <c r="M25" s="52"/>
      <c r="N25" s="26" t="s">
        <v>187</v>
      </c>
    </row>
    <row r="26" spans="1:14" ht="30">
      <c r="A26" s="37" t="s">
        <v>188</v>
      </c>
      <c r="B26" s="41" t="s">
        <v>189</v>
      </c>
      <c r="C26" s="4" t="s">
        <v>73</v>
      </c>
      <c r="D26" s="4" t="s">
        <v>190</v>
      </c>
      <c r="E26" s="4" t="s">
        <v>53</v>
      </c>
      <c r="F26" s="4" t="s">
        <v>75</v>
      </c>
      <c r="G26" s="46" t="s">
        <v>14</v>
      </c>
      <c r="H26" s="51" t="s">
        <v>191</v>
      </c>
      <c r="I26" s="51"/>
      <c r="J26" s="4" t="s">
        <v>28</v>
      </c>
      <c r="K26" s="4" t="s">
        <v>34</v>
      </c>
      <c r="L26" s="4" t="s">
        <v>110</v>
      </c>
      <c r="M26" s="52" t="s">
        <v>192</v>
      </c>
      <c r="N26" s="26" t="s">
        <v>193</v>
      </c>
    </row>
    <row r="27" spans="1:14" ht="30">
      <c r="A27" s="37" t="s">
        <v>194</v>
      </c>
      <c r="B27" s="41" t="s">
        <v>195</v>
      </c>
      <c r="C27" s="4" t="s">
        <v>73</v>
      </c>
      <c r="D27" s="4" t="s">
        <v>196</v>
      </c>
      <c r="E27" s="4" t="s">
        <v>53</v>
      </c>
      <c r="F27" s="4" t="s">
        <v>75</v>
      </c>
      <c r="G27" s="46" t="s">
        <v>14</v>
      </c>
      <c r="H27" s="51" t="s">
        <v>197</v>
      </c>
      <c r="I27" s="51"/>
      <c r="J27" s="4" t="s">
        <v>28</v>
      </c>
      <c r="K27" s="4" t="s">
        <v>34</v>
      </c>
      <c r="L27" s="4" t="s">
        <v>110</v>
      </c>
      <c r="M27" s="52" t="s">
        <v>198</v>
      </c>
      <c r="N27" s="26" t="s">
        <v>199</v>
      </c>
    </row>
    <row r="28" spans="1:14" ht="17.25">
      <c r="A28" s="37" t="s">
        <v>200</v>
      </c>
      <c r="B28" s="37" t="s">
        <v>201</v>
      </c>
      <c r="C28" s="4" t="s">
        <v>178</v>
      </c>
      <c r="D28" s="4" t="s">
        <v>202</v>
      </c>
      <c r="E28" s="4" t="s">
        <v>53</v>
      </c>
      <c r="F28" s="4" t="s">
        <v>75</v>
      </c>
      <c r="G28" s="46" t="s">
        <v>14</v>
      </c>
      <c r="H28" s="47" t="s">
        <v>203</v>
      </c>
      <c r="I28" s="56" t="s">
        <v>35</v>
      </c>
      <c r="J28" s="4" t="s">
        <v>29</v>
      </c>
      <c r="K28" s="4" t="s">
        <v>28</v>
      </c>
      <c r="L28" s="4" t="s">
        <v>117</v>
      </c>
      <c r="M28" s="52" t="s">
        <v>204</v>
      </c>
      <c r="N28" s="27"/>
    </row>
    <row r="29" spans="1:14" ht="17.25">
      <c r="A29" s="37" t="s">
        <v>205</v>
      </c>
      <c r="B29" s="37" t="s">
        <v>206</v>
      </c>
      <c r="C29" s="4" t="s">
        <v>73</v>
      </c>
      <c r="D29" s="4" t="s">
        <v>207</v>
      </c>
      <c r="E29" s="4" t="s">
        <v>53</v>
      </c>
      <c r="F29" s="4" t="s">
        <v>75</v>
      </c>
      <c r="G29" s="46" t="s">
        <v>14</v>
      </c>
      <c r="H29" s="47" t="s">
        <v>208</v>
      </c>
      <c r="I29" s="56" t="s">
        <v>35</v>
      </c>
      <c r="J29" s="4" t="s">
        <v>29</v>
      </c>
      <c r="K29" s="4" t="s">
        <v>28</v>
      </c>
      <c r="L29" s="4" t="s">
        <v>117</v>
      </c>
      <c r="M29" s="52" t="s">
        <v>209</v>
      </c>
      <c r="N29" s="27"/>
    </row>
    <row r="30" spans="1:14" ht="86.25">
      <c r="A30" s="37" t="s">
        <v>210</v>
      </c>
      <c r="B30" s="37" t="s">
        <v>211</v>
      </c>
      <c r="C30" s="4" t="s">
        <v>73</v>
      </c>
      <c r="D30" s="4" t="s">
        <v>212</v>
      </c>
      <c r="E30" s="4" t="s">
        <v>53</v>
      </c>
      <c r="F30" s="4" t="s">
        <v>94</v>
      </c>
      <c r="G30" s="46" t="s">
        <v>14</v>
      </c>
      <c r="H30" s="47" t="s">
        <v>213</v>
      </c>
      <c r="I30" s="56" t="s">
        <v>35</v>
      </c>
      <c r="J30" s="4" t="s">
        <v>39</v>
      </c>
      <c r="K30" s="4" t="s">
        <v>28</v>
      </c>
      <c r="L30" s="4" t="s">
        <v>110</v>
      </c>
      <c r="M30" s="60" t="s">
        <v>214</v>
      </c>
      <c r="N30" s="27"/>
    </row>
    <row r="31" spans="1:14" ht="30">
      <c r="A31" s="37" t="s">
        <v>215</v>
      </c>
      <c r="B31" s="37" t="s">
        <v>216</v>
      </c>
      <c r="C31" s="4" t="s">
        <v>73</v>
      </c>
      <c r="D31" s="4" t="s">
        <v>217</v>
      </c>
      <c r="E31" s="4" t="s">
        <v>54</v>
      </c>
      <c r="F31" s="4" t="s">
        <v>75</v>
      </c>
      <c r="G31" s="46" t="s">
        <v>14</v>
      </c>
      <c r="H31" s="50" t="s">
        <v>218</v>
      </c>
      <c r="I31" s="56" t="s">
        <v>35</v>
      </c>
      <c r="J31" s="4" t="s">
        <v>28</v>
      </c>
      <c r="K31" s="4" t="s">
        <v>219</v>
      </c>
      <c r="L31" s="4" t="s">
        <v>220</v>
      </c>
      <c r="M31" s="52" t="s">
        <v>221</v>
      </c>
      <c r="N31" s="27"/>
    </row>
    <row r="32" spans="1:14" ht="30">
      <c r="A32" s="37" t="s">
        <v>222</v>
      </c>
      <c r="B32" s="37" t="s">
        <v>223</v>
      </c>
      <c r="C32" s="4" t="s">
        <v>73</v>
      </c>
      <c r="D32" s="4" t="s">
        <v>224</v>
      </c>
      <c r="E32" s="4" t="s">
        <v>53</v>
      </c>
      <c r="F32" s="4" t="s">
        <v>75</v>
      </c>
      <c r="G32" s="46" t="s">
        <v>14</v>
      </c>
      <c r="H32" s="47" t="s">
        <v>225</v>
      </c>
      <c r="I32" s="56" t="s">
        <v>35</v>
      </c>
      <c r="J32" s="4" t="s">
        <v>28</v>
      </c>
      <c r="K32" s="4" t="s">
        <v>219</v>
      </c>
      <c r="L32" s="4" t="s">
        <v>220</v>
      </c>
      <c r="M32" s="52" t="s">
        <v>226</v>
      </c>
      <c r="N32" s="27"/>
    </row>
    <row r="33" spans="1:14" ht="17.25">
      <c r="A33" s="37" t="s">
        <v>227</v>
      </c>
      <c r="B33" s="37" t="s">
        <v>228</v>
      </c>
      <c r="C33" s="4" t="s">
        <v>73</v>
      </c>
      <c r="D33" s="4" t="s">
        <v>229</v>
      </c>
      <c r="E33" s="4" t="s">
        <v>54</v>
      </c>
      <c r="F33" s="4" t="s">
        <v>75</v>
      </c>
      <c r="G33" s="46" t="s">
        <v>14</v>
      </c>
      <c r="H33" s="47" t="s">
        <v>230</v>
      </c>
      <c r="I33" s="56" t="s">
        <v>35</v>
      </c>
      <c r="J33" s="4" t="s">
        <v>28</v>
      </c>
      <c r="K33" s="4" t="s">
        <v>219</v>
      </c>
      <c r="L33" s="4" t="s">
        <v>220</v>
      </c>
      <c r="M33" s="52" t="s">
        <v>231</v>
      </c>
      <c r="N33" s="27"/>
    </row>
    <row r="34" spans="1:14" ht="17.25">
      <c r="A34" s="37" t="s">
        <v>232</v>
      </c>
      <c r="B34" s="37" t="s">
        <v>233</v>
      </c>
      <c r="C34" s="4" t="s">
        <v>73</v>
      </c>
      <c r="D34" s="4" t="s">
        <v>234</v>
      </c>
      <c r="E34" s="4" t="s">
        <v>53</v>
      </c>
      <c r="F34" s="4" t="s">
        <v>75</v>
      </c>
      <c r="G34" s="46" t="s">
        <v>14</v>
      </c>
      <c r="H34" s="47" t="s">
        <v>235</v>
      </c>
      <c r="I34" s="56" t="s">
        <v>35</v>
      </c>
      <c r="J34" s="4" t="s">
        <v>28</v>
      </c>
      <c r="K34" s="4" t="s">
        <v>219</v>
      </c>
      <c r="L34" s="4" t="s">
        <v>220</v>
      </c>
      <c r="M34" s="52" t="s">
        <v>236</v>
      </c>
      <c r="N34" s="27"/>
    </row>
    <row r="35" spans="1:14" ht="17.25">
      <c r="A35" s="37" t="s">
        <v>237</v>
      </c>
      <c r="B35" s="37" t="s">
        <v>238</v>
      </c>
      <c r="C35" s="4" t="s">
        <v>73</v>
      </c>
      <c r="D35" s="4" t="s">
        <v>239</v>
      </c>
      <c r="E35" s="4" t="s">
        <v>54</v>
      </c>
      <c r="F35" s="4" t="s">
        <v>75</v>
      </c>
      <c r="G35" s="46" t="s">
        <v>14</v>
      </c>
      <c r="H35" s="50" t="s">
        <v>38</v>
      </c>
      <c r="I35" s="46" t="s">
        <v>36</v>
      </c>
      <c r="J35" s="46" t="s">
        <v>14</v>
      </c>
      <c r="K35" s="46" t="s">
        <v>14</v>
      </c>
      <c r="L35" s="46" t="s">
        <v>14</v>
      </c>
      <c r="M35" s="50" t="s">
        <v>14</v>
      </c>
      <c r="N35" s="27" t="s">
        <v>240</v>
      </c>
    </row>
    <row r="36" spans="1:14" ht="17.25">
      <c r="A36" s="37" t="s">
        <v>241</v>
      </c>
      <c r="B36" s="37" t="s">
        <v>242</v>
      </c>
      <c r="C36" s="4" t="s">
        <v>73</v>
      </c>
      <c r="D36" s="4" t="s">
        <v>243</v>
      </c>
      <c r="E36" s="4" t="s">
        <v>53</v>
      </c>
      <c r="F36" s="4" t="s">
        <v>75</v>
      </c>
      <c r="G36" s="46" t="s">
        <v>14</v>
      </c>
      <c r="H36" s="50" t="s">
        <v>38</v>
      </c>
      <c r="I36" s="46" t="s">
        <v>36</v>
      </c>
      <c r="J36" s="46" t="s">
        <v>14</v>
      </c>
      <c r="K36" s="46" t="s">
        <v>14</v>
      </c>
      <c r="L36" s="46" t="s">
        <v>14</v>
      </c>
      <c r="M36" s="50" t="s">
        <v>14</v>
      </c>
      <c r="N36" s="27" t="s">
        <v>244</v>
      </c>
    </row>
    <row r="37" spans="1:14" ht="17.25">
      <c r="A37" s="37" t="s">
        <v>245</v>
      </c>
      <c r="B37" s="37" t="s">
        <v>246</v>
      </c>
      <c r="C37" s="4" t="s">
        <v>73</v>
      </c>
      <c r="D37" s="4" t="s">
        <v>247</v>
      </c>
      <c r="E37" s="4" t="s">
        <v>54</v>
      </c>
      <c r="F37" s="4" t="s">
        <v>75</v>
      </c>
      <c r="G37" s="46" t="s">
        <v>14</v>
      </c>
      <c r="H37" s="50" t="s">
        <v>38</v>
      </c>
      <c r="I37" s="46" t="s">
        <v>36</v>
      </c>
      <c r="J37" s="46" t="s">
        <v>14</v>
      </c>
      <c r="K37" s="46" t="s">
        <v>14</v>
      </c>
      <c r="L37" s="46" t="s">
        <v>14</v>
      </c>
      <c r="M37" s="50" t="s">
        <v>14</v>
      </c>
      <c r="N37" s="27" t="s">
        <v>248</v>
      </c>
    </row>
    <row r="38" spans="1:14" ht="17.25">
      <c r="A38" s="37" t="s">
        <v>249</v>
      </c>
      <c r="B38" s="37" t="s">
        <v>250</v>
      </c>
      <c r="C38" s="4" t="s">
        <v>73</v>
      </c>
      <c r="D38" s="4" t="s">
        <v>251</v>
      </c>
      <c r="E38" s="4" t="s">
        <v>53</v>
      </c>
      <c r="F38" s="4" t="s">
        <v>75</v>
      </c>
      <c r="G38" s="46" t="s">
        <v>14</v>
      </c>
      <c r="H38" s="50" t="s">
        <v>38</v>
      </c>
      <c r="I38" s="46" t="s">
        <v>36</v>
      </c>
      <c r="J38" s="46" t="s">
        <v>14</v>
      </c>
      <c r="K38" s="46" t="s">
        <v>14</v>
      </c>
      <c r="L38" s="46" t="s">
        <v>14</v>
      </c>
      <c r="M38" s="50" t="s">
        <v>14</v>
      </c>
      <c r="N38" s="27" t="s">
        <v>252</v>
      </c>
    </row>
    <row r="39" spans="1:14" ht="30">
      <c r="A39" s="37" t="s">
        <v>253</v>
      </c>
      <c r="B39" s="37" t="s">
        <v>254</v>
      </c>
      <c r="C39" s="4" t="s">
        <v>73</v>
      </c>
      <c r="D39" s="4" t="s">
        <v>255</v>
      </c>
      <c r="E39" s="4" t="s">
        <v>53</v>
      </c>
      <c r="F39" s="4" t="s">
        <v>94</v>
      </c>
      <c r="G39" s="46" t="s">
        <v>14</v>
      </c>
      <c r="H39" s="47" t="s">
        <v>256</v>
      </c>
      <c r="I39" s="56" t="s">
        <v>35</v>
      </c>
      <c r="J39" s="4" t="s">
        <v>28</v>
      </c>
      <c r="K39" s="4" t="s">
        <v>39</v>
      </c>
      <c r="L39" s="4" t="s">
        <v>257</v>
      </c>
      <c r="M39" s="52" t="s">
        <v>258</v>
      </c>
      <c r="N39" s="27"/>
    </row>
    <row r="40" spans="1:14" ht="30">
      <c r="A40" s="37" t="s">
        <v>259</v>
      </c>
      <c r="B40" s="37" t="s">
        <v>260</v>
      </c>
      <c r="C40" s="4" t="s">
        <v>73</v>
      </c>
      <c r="D40" s="4" t="s">
        <v>261</v>
      </c>
      <c r="E40" s="4" t="s">
        <v>53</v>
      </c>
      <c r="F40" s="4" t="s">
        <v>94</v>
      </c>
      <c r="G40" s="46" t="s">
        <v>14</v>
      </c>
      <c r="H40" s="47" t="s">
        <v>262</v>
      </c>
      <c r="I40" s="56" t="s">
        <v>35</v>
      </c>
      <c r="J40" s="4" t="s">
        <v>28</v>
      </c>
      <c r="K40" s="4" t="s">
        <v>39</v>
      </c>
      <c r="L40" s="4" t="s">
        <v>257</v>
      </c>
      <c r="M40" s="52" t="s">
        <v>263</v>
      </c>
      <c r="N40" s="27"/>
    </row>
    <row r="41" spans="1:14" ht="17.25">
      <c r="A41" s="37" t="s">
        <v>264</v>
      </c>
      <c r="B41" s="37" t="s">
        <v>265</v>
      </c>
      <c r="C41" s="4" t="s">
        <v>73</v>
      </c>
      <c r="D41" s="4" t="s">
        <v>266</v>
      </c>
      <c r="E41" s="4" t="s">
        <v>53</v>
      </c>
      <c r="F41" s="4" t="s">
        <v>94</v>
      </c>
      <c r="G41" s="46" t="s">
        <v>14</v>
      </c>
      <c r="H41" s="47" t="s">
        <v>267</v>
      </c>
      <c r="I41" s="56" t="s">
        <v>35</v>
      </c>
      <c r="J41" s="4" t="s">
        <v>28</v>
      </c>
      <c r="K41" s="4" t="s">
        <v>39</v>
      </c>
      <c r="L41" s="4" t="s">
        <v>257</v>
      </c>
      <c r="M41" s="52" t="s">
        <v>268</v>
      </c>
      <c r="N41" s="27"/>
    </row>
    <row r="42" spans="1:14" ht="17.25">
      <c r="A42" s="37" t="s">
        <v>269</v>
      </c>
      <c r="B42" s="37" t="s">
        <v>270</v>
      </c>
      <c r="C42" s="4" t="s">
        <v>73</v>
      </c>
      <c r="D42" s="4" t="s">
        <v>271</v>
      </c>
      <c r="E42" s="4" t="s">
        <v>53</v>
      </c>
      <c r="F42" s="4" t="s">
        <v>94</v>
      </c>
      <c r="G42" s="46" t="s">
        <v>14</v>
      </c>
      <c r="H42" s="47" t="s">
        <v>272</v>
      </c>
      <c r="I42" s="56" t="s">
        <v>35</v>
      </c>
      <c r="J42" s="4" t="s">
        <v>28</v>
      </c>
      <c r="K42" s="4" t="s">
        <v>39</v>
      </c>
      <c r="L42" s="4" t="s">
        <v>257</v>
      </c>
      <c r="M42" s="52" t="s">
        <v>273</v>
      </c>
      <c r="N42" s="27"/>
    </row>
    <row r="43" spans="1:14" ht="17.25">
      <c r="A43" s="37" t="s">
        <v>274</v>
      </c>
      <c r="B43" s="37" t="s">
        <v>275</v>
      </c>
      <c r="C43" s="4" t="s">
        <v>276</v>
      </c>
      <c r="D43" s="4" t="s">
        <v>277</v>
      </c>
      <c r="E43" s="4" t="s">
        <v>53</v>
      </c>
      <c r="F43" s="4" t="s">
        <v>75</v>
      </c>
      <c r="G43" s="46" t="s">
        <v>14</v>
      </c>
      <c r="H43" s="47" t="s">
        <v>278</v>
      </c>
      <c r="I43" s="56" t="s">
        <v>35</v>
      </c>
      <c r="J43" s="4" t="s">
        <v>28</v>
      </c>
      <c r="K43" s="4" t="s">
        <v>29</v>
      </c>
      <c r="L43" s="4" t="s">
        <v>117</v>
      </c>
      <c r="M43" s="52"/>
      <c r="N43" s="27" t="s">
        <v>279</v>
      </c>
    </row>
    <row r="44" spans="1:14" ht="69">
      <c r="A44" s="37" t="s">
        <v>280</v>
      </c>
      <c r="B44" s="41" t="s">
        <v>281</v>
      </c>
      <c r="C44" s="4" t="s">
        <v>73</v>
      </c>
      <c r="D44" s="4" t="s">
        <v>282</v>
      </c>
      <c r="E44" s="4" t="s">
        <v>53</v>
      </c>
      <c r="F44" s="4" t="s">
        <v>75</v>
      </c>
      <c r="G44" s="46" t="s">
        <v>14</v>
      </c>
      <c r="H44" s="27" t="s">
        <v>283</v>
      </c>
      <c r="I44" s="56" t="s">
        <v>36</v>
      </c>
      <c r="J44" s="4" t="s">
        <v>39</v>
      </c>
      <c r="K44" s="4" t="s">
        <v>28</v>
      </c>
      <c r="L44" s="4" t="s">
        <v>95</v>
      </c>
      <c r="M44" s="27" t="s">
        <v>284</v>
      </c>
      <c r="N44" s="27" t="s">
        <v>285</v>
      </c>
    </row>
    <row r="45" spans="1:14" ht="51.75">
      <c r="A45" s="37" t="s">
        <v>47</v>
      </c>
      <c r="B45" s="41" t="s">
        <v>286</v>
      </c>
      <c r="C45" s="4" t="s">
        <v>73</v>
      </c>
      <c r="D45" s="4" t="s">
        <v>287</v>
      </c>
      <c r="E45" s="4" t="s">
        <v>53</v>
      </c>
      <c r="F45" s="4" t="s">
        <v>75</v>
      </c>
      <c r="G45" s="46" t="s">
        <v>14</v>
      </c>
      <c r="H45" s="47" t="s">
        <v>288</v>
      </c>
      <c r="I45" s="56" t="s">
        <v>36</v>
      </c>
      <c r="J45" s="4" t="s">
        <v>39</v>
      </c>
      <c r="K45" s="4" t="s">
        <v>28</v>
      </c>
      <c r="L45" s="4" t="s">
        <v>95</v>
      </c>
      <c r="M45" s="27" t="s">
        <v>289</v>
      </c>
      <c r="N45" s="27" t="s">
        <v>290</v>
      </c>
    </row>
    <row r="46" spans="1:14" ht="34.5">
      <c r="A46" s="37" t="s">
        <v>48</v>
      </c>
      <c r="B46" s="41" t="s">
        <v>291</v>
      </c>
      <c r="C46" s="4" t="s">
        <v>73</v>
      </c>
      <c r="D46" s="4" t="s">
        <v>292</v>
      </c>
      <c r="E46" s="4" t="s">
        <v>53</v>
      </c>
      <c r="F46" s="4" t="s">
        <v>75</v>
      </c>
      <c r="G46" s="46" t="s">
        <v>14</v>
      </c>
      <c r="H46" s="27" t="s">
        <v>293</v>
      </c>
      <c r="I46" s="56" t="s">
        <v>36</v>
      </c>
      <c r="J46" s="4" t="s">
        <v>39</v>
      </c>
      <c r="K46" s="4" t="s">
        <v>28</v>
      </c>
      <c r="L46" s="4" t="s">
        <v>294</v>
      </c>
      <c r="M46" s="27" t="s">
        <v>295</v>
      </c>
      <c r="N46" s="27" t="s">
        <v>296</v>
      </c>
    </row>
    <row r="47" spans="1:14" ht="34.5">
      <c r="A47" s="37" t="s">
        <v>51</v>
      </c>
      <c r="B47" s="41" t="s">
        <v>297</v>
      </c>
      <c r="C47" s="4" t="s">
        <v>73</v>
      </c>
      <c r="D47" s="4" t="s">
        <v>298</v>
      </c>
      <c r="E47" s="4" t="s">
        <v>53</v>
      </c>
      <c r="F47" s="4" t="s">
        <v>75</v>
      </c>
      <c r="G47" s="46" t="s">
        <v>14</v>
      </c>
      <c r="H47" s="27" t="s">
        <v>299</v>
      </c>
      <c r="I47" s="56" t="s">
        <v>36</v>
      </c>
      <c r="J47" s="4" t="s">
        <v>39</v>
      </c>
      <c r="K47" s="4" t="s">
        <v>28</v>
      </c>
      <c r="L47" s="4" t="s">
        <v>294</v>
      </c>
      <c r="M47" s="27" t="s">
        <v>300</v>
      </c>
      <c r="N47" s="27" t="s">
        <v>296</v>
      </c>
    </row>
    <row r="48" spans="1:14" ht="34.5">
      <c r="A48" s="37" t="s">
        <v>49</v>
      </c>
      <c r="B48" s="41" t="s">
        <v>301</v>
      </c>
      <c r="C48" s="4" t="s">
        <v>73</v>
      </c>
      <c r="D48" s="4" t="s">
        <v>302</v>
      </c>
      <c r="E48" s="4" t="s">
        <v>53</v>
      </c>
      <c r="F48" s="4" t="s">
        <v>75</v>
      </c>
      <c r="G48" s="46" t="s">
        <v>14</v>
      </c>
      <c r="H48" s="27" t="s">
        <v>303</v>
      </c>
      <c r="I48" s="56" t="s">
        <v>36</v>
      </c>
      <c r="J48" s="4" t="s">
        <v>39</v>
      </c>
      <c r="K48" s="4" t="s">
        <v>28</v>
      </c>
      <c r="L48" s="4" t="s">
        <v>294</v>
      </c>
      <c r="M48" s="27" t="s">
        <v>304</v>
      </c>
      <c r="N48" s="27" t="s">
        <v>296</v>
      </c>
    </row>
    <row r="49" spans="1:14" ht="34.5">
      <c r="A49" s="37" t="s">
        <v>46</v>
      </c>
      <c r="B49" s="41" t="s">
        <v>305</v>
      </c>
      <c r="C49" s="4" t="s">
        <v>73</v>
      </c>
      <c r="D49" s="4" t="s">
        <v>306</v>
      </c>
      <c r="E49" s="4" t="s">
        <v>53</v>
      </c>
      <c r="F49" s="4" t="s">
        <v>75</v>
      </c>
      <c r="G49" s="46" t="s">
        <v>14</v>
      </c>
      <c r="H49" s="27" t="s">
        <v>307</v>
      </c>
      <c r="I49" s="56" t="s">
        <v>36</v>
      </c>
      <c r="J49" s="4" t="s">
        <v>39</v>
      </c>
      <c r="K49" s="4" t="s">
        <v>28</v>
      </c>
      <c r="L49" s="4" t="s">
        <v>294</v>
      </c>
      <c r="M49" s="27" t="s">
        <v>308</v>
      </c>
      <c r="N49" s="27" t="s">
        <v>296</v>
      </c>
    </row>
    <row r="50" spans="1:14" ht="34.5">
      <c r="A50" s="37" t="s">
        <v>309</v>
      </c>
      <c r="B50" s="37" t="s">
        <v>310</v>
      </c>
      <c r="C50" s="4" t="s">
        <v>73</v>
      </c>
      <c r="D50" s="4" t="s">
        <v>311</v>
      </c>
      <c r="E50" s="4" t="s">
        <v>53</v>
      </c>
      <c r="F50" s="4" t="s">
        <v>100</v>
      </c>
      <c r="G50" s="46" t="s">
        <v>14</v>
      </c>
      <c r="H50" s="47" t="s">
        <v>312</v>
      </c>
      <c r="I50" s="56" t="s">
        <v>36</v>
      </c>
      <c r="J50" s="4" t="s">
        <v>39</v>
      </c>
      <c r="K50" s="4" t="s">
        <v>28</v>
      </c>
      <c r="L50" s="4" t="s">
        <v>117</v>
      </c>
      <c r="M50" s="27" t="s">
        <v>313</v>
      </c>
      <c r="N50" s="27" t="s">
        <v>296</v>
      </c>
    </row>
    <row r="51" spans="1:14" ht="34.5">
      <c r="A51" s="37" t="s">
        <v>314</v>
      </c>
      <c r="B51" s="37" t="s">
        <v>315</v>
      </c>
      <c r="C51" s="4"/>
      <c r="D51" s="4" t="s">
        <v>315</v>
      </c>
      <c r="E51" s="4"/>
      <c r="F51" s="4"/>
      <c r="G51" s="46" t="s">
        <v>14</v>
      </c>
      <c r="H51" s="47" t="s">
        <v>316</v>
      </c>
      <c r="I51" s="56" t="s">
        <v>36</v>
      </c>
      <c r="J51" s="4" t="s">
        <v>28</v>
      </c>
      <c r="K51" s="4" t="s">
        <v>29</v>
      </c>
      <c r="L51" s="4" t="s">
        <v>294</v>
      </c>
      <c r="M51" s="52" t="s">
        <v>317</v>
      </c>
      <c r="N51" s="27" t="s">
        <v>318</v>
      </c>
    </row>
    <row r="52" spans="1:14" ht="30">
      <c r="A52" s="37" t="s">
        <v>319</v>
      </c>
      <c r="B52" s="37" t="s">
        <v>320</v>
      </c>
      <c r="C52" s="4" t="s">
        <v>73</v>
      </c>
      <c r="D52" s="4" t="s">
        <v>321</v>
      </c>
      <c r="E52" s="4" t="s">
        <v>53</v>
      </c>
      <c r="F52" s="4" t="s">
        <v>75</v>
      </c>
      <c r="G52" s="46" t="s">
        <v>14</v>
      </c>
      <c r="H52" s="87" t="s">
        <v>502</v>
      </c>
      <c r="I52" s="88" t="s">
        <v>35</v>
      </c>
      <c r="J52" s="4" t="s">
        <v>28</v>
      </c>
      <c r="K52" s="4" t="s">
        <v>39</v>
      </c>
      <c r="L52" s="4" t="s">
        <v>322</v>
      </c>
      <c r="M52" s="52" t="s">
        <v>323</v>
      </c>
      <c r="N52" s="27"/>
    </row>
    <row r="53" spans="1:14" ht="30">
      <c r="A53" s="37" t="s">
        <v>324</v>
      </c>
      <c r="B53" s="37" t="s">
        <v>325</v>
      </c>
      <c r="C53" s="4" t="s">
        <v>73</v>
      </c>
      <c r="D53" s="4" t="s">
        <v>326</v>
      </c>
      <c r="E53" s="4" t="s">
        <v>53</v>
      </c>
      <c r="F53" s="4" t="s">
        <v>100</v>
      </c>
      <c r="G53" s="46" t="s">
        <v>14</v>
      </c>
      <c r="H53" s="47" t="s">
        <v>327</v>
      </c>
      <c r="I53" s="88" t="s">
        <v>35</v>
      </c>
      <c r="J53" s="4" t="s">
        <v>28</v>
      </c>
      <c r="K53" s="4" t="s">
        <v>29</v>
      </c>
      <c r="L53" s="4" t="s">
        <v>322</v>
      </c>
      <c r="M53" s="27" t="s">
        <v>328</v>
      </c>
      <c r="N53" s="27"/>
    </row>
    <row r="54" spans="1:14" ht="34.5">
      <c r="A54" s="37" t="s">
        <v>329</v>
      </c>
      <c r="B54" s="42" t="s">
        <v>330</v>
      </c>
      <c r="C54" s="43"/>
      <c r="D54" s="43" t="s">
        <v>330</v>
      </c>
      <c r="E54" s="43" t="s">
        <v>53</v>
      </c>
      <c r="F54" s="43" t="s">
        <v>75</v>
      </c>
      <c r="G54" s="53" t="s">
        <v>14</v>
      </c>
      <c r="H54" s="47" t="s">
        <v>331</v>
      </c>
      <c r="I54" s="56" t="s">
        <v>36</v>
      </c>
      <c r="J54" s="4" t="s">
        <v>39</v>
      </c>
      <c r="K54" s="4" t="s">
        <v>28</v>
      </c>
      <c r="L54" s="4" t="s">
        <v>117</v>
      </c>
      <c r="M54" s="27" t="s">
        <v>331</v>
      </c>
      <c r="N54" s="61" t="s">
        <v>332</v>
      </c>
    </row>
    <row r="55" spans="1:14" ht="51.75">
      <c r="A55" s="37" t="s">
        <v>333</v>
      </c>
      <c r="B55" s="37" t="s">
        <v>334</v>
      </c>
      <c r="C55" s="4" t="s">
        <v>73</v>
      </c>
      <c r="D55" s="4" t="s">
        <v>335</v>
      </c>
      <c r="E55" s="4" t="s">
        <v>53</v>
      </c>
      <c r="F55" s="4" t="s">
        <v>100</v>
      </c>
      <c r="G55" s="46" t="s">
        <v>14</v>
      </c>
      <c r="H55" s="47" t="s">
        <v>336</v>
      </c>
      <c r="I55" s="56" t="s">
        <v>36</v>
      </c>
      <c r="J55" s="4" t="s">
        <v>29</v>
      </c>
      <c r="K55" s="4" t="s">
        <v>28</v>
      </c>
      <c r="L55" s="4" t="s">
        <v>110</v>
      </c>
      <c r="M55" s="27" t="s">
        <v>337</v>
      </c>
      <c r="N55" s="27" t="s">
        <v>338</v>
      </c>
    </row>
    <row r="56" spans="1:14" ht="30">
      <c r="A56" s="37" t="s">
        <v>339</v>
      </c>
      <c r="B56" s="41" t="s">
        <v>340</v>
      </c>
      <c r="C56" s="4" t="s">
        <v>73</v>
      </c>
      <c r="D56" s="4" t="s">
        <v>341</v>
      </c>
      <c r="E56" s="4" t="s">
        <v>53</v>
      </c>
      <c r="F56" s="4" t="s">
        <v>75</v>
      </c>
      <c r="G56" s="46" t="s">
        <v>14</v>
      </c>
      <c r="H56" s="47" t="s">
        <v>503</v>
      </c>
      <c r="I56" s="56" t="s">
        <v>36</v>
      </c>
      <c r="J56" s="56" t="s">
        <v>14</v>
      </c>
      <c r="K56" s="56" t="s">
        <v>14</v>
      </c>
      <c r="L56" s="56" t="s">
        <v>14</v>
      </c>
      <c r="M56" s="47" t="s">
        <v>14</v>
      </c>
      <c r="N56" s="27"/>
    </row>
    <row r="57" spans="1:14" ht="30">
      <c r="A57" s="37" t="s">
        <v>342</v>
      </c>
      <c r="B57" s="37" t="s">
        <v>343</v>
      </c>
      <c r="C57" s="4" t="s">
        <v>73</v>
      </c>
      <c r="D57" s="4" t="s">
        <v>344</v>
      </c>
      <c r="E57" s="4" t="s">
        <v>53</v>
      </c>
      <c r="F57" s="4" t="s">
        <v>100</v>
      </c>
      <c r="G57" s="46" t="s">
        <v>14</v>
      </c>
      <c r="H57" s="47" t="s">
        <v>345</v>
      </c>
      <c r="I57" s="88" t="s">
        <v>35</v>
      </c>
      <c r="J57" s="4" t="s">
        <v>28</v>
      </c>
      <c r="K57" s="4" t="s">
        <v>29</v>
      </c>
      <c r="L57" s="4" t="s">
        <v>322</v>
      </c>
      <c r="M57" s="27" t="s">
        <v>328</v>
      </c>
      <c r="N57" s="27"/>
    </row>
    <row r="58" spans="1:14" ht="30">
      <c r="A58" s="37" t="s">
        <v>346</v>
      </c>
      <c r="B58" s="37" t="s">
        <v>347</v>
      </c>
      <c r="C58" s="4" t="s">
        <v>73</v>
      </c>
      <c r="D58" s="4" t="s">
        <v>348</v>
      </c>
      <c r="E58" s="4" t="s">
        <v>53</v>
      </c>
      <c r="F58" s="4" t="s">
        <v>100</v>
      </c>
      <c r="G58" s="46" t="s">
        <v>14</v>
      </c>
      <c r="H58" s="47" t="s">
        <v>349</v>
      </c>
      <c r="I58" s="56" t="s">
        <v>36</v>
      </c>
      <c r="J58" s="4" t="s">
        <v>39</v>
      </c>
      <c r="K58" s="4" t="s">
        <v>28</v>
      </c>
      <c r="L58" s="4" t="s">
        <v>117</v>
      </c>
      <c r="M58" s="27" t="s">
        <v>328</v>
      </c>
      <c r="N58" s="27" t="s">
        <v>296</v>
      </c>
    </row>
    <row r="59" spans="1:14" ht="30">
      <c r="A59" s="37" t="s">
        <v>350</v>
      </c>
      <c r="B59" s="41" t="s">
        <v>351</v>
      </c>
      <c r="C59" s="4" t="s">
        <v>73</v>
      </c>
      <c r="D59" s="4" t="s">
        <v>352</v>
      </c>
      <c r="E59" s="4" t="s">
        <v>53</v>
      </c>
      <c r="F59" s="4" t="s">
        <v>100</v>
      </c>
      <c r="G59" s="46" t="s">
        <v>14</v>
      </c>
      <c r="H59" s="47" t="s">
        <v>38</v>
      </c>
      <c r="I59" s="88" t="s">
        <v>35</v>
      </c>
      <c r="J59" s="56" t="s">
        <v>14</v>
      </c>
      <c r="K59" s="56" t="s">
        <v>14</v>
      </c>
      <c r="L59" s="56" t="s">
        <v>14</v>
      </c>
      <c r="M59" s="47" t="s">
        <v>14</v>
      </c>
      <c r="N59" s="27"/>
    </row>
    <row r="60" spans="1:14" ht="30">
      <c r="A60" s="37" t="s">
        <v>353</v>
      </c>
      <c r="B60" s="37" t="s">
        <v>354</v>
      </c>
      <c r="C60" s="4" t="s">
        <v>73</v>
      </c>
      <c r="D60" s="4" t="s">
        <v>355</v>
      </c>
      <c r="E60" s="4" t="s">
        <v>53</v>
      </c>
      <c r="F60" s="4" t="s">
        <v>75</v>
      </c>
      <c r="G60" s="46" t="s">
        <v>36</v>
      </c>
      <c r="H60" s="47" t="s">
        <v>356</v>
      </c>
      <c r="I60" s="88" t="s">
        <v>35</v>
      </c>
      <c r="J60" s="4" t="s">
        <v>28</v>
      </c>
      <c r="K60" s="4" t="s">
        <v>39</v>
      </c>
      <c r="L60" s="56" t="s">
        <v>14</v>
      </c>
      <c r="M60" s="56" t="s">
        <v>14</v>
      </c>
      <c r="N60" s="27"/>
    </row>
    <row r="61" spans="1:14" ht="17.25">
      <c r="A61" s="37" t="s">
        <v>357</v>
      </c>
      <c r="B61" s="41" t="s">
        <v>358</v>
      </c>
      <c r="C61" s="4" t="s">
        <v>276</v>
      </c>
      <c r="D61" s="4" t="s">
        <v>359</v>
      </c>
      <c r="E61" s="4" t="s">
        <v>53</v>
      </c>
      <c r="F61" s="4" t="s">
        <v>100</v>
      </c>
      <c r="G61" s="46" t="s">
        <v>14</v>
      </c>
      <c r="H61" s="47" t="s">
        <v>38</v>
      </c>
      <c r="I61" s="88" t="s">
        <v>35</v>
      </c>
      <c r="J61" s="56" t="s">
        <v>14</v>
      </c>
      <c r="K61" s="56" t="s">
        <v>14</v>
      </c>
      <c r="L61" s="56" t="s">
        <v>14</v>
      </c>
      <c r="M61" s="47" t="s">
        <v>14</v>
      </c>
      <c r="N61" s="27"/>
    </row>
    <row r="62" spans="1:14" ht="30">
      <c r="A62" s="37" t="s">
        <v>360</v>
      </c>
      <c r="B62" s="37" t="s">
        <v>361</v>
      </c>
      <c r="C62" s="4" t="s">
        <v>73</v>
      </c>
      <c r="D62" s="4" t="s">
        <v>362</v>
      </c>
      <c r="E62" s="4" t="s">
        <v>53</v>
      </c>
      <c r="F62" s="4" t="s">
        <v>75</v>
      </c>
      <c r="G62" s="46" t="s">
        <v>14</v>
      </c>
      <c r="H62" s="47" t="s">
        <v>363</v>
      </c>
      <c r="I62" s="88" t="s">
        <v>35</v>
      </c>
      <c r="J62" s="4" t="s">
        <v>28</v>
      </c>
      <c r="K62" s="4" t="s">
        <v>29</v>
      </c>
      <c r="L62" s="4" t="s">
        <v>322</v>
      </c>
      <c r="M62" s="27" t="s">
        <v>328</v>
      </c>
      <c r="N62" s="27"/>
    </row>
    <row r="63" spans="1:14" ht="30">
      <c r="A63" s="37" t="s">
        <v>364</v>
      </c>
      <c r="B63" s="37" t="s">
        <v>365</v>
      </c>
      <c r="C63" s="4" t="s">
        <v>73</v>
      </c>
      <c r="D63" s="4" t="s">
        <v>366</v>
      </c>
      <c r="E63" s="4" t="s">
        <v>53</v>
      </c>
      <c r="F63" s="4" t="s">
        <v>75</v>
      </c>
      <c r="G63" s="46" t="s">
        <v>14</v>
      </c>
      <c r="H63" s="47" t="s">
        <v>367</v>
      </c>
      <c r="I63" s="88" t="s">
        <v>35</v>
      </c>
      <c r="J63" s="4" t="s">
        <v>28</v>
      </c>
      <c r="K63" s="4" t="s">
        <v>29</v>
      </c>
      <c r="L63" s="4" t="s">
        <v>322</v>
      </c>
      <c r="M63" s="27" t="s">
        <v>328</v>
      </c>
      <c r="N63" s="27"/>
    </row>
    <row r="64" spans="1:14" ht="30">
      <c r="A64" s="37" t="s">
        <v>368</v>
      </c>
      <c r="B64" s="42" t="s">
        <v>369</v>
      </c>
      <c r="C64" s="43"/>
      <c r="D64" s="43" t="s">
        <v>369</v>
      </c>
      <c r="E64" s="43"/>
      <c r="F64" s="43"/>
      <c r="G64" s="53" t="s">
        <v>14</v>
      </c>
      <c r="H64" s="47" t="s">
        <v>504</v>
      </c>
      <c r="I64" s="88" t="s">
        <v>35</v>
      </c>
      <c r="J64" s="56" t="s">
        <v>14</v>
      </c>
      <c r="K64" s="56" t="s">
        <v>14</v>
      </c>
      <c r="L64" s="56" t="s">
        <v>14</v>
      </c>
      <c r="M64" s="47" t="s">
        <v>14</v>
      </c>
      <c r="N64" s="27"/>
    </row>
    <row r="65" spans="1:14" ht="17.25">
      <c r="A65" s="37" t="s">
        <v>370</v>
      </c>
      <c r="B65" s="37" t="s">
        <v>371</v>
      </c>
      <c r="C65" s="4" t="s">
        <v>73</v>
      </c>
      <c r="D65" s="4" t="s">
        <v>372</v>
      </c>
      <c r="E65" s="4" t="s">
        <v>53</v>
      </c>
      <c r="F65" s="4" t="s">
        <v>100</v>
      </c>
      <c r="G65" s="46" t="s">
        <v>14</v>
      </c>
      <c r="H65" s="47" t="s">
        <v>373</v>
      </c>
      <c r="I65" s="56" t="s">
        <v>36</v>
      </c>
      <c r="J65" s="4" t="s">
        <v>39</v>
      </c>
      <c r="K65" s="4" t="s">
        <v>28</v>
      </c>
      <c r="L65" s="4" t="s">
        <v>117</v>
      </c>
      <c r="M65" s="27" t="s">
        <v>328</v>
      </c>
      <c r="N65" s="27" t="s">
        <v>296</v>
      </c>
    </row>
    <row r="66" spans="1:14" ht="17.25">
      <c r="A66" s="37" t="s">
        <v>374</v>
      </c>
      <c r="B66" s="37" t="s">
        <v>375</v>
      </c>
      <c r="C66" s="4" t="s">
        <v>73</v>
      </c>
      <c r="D66" s="4" t="s">
        <v>376</v>
      </c>
      <c r="E66" s="4" t="s">
        <v>53</v>
      </c>
      <c r="F66" s="4" t="s">
        <v>75</v>
      </c>
      <c r="G66" s="46" t="s">
        <v>14</v>
      </c>
      <c r="H66" s="47" t="s">
        <v>377</v>
      </c>
      <c r="I66" s="88" t="s">
        <v>35</v>
      </c>
      <c r="J66" s="4" t="s">
        <v>29</v>
      </c>
      <c r="K66" s="4" t="s">
        <v>28</v>
      </c>
      <c r="L66" s="4" t="s">
        <v>378</v>
      </c>
      <c r="M66" s="52" t="s">
        <v>379</v>
      </c>
      <c r="N66" s="27"/>
    </row>
    <row r="67" spans="1:14" ht="17.25">
      <c r="A67" s="37" t="s">
        <v>45</v>
      </c>
      <c r="B67" s="37" t="s">
        <v>380</v>
      </c>
      <c r="C67" s="4" t="s">
        <v>73</v>
      </c>
      <c r="D67" s="4" t="s">
        <v>381</v>
      </c>
      <c r="E67" s="4" t="s">
        <v>54</v>
      </c>
      <c r="F67" s="4" t="s">
        <v>94</v>
      </c>
      <c r="G67" s="46" t="s">
        <v>14</v>
      </c>
      <c r="H67" s="47" t="s">
        <v>382</v>
      </c>
      <c r="I67" s="88" t="s">
        <v>35</v>
      </c>
      <c r="J67" s="4" t="s">
        <v>28</v>
      </c>
      <c r="K67" s="4" t="s">
        <v>29</v>
      </c>
      <c r="L67" s="4" t="s">
        <v>95</v>
      </c>
      <c r="M67" s="52" t="s">
        <v>383</v>
      </c>
      <c r="N67" s="27"/>
    </row>
    <row r="68" spans="1:14" ht="30">
      <c r="A68" s="37" t="s">
        <v>384</v>
      </c>
      <c r="B68" s="37" t="s">
        <v>385</v>
      </c>
      <c r="C68" s="4" t="s">
        <v>73</v>
      </c>
      <c r="D68" s="4" t="s">
        <v>386</v>
      </c>
      <c r="E68" s="4" t="s">
        <v>54</v>
      </c>
      <c r="F68" s="4" t="s">
        <v>94</v>
      </c>
      <c r="G68" s="46" t="s">
        <v>14</v>
      </c>
      <c r="H68" s="47" t="s">
        <v>387</v>
      </c>
      <c r="I68" s="88" t="s">
        <v>35</v>
      </c>
      <c r="J68" s="4" t="s">
        <v>28</v>
      </c>
      <c r="K68" s="4" t="s">
        <v>29</v>
      </c>
      <c r="L68" s="4" t="s">
        <v>95</v>
      </c>
      <c r="M68" s="52" t="s">
        <v>383</v>
      </c>
      <c r="N68" s="27"/>
    </row>
    <row r="69" spans="1:14" ht="17.25">
      <c r="A69" s="37" t="s">
        <v>50</v>
      </c>
      <c r="B69" s="37" t="s">
        <v>388</v>
      </c>
      <c r="C69" s="4" t="s">
        <v>73</v>
      </c>
      <c r="D69" s="4" t="s">
        <v>389</v>
      </c>
      <c r="E69" s="4" t="s">
        <v>53</v>
      </c>
      <c r="F69" s="4" t="s">
        <v>100</v>
      </c>
      <c r="G69" s="46" t="s">
        <v>14</v>
      </c>
      <c r="H69" s="47" t="s">
        <v>390</v>
      </c>
      <c r="I69" s="88" t="s">
        <v>35</v>
      </c>
      <c r="J69" s="4" t="s">
        <v>24</v>
      </c>
      <c r="K69" s="4" t="s">
        <v>28</v>
      </c>
      <c r="L69" s="4" t="s">
        <v>391</v>
      </c>
      <c r="M69" s="52" t="s">
        <v>392</v>
      </c>
      <c r="N69" s="27"/>
    </row>
    <row r="70" spans="1:14" ht="17.25">
      <c r="A70" s="37" t="s">
        <v>52</v>
      </c>
      <c r="B70" s="37" t="s">
        <v>393</v>
      </c>
      <c r="C70" s="4" t="s">
        <v>73</v>
      </c>
      <c r="D70" s="4" t="s">
        <v>394</v>
      </c>
      <c r="E70" s="4" t="s">
        <v>53</v>
      </c>
      <c r="F70" s="4" t="s">
        <v>100</v>
      </c>
      <c r="G70" s="46" t="s">
        <v>14</v>
      </c>
      <c r="H70" s="47" t="s">
        <v>395</v>
      </c>
      <c r="I70" s="88" t="s">
        <v>35</v>
      </c>
      <c r="J70" s="4" t="s">
        <v>24</v>
      </c>
      <c r="K70" s="4" t="s">
        <v>28</v>
      </c>
      <c r="L70" s="4" t="s">
        <v>396</v>
      </c>
      <c r="M70" s="52" t="s">
        <v>392</v>
      </c>
      <c r="N70" s="27"/>
    </row>
    <row r="71" spans="1:14" ht="34.5">
      <c r="A71" s="41" t="s">
        <v>397</v>
      </c>
      <c r="B71" s="42" t="s">
        <v>398</v>
      </c>
      <c r="C71" s="43" t="s">
        <v>73</v>
      </c>
      <c r="D71" s="43" t="s">
        <v>399</v>
      </c>
      <c r="E71" s="43" t="s">
        <v>53</v>
      </c>
      <c r="F71" s="43" t="s">
        <v>100</v>
      </c>
      <c r="G71" s="53" t="s">
        <v>14</v>
      </c>
      <c r="H71" s="47" t="s">
        <v>400</v>
      </c>
      <c r="I71" s="56" t="s">
        <v>36</v>
      </c>
      <c r="J71" s="4" t="s">
        <v>29</v>
      </c>
      <c r="K71" s="4" t="s">
        <v>28</v>
      </c>
      <c r="L71" s="4" t="s">
        <v>117</v>
      </c>
      <c r="M71" s="27" t="s">
        <v>328</v>
      </c>
      <c r="N71" s="27" t="s">
        <v>401</v>
      </c>
    </row>
    <row r="72" spans="1:14" ht="34.5">
      <c r="A72" s="42" t="s">
        <v>402</v>
      </c>
      <c r="B72" s="42" t="s">
        <v>403</v>
      </c>
      <c r="C72" s="43" t="s">
        <v>73</v>
      </c>
      <c r="D72" s="43" t="s">
        <v>404</v>
      </c>
      <c r="E72" s="43" t="s">
        <v>53</v>
      </c>
      <c r="F72" s="43" t="s">
        <v>100</v>
      </c>
      <c r="G72" s="53" t="s">
        <v>14</v>
      </c>
      <c r="H72" s="62" t="s">
        <v>405</v>
      </c>
      <c r="I72" s="89" t="s">
        <v>35</v>
      </c>
      <c r="J72" s="43" t="s">
        <v>28</v>
      </c>
      <c r="K72" s="43" t="s">
        <v>29</v>
      </c>
      <c r="L72" s="43" t="s">
        <v>117</v>
      </c>
      <c r="M72" s="63" t="s">
        <v>328</v>
      </c>
      <c r="N72" s="61" t="s">
        <v>406</v>
      </c>
    </row>
    <row r="73" spans="1:14" ht="17.25">
      <c r="A73" s="37" t="s">
        <v>407</v>
      </c>
      <c r="B73" s="37" t="s">
        <v>408</v>
      </c>
      <c r="C73" s="4" t="s">
        <v>73</v>
      </c>
      <c r="D73" s="4" t="s">
        <v>409</v>
      </c>
      <c r="E73" s="4" t="s">
        <v>53</v>
      </c>
      <c r="F73" s="4" t="s">
        <v>75</v>
      </c>
      <c r="G73" s="46" t="s">
        <v>14</v>
      </c>
      <c r="H73" s="47" t="s">
        <v>410</v>
      </c>
      <c r="I73" s="88" t="s">
        <v>35</v>
      </c>
      <c r="J73" s="4" t="s">
        <v>28</v>
      </c>
      <c r="K73" s="4" t="s">
        <v>29</v>
      </c>
      <c r="L73" s="4" t="s">
        <v>95</v>
      </c>
      <c r="M73" s="52" t="s">
        <v>328</v>
      </c>
      <c r="N73" s="27"/>
    </row>
    <row r="74" spans="1:14" ht="30">
      <c r="A74" s="37" t="s">
        <v>411</v>
      </c>
      <c r="B74" s="37" t="s">
        <v>412</v>
      </c>
      <c r="C74" s="4" t="s">
        <v>73</v>
      </c>
      <c r="D74" s="4" t="s">
        <v>413</v>
      </c>
      <c r="E74" s="4" t="s">
        <v>53</v>
      </c>
      <c r="F74" s="4" t="s">
        <v>100</v>
      </c>
      <c r="G74" s="46" t="s">
        <v>14</v>
      </c>
      <c r="H74" s="47" t="s">
        <v>414</v>
      </c>
      <c r="I74" s="88" t="s">
        <v>35</v>
      </c>
      <c r="J74" s="4" t="s">
        <v>28</v>
      </c>
      <c r="K74" s="4" t="s">
        <v>29</v>
      </c>
      <c r="L74" s="4" t="s">
        <v>117</v>
      </c>
      <c r="M74" s="52" t="s">
        <v>415</v>
      </c>
      <c r="N74" s="27"/>
    </row>
    <row r="75" spans="1:14" ht="17.25">
      <c r="A75" s="37" t="s">
        <v>416</v>
      </c>
      <c r="B75" s="37" t="s">
        <v>417</v>
      </c>
      <c r="C75" s="4" t="s">
        <v>73</v>
      </c>
      <c r="D75" s="4" t="s">
        <v>418</v>
      </c>
      <c r="E75" s="4" t="s">
        <v>53</v>
      </c>
      <c r="F75" s="4" t="s">
        <v>75</v>
      </c>
      <c r="G75" s="46" t="s">
        <v>36</v>
      </c>
      <c r="H75" s="47" t="s">
        <v>419</v>
      </c>
      <c r="I75" s="88" t="s">
        <v>35</v>
      </c>
      <c r="J75" s="4" t="s">
        <v>28</v>
      </c>
      <c r="K75" s="4" t="s">
        <v>29</v>
      </c>
      <c r="L75" s="4" t="s">
        <v>95</v>
      </c>
      <c r="M75" s="52" t="s">
        <v>420</v>
      </c>
      <c r="N75" s="27"/>
    </row>
    <row r="76" spans="1:14" ht="34.5">
      <c r="A76" s="37" t="s">
        <v>421</v>
      </c>
      <c r="B76" s="37" t="s">
        <v>422</v>
      </c>
      <c r="C76" s="4" t="s">
        <v>73</v>
      </c>
      <c r="D76" s="4" t="s">
        <v>423</v>
      </c>
      <c r="E76" s="4" t="s">
        <v>53</v>
      </c>
      <c r="F76" s="4" t="s">
        <v>75</v>
      </c>
      <c r="G76" s="46" t="s">
        <v>14</v>
      </c>
      <c r="H76" s="47" t="s">
        <v>424</v>
      </c>
      <c r="I76" s="56" t="s">
        <v>36</v>
      </c>
      <c r="J76" s="4" t="s">
        <v>29</v>
      </c>
      <c r="K76" s="4" t="s">
        <v>28</v>
      </c>
      <c r="L76" s="4" t="s">
        <v>110</v>
      </c>
      <c r="M76" s="27" t="s">
        <v>425</v>
      </c>
      <c r="N76" s="27" t="s">
        <v>426</v>
      </c>
    </row>
    <row r="77" spans="1:14" ht="34.5">
      <c r="A77" s="37" t="s">
        <v>427</v>
      </c>
      <c r="B77" s="37" t="s">
        <v>428</v>
      </c>
      <c r="C77" s="4" t="s">
        <v>73</v>
      </c>
      <c r="D77" s="4" t="s">
        <v>429</v>
      </c>
      <c r="E77" s="4" t="s">
        <v>53</v>
      </c>
      <c r="F77" s="4" t="s">
        <v>100</v>
      </c>
      <c r="G77" s="46" t="s">
        <v>14</v>
      </c>
      <c r="H77" s="47" t="s">
        <v>430</v>
      </c>
      <c r="I77" s="56" t="s">
        <v>36</v>
      </c>
      <c r="J77" s="4" t="s">
        <v>29</v>
      </c>
      <c r="K77" s="4" t="s">
        <v>28</v>
      </c>
      <c r="L77" s="4" t="s">
        <v>110</v>
      </c>
      <c r="M77" s="27" t="s">
        <v>425</v>
      </c>
      <c r="N77" s="27" t="s">
        <v>431</v>
      </c>
    </row>
    <row r="78" spans="1:14" ht="30">
      <c r="A78" s="37" t="s">
        <v>432</v>
      </c>
      <c r="B78" s="41" t="s">
        <v>433</v>
      </c>
      <c r="C78" s="4" t="s">
        <v>73</v>
      </c>
      <c r="D78" s="4" t="s">
        <v>434</v>
      </c>
      <c r="E78" s="4" t="s">
        <v>37</v>
      </c>
      <c r="F78" s="4" t="s">
        <v>94</v>
      </c>
      <c r="G78" s="46" t="s">
        <v>14</v>
      </c>
      <c r="H78" s="47" t="s">
        <v>435</v>
      </c>
      <c r="I78" s="88" t="s">
        <v>35</v>
      </c>
      <c r="J78" s="4" t="s">
        <v>28</v>
      </c>
      <c r="K78" s="4" t="s">
        <v>29</v>
      </c>
      <c r="L78" s="4" t="s">
        <v>294</v>
      </c>
      <c r="M78" s="27" t="s">
        <v>436</v>
      </c>
      <c r="N78" s="27"/>
    </row>
  </sheetData>
  <sheetProtection formatCells="0" insertHyperlinks="0" autoFilter="0"/>
  <phoneticPr fontId="59" type="noConversion"/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Visio.Drawing.15" shapeId="51201" r:id="rId3">
          <objectPr defaultSize="0" autoPict="0" r:id="rId4">
            <anchor moveWithCells="1">
              <from>
                <xdr:col>14</xdr:col>
                <xdr:colOff>476250</xdr:colOff>
                <xdr:row>0</xdr:row>
                <xdr:rowOff>0</xdr:rowOff>
              </from>
              <to>
                <xdr:col>24</xdr:col>
                <xdr:colOff>561975</xdr:colOff>
                <xdr:row>47</xdr:row>
                <xdr:rowOff>76200</xdr:rowOff>
              </to>
            </anchor>
          </objectPr>
        </oleObject>
      </mc:Choice>
      <mc:Fallback>
        <oleObject progId="Visio.Drawing.15" shapeId="51201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70" zoomScaleNormal="70" workbookViewId="0">
      <selection activeCell="H9" sqref="H9"/>
    </sheetView>
  </sheetViews>
  <sheetFormatPr defaultColWidth="9" defaultRowHeight="16.5"/>
  <cols>
    <col min="1" max="1" width="19.875" style="8" customWidth="1"/>
    <col min="2" max="2" width="15.625" style="8" customWidth="1"/>
    <col min="3" max="3" width="10.625" style="8" customWidth="1"/>
    <col min="4" max="4" width="12.375" style="8" customWidth="1"/>
    <col min="5" max="6" width="6.875" style="8" customWidth="1"/>
    <col min="7" max="7" width="9.125" style="8" customWidth="1"/>
    <col min="8" max="8" width="93.75" style="8" customWidth="1"/>
    <col min="9" max="9" width="28.5" style="8" customWidth="1"/>
    <col min="10" max="10" width="25.5" style="8" customWidth="1"/>
    <col min="11" max="11" width="25.625" style="8" customWidth="1"/>
    <col min="12" max="16384" width="9" style="8"/>
  </cols>
  <sheetData>
    <row r="1" spans="1:11" ht="18">
      <c r="A1" s="126" t="s">
        <v>439</v>
      </c>
      <c r="B1" s="126"/>
      <c r="C1" s="126"/>
      <c r="D1" s="126"/>
      <c r="E1" s="126"/>
      <c r="F1" s="126"/>
      <c r="G1" s="126"/>
      <c r="H1" s="126"/>
      <c r="I1" s="126"/>
      <c r="J1" s="22"/>
      <c r="K1" s="22"/>
    </row>
    <row r="2" spans="1:11" ht="18">
      <c r="A2" s="127" t="s">
        <v>440</v>
      </c>
      <c r="B2" s="128"/>
      <c r="C2" s="128"/>
      <c r="D2" s="128"/>
      <c r="E2" s="128"/>
      <c r="F2" s="128"/>
      <c r="G2" s="128"/>
      <c r="H2" s="128"/>
      <c r="I2" s="128"/>
      <c r="J2" s="22"/>
      <c r="K2" s="22"/>
    </row>
    <row r="3" spans="1:11" ht="17.25">
      <c r="A3" s="129" t="s">
        <v>441</v>
      </c>
      <c r="B3" s="130"/>
      <c r="C3" s="130"/>
      <c r="D3" s="130"/>
      <c r="E3" s="130"/>
      <c r="F3" s="130"/>
      <c r="G3" s="130"/>
      <c r="H3" s="130"/>
      <c r="I3" s="130"/>
      <c r="J3" s="22"/>
      <c r="K3" s="22"/>
    </row>
    <row r="4" spans="1:11" ht="72">
      <c r="A4" s="9" t="s">
        <v>442</v>
      </c>
      <c r="B4" s="9" t="s">
        <v>443</v>
      </c>
      <c r="C4" s="9" t="s">
        <v>444</v>
      </c>
      <c r="D4" s="9" t="s">
        <v>445</v>
      </c>
      <c r="E4" s="9" t="s">
        <v>446</v>
      </c>
      <c r="F4" s="9" t="s">
        <v>447</v>
      </c>
      <c r="G4" s="17" t="s">
        <v>448</v>
      </c>
      <c r="H4" s="17" t="s">
        <v>449</v>
      </c>
      <c r="I4" s="17" t="s">
        <v>450</v>
      </c>
      <c r="J4" s="23" t="s">
        <v>437</v>
      </c>
      <c r="K4" s="23" t="s">
        <v>438</v>
      </c>
    </row>
    <row r="5" spans="1:11" ht="86.25">
      <c r="A5" s="10" t="s">
        <v>451</v>
      </c>
      <c r="B5" s="11" t="s">
        <v>452</v>
      </c>
      <c r="C5" s="12"/>
      <c r="D5" s="10" t="s">
        <v>453</v>
      </c>
      <c r="E5" s="18" t="s">
        <v>454</v>
      </c>
      <c r="F5" s="18" t="s">
        <v>41</v>
      </c>
      <c r="G5" s="19" t="s">
        <v>455</v>
      </c>
      <c r="H5" s="20" t="s">
        <v>456</v>
      </c>
      <c r="I5" s="24" t="s">
        <v>457</v>
      </c>
      <c r="J5" s="25">
        <v>0</v>
      </c>
      <c r="K5" s="10" t="s">
        <v>458</v>
      </c>
    </row>
    <row r="6" spans="1:11" ht="120.75">
      <c r="A6" s="11" t="s">
        <v>459</v>
      </c>
      <c r="B6" s="10" t="s">
        <v>460</v>
      </c>
      <c r="C6" s="12"/>
      <c r="D6" s="13" t="s">
        <v>453</v>
      </c>
      <c r="E6" s="18" t="s">
        <v>454</v>
      </c>
      <c r="F6" s="18" t="s">
        <v>461</v>
      </c>
      <c r="G6" s="19" t="s">
        <v>455</v>
      </c>
      <c r="H6" s="20" t="s">
        <v>462</v>
      </c>
      <c r="I6" s="24" t="s">
        <v>463</v>
      </c>
      <c r="J6" s="25" t="s">
        <v>464</v>
      </c>
      <c r="K6" s="10" t="s">
        <v>465</v>
      </c>
    </row>
    <row r="7" spans="1:11" ht="51.75">
      <c r="A7" s="10" t="s">
        <v>466</v>
      </c>
      <c r="B7" s="10" t="s">
        <v>467</v>
      </c>
      <c r="C7" s="12"/>
      <c r="D7" s="13" t="s">
        <v>453</v>
      </c>
      <c r="E7" s="18" t="s">
        <v>454</v>
      </c>
      <c r="F7" s="18" t="s">
        <v>41</v>
      </c>
      <c r="G7" s="19" t="s">
        <v>455</v>
      </c>
      <c r="H7" s="20" t="s">
        <v>468</v>
      </c>
      <c r="I7" s="24" t="s">
        <v>469</v>
      </c>
      <c r="J7" s="25">
        <v>0</v>
      </c>
      <c r="K7" s="10"/>
    </row>
    <row r="8" spans="1:11" ht="86.25">
      <c r="A8" s="10" t="s">
        <v>470</v>
      </c>
      <c r="B8" s="10" t="s">
        <v>471</v>
      </c>
      <c r="C8" s="13" t="s">
        <v>34</v>
      </c>
      <c r="D8" s="12"/>
      <c r="E8" s="18" t="s">
        <v>454</v>
      </c>
      <c r="F8" s="18" t="s">
        <v>41</v>
      </c>
      <c r="G8" s="19" t="s">
        <v>455</v>
      </c>
      <c r="H8" s="21" t="s">
        <v>472</v>
      </c>
      <c r="I8" s="24" t="s">
        <v>473</v>
      </c>
      <c r="J8" s="25">
        <v>0</v>
      </c>
      <c r="K8" s="11" t="s">
        <v>474</v>
      </c>
    </row>
    <row r="9" spans="1:11" ht="51.75">
      <c r="A9" s="10" t="s">
        <v>475</v>
      </c>
      <c r="B9" s="10" t="s">
        <v>40</v>
      </c>
      <c r="C9" s="12"/>
      <c r="D9" s="13" t="s">
        <v>453</v>
      </c>
      <c r="E9" s="18" t="s">
        <v>454</v>
      </c>
      <c r="F9" s="18" t="s">
        <v>41</v>
      </c>
      <c r="G9" s="19" t="s">
        <v>455</v>
      </c>
      <c r="H9" s="20" t="s">
        <v>476</v>
      </c>
      <c r="I9" s="24" t="s">
        <v>477</v>
      </c>
      <c r="J9" s="25">
        <v>0</v>
      </c>
      <c r="K9" s="10"/>
    </row>
    <row r="10" spans="1:11">
      <c r="A10" s="14"/>
    </row>
    <row r="11" spans="1:11">
      <c r="A11" s="15" t="s">
        <v>478</v>
      </c>
      <c r="B11" s="16"/>
      <c r="C11" s="16"/>
      <c r="D11" s="16"/>
    </row>
    <row r="12" spans="1:11">
      <c r="A12" s="125" t="s">
        <v>479</v>
      </c>
      <c r="B12" s="125"/>
      <c r="C12" s="125"/>
      <c r="D12" s="125"/>
      <c r="E12" s="125"/>
      <c r="F12" s="125"/>
      <c r="G12" s="125"/>
      <c r="H12" s="125"/>
    </row>
    <row r="13" spans="1:11">
      <c r="A13" s="125" t="s">
        <v>480</v>
      </c>
      <c r="B13" s="125"/>
      <c r="C13" s="125"/>
      <c r="D13" s="125"/>
      <c r="E13" s="125"/>
      <c r="F13" s="125"/>
      <c r="G13" s="125"/>
      <c r="H13" s="125"/>
    </row>
    <row r="14" spans="1:11">
      <c r="A14" s="125" t="s">
        <v>481</v>
      </c>
      <c r="B14" s="125"/>
      <c r="C14" s="125"/>
      <c r="D14" s="125"/>
      <c r="E14" s="125"/>
      <c r="F14" s="125"/>
      <c r="G14" s="125"/>
      <c r="H14" s="125"/>
    </row>
  </sheetData>
  <sheetProtection formatCells="0" insertHyperlinks="0" autoFilter="0"/>
  <mergeCells count="6">
    <mergeCell ref="A14:H14"/>
    <mergeCell ref="A1:I1"/>
    <mergeCell ref="A2:I2"/>
    <mergeCell ref="A3:I3"/>
    <mergeCell ref="A12:H12"/>
    <mergeCell ref="A13:H13"/>
  </mergeCells>
  <phoneticPr fontId="59" type="noConversion"/>
  <conditionalFormatting sqref="G5:G9">
    <cfRule type="cellIs" dxfId="5" priority="1" stopIfTrue="1" operator="equal">
      <formula>"Untested"</formula>
    </cfRule>
    <cfRule type="cellIs" dxfId="4" priority="2" stopIfTrue="1" operator="equal">
      <formula>"Fail"</formula>
    </cfRule>
    <cfRule type="cellIs" dxfId="3" priority="3" stopIfTrue="1" operator="equal">
      <formula>"Pass"</formula>
    </cfRule>
    <cfRule type="cellIs" dxfId="2" priority="4" stopIfTrue="1" operator="equal">
      <formula>"Untested"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dataValidations count="1">
    <dataValidation type="list" allowBlank="1" showInputMessage="1" showErrorMessage="1" sqref="G5:G9">
      <formula1>"Pass,Fail,Leveraged,Untested"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"/>
  <sheetViews>
    <sheetView zoomScale="85" zoomScaleNormal="85" workbookViewId="0">
      <selection activeCell="E32" sqref="E32"/>
    </sheetView>
  </sheetViews>
  <sheetFormatPr defaultColWidth="9" defaultRowHeight="16.5"/>
  <cols>
    <col min="4" max="4" width="14.875" customWidth="1"/>
    <col min="5" max="5" width="23.75" customWidth="1"/>
  </cols>
  <sheetData>
    <row r="1" spans="2:5">
      <c r="B1" t="s">
        <v>482</v>
      </c>
    </row>
    <row r="2" spans="2:5">
      <c r="B2" t="s">
        <v>21</v>
      </c>
      <c r="C2" t="s">
        <v>483</v>
      </c>
      <c r="D2" t="s">
        <v>484</v>
      </c>
      <c r="E2" s="7" t="s">
        <v>485</v>
      </c>
    </row>
    <row r="3" spans="2:5">
      <c r="B3" s="2" t="s">
        <v>486</v>
      </c>
    </row>
  </sheetData>
  <sheetProtection formatCells="0" insertHyperlinks="0" autoFilter="0"/>
  <phoneticPr fontId="59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C28" sqref="C28"/>
    </sheetView>
  </sheetViews>
  <sheetFormatPr defaultColWidth="9" defaultRowHeight="16.5"/>
  <cols>
    <col min="1" max="1" width="11.25" style="91" customWidth="1"/>
    <col min="2" max="2" width="43.375" style="91" customWidth="1"/>
    <col min="3" max="3" width="12.5" style="91" customWidth="1"/>
    <col min="4" max="4" width="9" style="91"/>
    <col min="5" max="5" width="43.375" style="91" customWidth="1"/>
    <col min="6" max="16384" width="9" style="91"/>
  </cols>
  <sheetData>
    <row r="1" spans="1:8" ht="17.25" customHeight="1">
      <c r="A1" s="90" t="s">
        <v>489</v>
      </c>
      <c r="B1" s="90" t="s">
        <v>490</v>
      </c>
      <c r="D1" s="90" t="s">
        <v>489</v>
      </c>
      <c r="E1" s="90" t="s">
        <v>490</v>
      </c>
    </row>
    <row r="2" spans="1:8" s="92" customFormat="1" ht="16.5" customHeight="1">
      <c r="A2" s="131" t="s">
        <v>493</v>
      </c>
      <c r="B2" s="93" t="s">
        <v>655</v>
      </c>
      <c r="D2" s="131" t="s">
        <v>672</v>
      </c>
      <c r="E2" s="93" t="s">
        <v>692</v>
      </c>
    </row>
    <row r="3" spans="1:8">
      <c r="A3" s="132"/>
      <c r="B3" s="93" t="s">
        <v>654</v>
      </c>
      <c r="D3" s="132"/>
      <c r="E3" s="93" t="s">
        <v>691</v>
      </c>
      <c r="H3" s="91" t="s">
        <v>693</v>
      </c>
    </row>
    <row r="4" spans="1:8">
      <c r="A4" s="132"/>
      <c r="B4" s="93" t="s">
        <v>653</v>
      </c>
      <c r="D4" s="132"/>
      <c r="E4" s="93" t="s">
        <v>690</v>
      </c>
    </row>
    <row r="5" spans="1:8">
      <c r="A5" s="133"/>
      <c r="B5" s="93" t="s">
        <v>652</v>
      </c>
      <c r="D5" s="133"/>
      <c r="E5" s="93" t="s">
        <v>689</v>
      </c>
    </row>
    <row r="6" spans="1:8">
      <c r="A6" s="131" t="s">
        <v>494</v>
      </c>
      <c r="B6" s="93" t="s">
        <v>657</v>
      </c>
      <c r="D6" s="131" t="s">
        <v>498</v>
      </c>
      <c r="E6" s="93" t="s">
        <v>674</v>
      </c>
    </row>
    <row r="7" spans="1:8">
      <c r="A7" s="132"/>
      <c r="B7" s="93" t="s">
        <v>656</v>
      </c>
      <c r="D7" s="132"/>
      <c r="E7" s="93" t="s">
        <v>673</v>
      </c>
    </row>
    <row r="8" spans="1:8">
      <c r="A8" s="132"/>
      <c r="B8" s="93" t="s">
        <v>659</v>
      </c>
      <c r="D8" s="132"/>
      <c r="E8" s="93" t="s">
        <v>676</v>
      </c>
    </row>
    <row r="9" spans="1:8">
      <c r="A9" s="133"/>
      <c r="B9" s="93" t="s">
        <v>658</v>
      </c>
      <c r="D9" s="133"/>
      <c r="E9" s="93" t="s">
        <v>675</v>
      </c>
    </row>
    <row r="10" spans="1:8">
      <c r="A10" s="131" t="s">
        <v>495</v>
      </c>
      <c r="B10" s="93" t="s">
        <v>661</v>
      </c>
      <c r="D10" s="131" t="s">
        <v>499</v>
      </c>
      <c r="E10" s="93" t="s">
        <v>678</v>
      </c>
    </row>
    <row r="11" spans="1:8">
      <c r="A11" s="132"/>
      <c r="B11" s="93" t="s">
        <v>660</v>
      </c>
      <c r="D11" s="132"/>
      <c r="E11" s="93" t="s">
        <v>677</v>
      </c>
    </row>
    <row r="12" spans="1:8">
      <c r="A12" s="132"/>
      <c r="B12" s="93" t="s">
        <v>663</v>
      </c>
      <c r="D12" s="132"/>
      <c r="E12" s="93" t="s">
        <v>680</v>
      </c>
    </row>
    <row r="13" spans="1:8">
      <c r="A13" s="133"/>
      <c r="B13" s="93" t="s">
        <v>662</v>
      </c>
      <c r="D13" s="133"/>
      <c r="E13" s="93" t="s">
        <v>679</v>
      </c>
    </row>
    <row r="14" spans="1:8">
      <c r="A14" s="131" t="s">
        <v>496</v>
      </c>
      <c r="B14" s="93" t="s">
        <v>665</v>
      </c>
      <c r="D14" s="131" t="s">
        <v>500</v>
      </c>
      <c r="E14" s="93" t="s">
        <v>682</v>
      </c>
    </row>
    <row r="15" spans="1:8" ht="16.5" customHeight="1">
      <c r="A15" s="132"/>
      <c r="B15" s="93" t="s">
        <v>664</v>
      </c>
      <c r="D15" s="132"/>
      <c r="E15" s="93" t="s">
        <v>681</v>
      </c>
    </row>
    <row r="16" spans="1:8">
      <c r="A16" s="132"/>
      <c r="B16" s="93" t="s">
        <v>667</v>
      </c>
      <c r="D16" s="132"/>
      <c r="E16" s="93" t="s">
        <v>684</v>
      </c>
    </row>
    <row r="17" spans="1:5">
      <c r="A17" s="133"/>
      <c r="B17" s="93" t="s">
        <v>666</v>
      </c>
      <c r="D17" s="133"/>
      <c r="E17" s="93" t="s">
        <v>683</v>
      </c>
    </row>
    <row r="18" spans="1:5" ht="13.5" customHeight="1">
      <c r="A18" s="131" t="s">
        <v>497</v>
      </c>
      <c r="B18" s="93" t="s">
        <v>669</v>
      </c>
      <c r="D18" s="131" t="s">
        <v>501</v>
      </c>
      <c r="E18" s="93" t="s">
        <v>686</v>
      </c>
    </row>
    <row r="19" spans="1:5" ht="16.5" customHeight="1">
      <c r="A19" s="132"/>
      <c r="B19" s="93" t="s">
        <v>668</v>
      </c>
      <c r="D19" s="132"/>
      <c r="E19" s="93" t="s">
        <v>685</v>
      </c>
    </row>
    <row r="20" spans="1:5">
      <c r="A20" s="132"/>
      <c r="B20" s="93" t="s">
        <v>671</v>
      </c>
      <c r="D20" s="132"/>
      <c r="E20" s="93" t="s">
        <v>688</v>
      </c>
    </row>
    <row r="21" spans="1:5">
      <c r="A21" s="133"/>
      <c r="B21" s="93" t="s">
        <v>670</v>
      </c>
      <c r="D21" s="133"/>
      <c r="E21" s="93" t="s">
        <v>687</v>
      </c>
    </row>
    <row r="36" ht="21.95" customHeight="1"/>
  </sheetData>
  <mergeCells count="10">
    <mergeCell ref="A14:A17"/>
    <mergeCell ref="D14:D17"/>
    <mergeCell ref="A18:A21"/>
    <mergeCell ref="D18:D21"/>
    <mergeCell ref="A2:A5"/>
    <mergeCell ref="D2:D5"/>
    <mergeCell ref="A6:A9"/>
    <mergeCell ref="D6:D9"/>
    <mergeCell ref="A10:A13"/>
    <mergeCell ref="D10:D13"/>
  </mergeCells>
  <phoneticPr fontId="5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topLeftCell="A34" zoomScale="55" zoomScaleNormal="55" workbookViewId="0">
      <selection activeCell="I38" sqref="I38:I59"/>
    </sheetView>
  </sheetViews>
  <sheetFormatPr defaultColWidth="9" defaultRowHeight="17.25"/>
  <cols>
    <col min="1" max="1" width="13.375" style="6" customWidth="1"/>
    <col min="2" max="4" width="25.75" style="6" customWidth="1"/>
    <col min="5" max="5" width="43.5" style="6" customWidth="1"/>
    <col min="6" max="6" width="25" style="6" customWidth="1"/>
    <col min="7" max="9" width="25.75" style="6" customWidth="1"/>
    <col min="10" max="16384" width="9" style="6"/>
  </cols>
  <sheetData>
    <row r="1" spans="1:9">
      <c r="A1" s="145" t="s">
        <v>506</v>
      </c>
      <c r="B1" s="145" t="s">
        <v>507</v>
      </c>
      <c r="C1" s="145" t="s">
        <v>508</v>
      </c>
      <c r="D1" s="145"/>
      <c r="E1" s="146" t="s">
        <v>509</v>
      </c>
      <c r="F1" s="147"/>
      <c r="G1" s="106"/>
      <c r="H1" s="106"/>
      <c r="I1" s="145" t="s">
        <v>510</v>
      </c>
    </row>
    <row r="2" spans="1:9" ht="33">
      <c r="A2" s="145"/>
      <c r="B2" s="145"/>
      <c r="C2" s="95" t="s">
        <v>511</v>
      </c>
      <c r="D2" s="96" t="s">
        <v>512</v>
      </c>
      <c r="E2" s="96" t="s">
        <v>513</v>
      </c>
      <c r="F2" s="96" t="s">
        <v>514</v>
      </c>
      <c r="G2" s="96"/>
      <c r="H2" s="96"/>
      <c r="I2" s="145"/>
    </row>
    <row r="3" spans="1:9">
      <c r="A3" s="135"/>
      <c r="B3" s="111" t="s">
        <v>515</v>
      </c>
      <c r="C3" s="134" t="s">
        <v>516</v>
      </c>
      <c r="D3" s="135"/>
      <c r="E3" s="97" t="s">
        <v>517</v>
      </c>
      <c r="F3" s="102" t="s">
        <v>518</v>
      </c>
      <c r="G3" s="107"/>
      <c r="H3" s="107"/>
      <c r="I3" s="142" t="s">
        <v>620</v>
      </c>
    </row>
    <row r="4" spans="1:9" ht="17.100000000000001" customHeight="1">
      <c r="A4" s="135"/>
      <c r="B4" s="112"/>
      <c r="C4" s="134"/>
      <c r="D4" s="135"/>
      <c r="E4" s="97" t="s">
        <v>519</v>
      </c>
      <c r="F4" s="102" t="s">
        <v>520</v>
      </c>
      <c r="G4" s="108"/>
      <c r="H4" s="108"/>
      <c r="I4" s="143"/>
    </row>
    <row r="5" spans="1:9" ht="17.45" customHeight="1">
      <c r="A5" s="135"/>
      <c r="B5" s="112"/>
      <c r="C5" s="134"/>
      <c r="D5" s="135"/>
      <c r="E5" s="97" t="s">
        <v>521</v>
      </c>
      <c r="F5" s="102" t="s">
        <v>522</v>
      </c>
      <c r="G5" s="108"/>
      <c r="H5" s="108"/>
      <c r="I5" s="143"/>
    </row>
    <row r="6" spans="1:9" ht="17.45" customHeight="1">
      <c r="A6" s="135"/>
      <c r="B6" s="112"/>
      <c r="C6" s="134"/>
      <c r="D6" s="135"/>
      <c r="E6" s="97" t="s">
        <v>523</v>
      </c>
      <c r="F6" s="102" t="s">
        <v>524</v>
      </c>
      <c r="G6" s="108"/>
      <c r="H6" s="108"/>
      <c r="I6" s="143"/>
    </row>
    <row r="7" spans="1:9" ht="17.45" customHeight="1">
      <c r="A7" s="135"/>
      <c r="B7" s="112"/>
      <c r="C7" s="134"/>
      <c r="D7" s="135"/>
      <c r="E7" s="97" t="s">
        <v>525</v>
      </c>
      <c r="F7" s="102" t="s">
        <v>526</v>
      </c>
      <c r="G7" s="108"/>
      <c r="H7" s="108"/>
      <c r="I7" s="143"/>
    </row>
    <row r="8" spans="1:9" ht="17.45" customHeight="1">
      <c r="A8" s="135"/>
      <c r="B8" s="112"/>
      <c r="C8" s="134"/>
      <c r="D8" s="135"/>
      <c r="E8" s="97" t="s">
        <v>527</v>
      </c>
      <c r="F8" s="102" t="s">
        <v>528</v>
      </c>
      <c r="G8" s="109"/>
      <c r="H8" s="109"/>
      <c r="I8" s="144"/>
    </row>
    <row r="9" spans="1:9" ht="17.45" customHeight="1">
      <c r="A9" s="135"/>
      <c r="B9" s="112"/>
      <c r="C9" s="134" t="s">
        <v>529</v>
      </c>
      <c r="D9" s="135"/>
      <c r="E9" s="97" t="s">
        <v>530</v>
      </c>
      <c r="F9" s="102" t="s">
        <v>518</v>
      </c>
      <c r="G9" s="107"/>
      <c r="H9" s="107"/>
      <c r="I9" s="142" t="s">
        <v>621</v>
      </c>
    </row>
    <row r="10" spans="1:9" ht="17.45" customHeight="1">
      <c r="A10" s="135"/>
      <c r="B10" s="112"/>
      <c r="C10" s="134"/>
      <c r="D10" s="135"/>
      <c r="E10" s="97" t="s">
        <v>531</v>
      </c>
      <c r="F10" s="102" t="s">
        <v>520</v>
      </c>
      <c r="G10" s="108"/>
      <c r="H10" s="108"/>
      <c r="I10" s="143"/>
    </row>
    <row r="11" spans="1:9" ht="17.45" customHeight="1">
      <c r="A11" s="135"/>
      <c r="B11" s="112"/>
      <c r="C11" s="134"/>
      <c r="D11" s="135"/>
      <c r="E11" s="97" t="s">
        <v>532</v>
      </c>
      <c r="F11" s="102" t="s">
        <v>522</v>
      </c>
      <c r="G11" s="108"/>
      <c r="H11" s="108"/>
      <c r="I11" s="143"/>
    </row>
    <row r="12" spans="1:9" ht="17.45" customHeight="1">
      <c r="A12" s="135"/>
      <c r="B12" s="112"/>
      <c r="C12" s="134"/>
      <c r="D12" s="135"/>
      <c r="E12" s="97" t="s">
        <v>533</v>
      </c>
      <c r="F12" s="102" t="s">
        <v>524</v>
      </c>
      <c r="G12" s="108"/>
      <c r="H12" s="108"/>
      <c r="I12" s="143"/>
    </row>
    <row r="13" spans="1:9" ht="17.45" customHeight="1">
      <c r="A13" s="135"/>
      <c r="B13" s="112"/>
      <c r="C13" s="134"/>
      <c r="D13" s="135"/>
      <c r="E13" s="97" t="s">
        <v>534</v>
      </c>
      <c r="F13" s="102" t="s">
        <v>526</v>
      </c>
      <c r="G13" s="108"/>
      <c r="H13" s="108"/>
      <c r="I13" s="143"/>
    </row>
    <row r="14" spans="1:9" ht="17.45" customHeight="1">
      <c r="A14" s="135"/>
      <c r="B14" s="113"/>
      <c r="C14" s="134"/>
      <c r="D14" s="135"/>
      <c r="E14" s="97" t="s">
        <v>535</v>
      </c>
      <c r="F14" s="102" t="s">
        <v>528</v>
      </c>
      <c r="G14" s="109"/>
      <c r="H14" s="109"/>
      <c r="I14" s="144"/>
    </row>
    <row r="15" spans="1:9" ht="17.45" customHeight="1">
      <c r="A15" s="135"/>
      <c r="B15" s="111" t="s">
        <v>560</v>
      </c>
      <c r="C15" s="134" t="s">
        <v>536</v>
      </c>
      <c r="D15" s="135"/>
      <c r="E15" s="97" t="s">
        <v>537</v>
      </c>
      <c r="F15" s="102" t="s">
        <v>518</v>
      </c>
      <c r="G15" s="107"/>
      <c r="H15" s="107"/>
      <c r="I15" s="142" t="s">
        <v>622</v>
      </c>
    </row>
    <row r="16" spans="1:9" ht="17.45" customHeight="1">
      <c r="A16" s="135"/>
      <c r="B16" s="112"/>
      <c r="C16" s="134"/>
      <c r="D16" s="135"/>
      <c r="E16" s="97" t="s">
        <v>538</v>
      </c>
      <c r="F16" s="102" t="s">
        <v>520</v>
      </c>
      <c r="G16" s="108"/>
      <c r="H16" s="108"/>
      <c r="I16" s="143"/>
    </row>
    <row r="17" spans="1:9" ht="17.45" customHeight="1">
      <c r="A17" s="135"/>
      <c r="B17" s="112"/>
      <c r="C17" s="134"/>
      <c r="D17" s="135"/>
      <c r="E17" s="97" t="s">
        <v>539</v>
      </c>
      <c r="F17" s="102" t="s">
        <v>522</v>
      </c>
      <c r="G17" s="108"/>
      <c r="H17" s="108"/>
      <c r="I17" s="143"/>
    </row>
    <row r="18" spans="1:9" ht="17.45" customHeight="1">
      <c r="A18" s="135"/>
      <c r="B18" s="112"/>
      <c r="C18" s="134"/>
      <c r="D18" s="135"/>
      <c r="E18" s="97" t="s">
        <v>540</v>
      </c>
      <c r="F18" s="102" t="s">
        <v>524</v>
      </c>
      <c r="G18" s="108"/>
      <c r="H18" s="108"/>
      <c r="I18" s="143"/>
    </row>
    <row r="19" spans="1:9" ht="17.45" customHeight="1">
      <c r="A19" s="135"/>
      <c r="B19" s="112"/>
      <c r="C19" s="134"/>
      <c r="D19" s="135"/>
      <c r="E19" s="97" t="s">
        <v>541</v>
      </c>
      <c r="F19" s="102" t="s">
        <v>526</v>
      </c>
      <c r="G19" s="108"/>
      <c r="H19" s="108"/>
      <c r="I19" s="143"/>
    </row>
    <row r="20" spans="1:9">
      <c r="A20" s="135"/>
      <c r="B20" s="112"/>
      <c r="C20" s="134"/>
      <c r="D20" s="135"/>
      <c r="E20" s="97" t="s">
        <v>542</v>
      </c>
      <c r="F20" s="102" t="s">
        <v>528</v>
      </c>
      <c r="G20" s="109"/>
      <c r="H20" s="109"/>
      <c r="I20" s="144"/>
    </row>
    <row r="21" spans="1:9">
      <c r="A21" s="135"/>
      <c r="B21" s="112"/>
      <c r="C21" s="134" t="s">
        <v>561</v>
      </c>
      <c r="D21" s="135"/>
      <c r="E21" s="97" t="s">
        <v>543</v>
      </c>
      <c r="F21" s="102" t="s">
        <v>518</v>
      </c>
      <c r="G21" s="107"/>
      <c r="H21" s="107"/>
      <c r="I21" s="142" t="s">
        <v>623</v>
      </c>
    </row>
    <row r="22" spans="1:9">
      <c r="A22" s="135"/>
      <c r="B22" s="112"/>
      <c r="C22" s="134"/>
      <c r="D22" s="135"/>
      <c r="E22" s="97" t="s">
        <v>544</v>
      </c>
      <c r="F22" s="102" t="s">
        <v>520</v>
      </c>
      <c r="G22" s="108"/>
      <c r="H22" s="108"/>
      <c r="I22" s="143"/>
    </row>
    <row r="23" spans="1:9">
      <c r="A23" s="135"/>
      <c r="B23" s="112"/>
      <c r="C23" s="134"/>
      <c r="D23" s="135"/>
      <c r="E23" s="97" t="s">
        <v>545</v>
      </c>
      <c r="F23" s="102" t="s">
        <v>522</v>
      </c>
      <c r="G23" s="108"/>
      <c r="H23" s="108"/>
      <c r="I23" s="143"/>
    </row>
    <row r="24" spans="1:9">
      <c r="A24" s="135"/>
      <c r="B24" s="112"/>
      <c r="C24" s="134"/>
      <c r="D24" s="135"/>
      <c r="E24" s="97" t="s">
        <v>546</v>
      </c>
      <c r="F24" s="102" t="s">
        <v>524</v>
      </c>
      <c r="G24" s="108"/>
      <c r="H24" s="108"/>
      <c r="I24" s="143"/>
    </row>
    <row r="25" spans="1:9">
      <c r="A25" s="135"/>
      <c r="B25" s="112"/>
      <c r="C25" s="134"/>
      <c r="D25" s="135"/>
      <c r="E25" s="97" t="s">
        <v>547</v>
      </c>
      <c r="F25" s="102" t="s">
        <v>526</v>
      </c>
      <c r="G25" s="108"/>
      <c r="H25" s="108"/>
      <c r="I25" s="143"/>
    </row>
    <row r="26" spans="1:9">
      <c r="A26" s="135"/>
      <c r="B26" s="113"/>
      <c r="C26" s="134"/>
      <c r="D26" s="135"/>
      <c r="E26" s="97" t="s">
        <v>548</v>
      </c>
      <c r="F26" s="102" t="s">
        <v>528</v>
      </c>
      <c r="G26" s="109"/>
      <c r="H26" s="109"/>
      <c r="I26" s="144"/>
    </row>
    <row r="27" spans="1:9" ht="17.25" customHeight="1">
      <c r="A27" s="135" t="s">
        <v>565</v>
      </c>
      <c r="B27" s="135" t="s">
        <v>562</v>
      </c>
      <c r="C27" s="136" t="s">
        <v>734</v>
      </c>
      <c r="D27" s="136" t="s">
        <v>735</v>
      </c>
      <c r="E27" s="100" t="s">
        <v>725</v>
      </c>
      <c r="F27" s="101" t="s">
        <v>709</v>
      </c>
      <c r="G27" s="101"/>
      <c r="H27" s="101"/>
      <c r="I27" s="97" t="s">
        <v>711</v>
      </c>
    </row>
    <row r="28" spans="1:9">
      <c r="A28" s="135"/>
      <c r="B28" s="135"/>
      <c r="C28" s="137"/>
      <c r="D28" s="137"/>
      <c r="E28" s="100" t="s">
        <v>726</v>
      </c>
      <c r="F28" s="101" t="s">
        <v>710</v>
      </c>
      <c r="G28" s="101"/>
      <c r="H28" s="101"/>
      <c r="I28" s="97" t="s">
        <v>711</v>
      </c>
    </row>
    <row r="29" spans="1:9">
      <c r="A29" s="135"/>
      <c r="B29" s="135"/>
      <c r="C29" s="137"/>
      <c r="D29" s="137"/>
      <c r="E29" s="100" t="s">
        <v>727</v>
      </c>
      <c r="F29" s="101" t="s">
        <v>590</v>
      </c>
      <c r="G29" s="101"/>
      <c r="H29" s="101"/>
      <c r="I29" s="97" t="s">
        <v>711</v>
      </c>
    </row>
    <row r="30" spans="1:9" ht="49.5">
      <c r="A30" s="135"/>
      <c r="B30" s="135"/>
      <c r="C30" s="137"/>
      <c r="D30" s="137"/>
      <c r="E30" s="100" t="s">
        <v>728</v>
      </c>
      <c r="F30" s="101" t="s">
        <v>556</v>
      </c>
      <c r="G30" s="101"/>
      <c r="H30" s="101"/>
      <c r="I30" s="97"/>
    </row>
    <row r="31" spans="1:9" ht="49.5">
      <c r="A31" s="135"/>
      <c r="B31" s="135"/>
      <c r="C31" s="137"/>
      <c r="D31" s="137"/>
      <c r="E31" s="100" t="s">
        <v>729</v>
      </c>
      <c r="F31" s="101" t="s">
        <v>557</v>
      </c>
      <c r="G31" s="101"/>
      <c r="H31" s="101"/>
      <c r="I31" s="97"/>
    </row>
    <row r="32" spans="1:9" ht="49.5">
      <c r="A32" s="135"/>
      <c r="B32" s="135"/>
      <c r="C32" s="137"/>
      <c r="D32" s="137"/>
      <c r="E32" s="100" t="s">
        <v>730</v>
      </c>
      <c r="F32" s="101" t="s">
        <v>558</v>
      </c>
      <c r="G32" s="101"/>
      <c r="H32" s="101"/>
      <c r="I32" s="97"/>
    </row>
    <row r="33" spans="1:14" ht="49.5">
      <c r="A33" s="107"/>
      <c r="B33" s="107"/>
      <c r="C33" s="137"/>
      <c r="D33" s="137"/>
      <c r="E33" s="100" t="s">
        <v>731</v>
      </c>
      <c r="F33" s="101" t="s">
        <v>556</v>
      </c>
      <c r="G33" s="101"/>
      <c r="H33" s="101"/>
      <c r="I33" s="97" t="s">
        <v>711</v>
      </c>
    </row>
    <row r="34" spans="1:14" ht="49.5">
      <c r="A34" s="107"/>
      <c r="B34" s="107"/>
      <c r="C34" s="137"/>
      <c r="D34" s="137"/>
      <c r="E34" s="100" t="s">
        <v>732</v>
      </c>
      <c r="F34" s="101" t="s">
        <v>557</v>
      </c>
      <c r="G34" s="101"/>
      <c r="H34" s="101"/>
      <c r="I34" s="97" t="s">
        <v>711</v>
      </c>
    </row>
    <row r="35" spans="1:14" ht="49.5">
      <c r="A35" s="107"/>
      <c r="B35" s="107"/>
      <c r="C35" s="137"/>
      <c r="D35" s="137"/>
      <c r="E35" s="100" t="s">
        <v>733</v>
      </c>
      <c r="F35" s="101" t="s">
        <v>558</v>
      </c>
      <c r="G35" s="101"/>
      <c r="H35" s="101"/>
      <c r="I35" s="97" t="s">
        <v>711</v>
      </c>
    </row>
    <row r="36" spans="1:14">
      <c r="A36" s="107"/>
      <c r="B36" s="107"/>
      <c r="C36" s="137"/>
      <c r="D36" s="137"/>
      <c r="E36" s="100" t="s">
        <v>715</v>
      </c>
      <c r="F36" s="101" t="s">
        <v>717</v>
      </c>
      <c r="G36" s="101"/>
      <c r="H36" s="101"/>
      <c r="I36" s="97"/>
    </row>
    <row r="37" spans="1:14">
      <c r="A37" s="107"/>
      <c r="B37" s="107"/>
      <c r="C37" s="138"/>
      <c r="D37" s="138"/>
      <c r="E37" s="110" t="s">
        <v>716</v>
      </c>
      <c r="F37" s="101" t="s">
        <v>718</v>
      </c>
      <c r="G37" s="101"/>
      <c r="H37" s="101"/>
      <c r="I37" s="97"/>
    </row>
    <row r="38" spans="1:14" ht="33">
      <c r="A38" s="135" t="s">
        <v>591</v>
      </c>
      <c r="B38" s="135" t="s">
        <v>592</v>
      </c>
      <c r="C38" s="134" t="s">
        <v>721</v>
      </c>
      <c r="D38" s="135" t="s">
        <v>553</v>
      </c>
      <c r="E38" s="102"/>
      <c r="F38" s="98"/>
      <c r="G38" s="98"/>
      <c r="H38" s="98"/>
      <c r="I38" s="102" t="s">
        <v>756</v>
      </c>
      <c r="K38" s="114"/>
      <c r="L38" s="114"/>
      <c r="M38" s="114"/>
      <c r="N38" s="114"/>
    </row>
    <row r="39" spans="1:14" ht="33">
      <c r="A39" s="135"/>
      <c r="B39" s="135"/>
      <c r="C39" s="134"/>
      <c r="D39" s="135"/>
      <c r="E39" s="102"/>
      <c r="F39" s="98"/>
      <c r="G39" s="98"/>
      <c r="H39" s="98"/>
      <c r="I39" s="102" t="s">
        <v>738</v>
      </c>
      <c r="K39" s="114"/>
      <c r="L39" s="103"/>
      <c r="M39" s="115"/>
      <c r="N39" s="114"/>
    </row>
    <row r="40" spans="1:14" ht="33">
      <c r="A40" s="135"/>
      <c r="B40" s="135"/>
      <c r="C40" s="134"/>
      <c r="D40" s="135"/>
      <c r="E40" s="102"/>
      <c r="F40" s="98"/>
      <c r="G40" s="98"/>
      <c r="H40" s="98"/>
      <c r="I40" s="102" t="s">
        <v>739</v>
      </c>
      <c r="K40" s="114"/>
      <c r="L40" s="103"/>
      <c r="M40" s="115"/>
      <c r="N40" s="114"/>
    </row>
    <row r="41" spans="1:14" ht="33">
      <c r="A41" s="135"/>
      <c r="B41" s="135"/>
      <c r="C41" s="134"/>
      <c r="D41" s="135"/>
      <c r="E41" s="102"/>
      <c r="F41" s="98"/>
      <c r="G41" s="98"/>
      <c r="H41" s="98"/>
      <c r="I41" s="102" t="s">
        <v>740</v>
      </c>
      <c r="K41" s="114"/>
      <c r="L41" s="103"/>
      <c r="M41" s="115"/>
      <c r="N41" s="114"/>
    </row>
    <row r="42" spans="1:14" ht="33">
      <c r="A42" s="135"/>
      <c r="B42" s="135"/>
      <c r="C42" s="134" t="s">
        <v>722</v>
      </c>
      <c r="D42" s="135" t="s">
        <v>555</v>
      </c>
      <c r="E42" s="102"/>
      <c r="F42" s="98"/>
      <c r="G42" s="98"/>
      <c r="H42" s="98"/>
      <c r="I42" s="102" t="s">
        <v>741</v>
      </c>
      <c r="K42" s="114"/>
      <c r="L42" s="103"/>
      <c r="M42" s="115"/>
      <c r="N42" s="114"/>
    </row>
    <row r="43" spans="1:14" ht="33">
      <c r="A43" s="135"/>
      <c r="B43" s="135"/>
      <c r="C43" s="134"/>
      <c r="D43" s="135"/>
      <c r="E43" s="102"/>
      <c r="F43" s="98"/>
      <c r="G43" s="98"/>
      <c r="H43" s="98"/>
      <c r="I43" s="102" t="s">
        <v>601</v>
      </c>
      <c r="K43" s="114"/>
      <c r="L43" s="103"/>
      <c r="M43" s="115"/>
      <c r="N43" s="114"/>
    </row>
    <row r="44" spans="1:14" ht="33">
      <c r="A44" s="135"/>
      <c r="B44" s="135"/>
      <c r="C44" s="134"/>
      <c r="D44" s="135"/>
      <c r="E44" s="102"/>
      <c r="F44" s="98"/>
      <c r="G44" s="98"/>
      <c r="H44" s="98"/>
      <c r="I44" s="102" t="s">
        <v>742</v>
      </c>
      <c r="K44" s="114"/>
      <c r="L44" s="103"/>
      <c r="M44" s="115"/>
      <c r="N44" s="114"/>
    </row>
    <row r="45" spans="1:14" ht="33">
      <c r="A45" s="135"/>
      <c r="B45" s="135"/>
      <c r="C45" s="134"/>
      <c r="D45" s="135"/>
      <c r="E45" s="102"/>
      <c r="F45" s="98"/>
      <c r="G45" s="98"/>
      <c r="H45" s="98"/>
      <c r="I45" s="102" t="s">
        <v>743</v>
      </c>
      <c r="K45" s="114"/>
      <c r="L45" s="114"/>
      <c r="M45" s="114"/>
      <c r="N45" s="114"/>
    </row>
    <row r="46" spans="1:14" ht="33">
      <c r="A46" s="135"/>
      <c r="B46" s="135"/>
      <c r="C46" s="134" t="s">
        <v>724</v>
      </c>
      <c r="D46" s="135" t="s">
        <v>719</v>
      </c>
      <c r="E46" s="102"/>
      <c r="F46" s="98"/>
      <c r="G46" s="98"/>
      <c r="H46" s="98"/>
      <c r="I46" s="102" t="s">
        <v>744</v>
      </c>
    </row>
    <row r="47" spans="1:14" ht="33">
      <c r="A47" s="135"/>
      <c r="B47" s="135"/>
      <c r="C47" s="134"/>
      <c r="D47" s="135"/>
      <c r="E47" s="102"/>
      <c r="F47" s="98"/>
      <c r="G47" s="98"/>
      <c r="H47" s="98"/>
      <c r="I47" s="102" t="s">
        <v>745</v>
      </c>
    </row>
    <row r="48" spans="1:14" ht="33">
      <c r="A48" s="135"/>
      <c r="B48" s="135"/>
      <c r="C48" s="134"/>
      <c r="D48" s="135"/>
      <c r="E48" s="102"/>
      <c r="F48" s="98"/>
      <c r="G48" s="98"/>
      <c r="H48" s="98"/>
      <c r="I48" s="102" t="s">
        <v>746</v>
      </c>
    </row>
    <row r="49" spans="1:9" ht="33">
      <c r="A49" s="135"/>
      <c r="B49" s="135"/>
      <c r="C49" s="134"/>
      <c r="D49" s="135"/>
      <c r="E49" s="102"/>
      <c r="F49" s="98"/>
      <c r="G49" s="98"/>
      <c r="H49" s="98"/>
      <c r="I49" s="102" t="s">
        <v>747</v>
      </c>
    </row>
    <row r="50" spans="1:9" ht="33">
      <c r="A50" s="135"/>
      <c r="B50" s="135"/>
      <c r="C50" s="134" t="s">
        <v>723</v>
      </c>
      <c r="D50" s="135" t="s">
        <v>720</v>
      </c>
      <c r="E50" s="139" t="s">
        <v>736</v>
      </c>
      <c r="F50" s="98"/>
      <c r="G50" s="98"/>
      <c r="H50" s="98"/>
      <c r="I50" s="102" t="s">
        <v>750</v>
      </c>
    </row>
    <row r="51" spans="1:9" ht="33">
      <c r="A51" s="135"/>
      <c r="B51" s="135"/>
      <c r="C51" s="134"/>
      <c r="D51" s="135"/>
      <c r="E51" s="140"/>
      <c r="F51" s="98"/>
      <c r="G51" s="98"/>
      <c r="H51" s="98"/>
      <c r="I51" s="102" t="s">
        <v>751</v>
      </c>
    </row>
    <row r="52" spans="1:9" ht="33">
      <c r="A52" s="135"/>
      <c r="B52" s="135"/>
      <c r="C52" s="134"/>
      <c r="D52" s="135"/>
      <c r="E52" s="140"/>
      <c r="F52" s="98"/>
      <c r="G52" s="98"/>
      <c r="H52" s="98"/>
      <c r="I52" s="102" t="s">
        <v>617</v>
      </c>
    </row>
    <row r="53" spans="1:9" ht="33">
      <c r="A53" s="135"/>
      <c r="B53" s="135"/>
      <c r="C53" s="134"/>
      <c r="D53" s="135"/>
      <c r="E53" s="141"/>
      <c r="F53" s="98"/>
      <c r="G53" s="98"/>
      <c r="H53" s="98"/>
      <c r="I53" s="102" t="s">
        <v>752</v>
      </c>
    </row>
    <row r="54" spans="1:9" ht="33">
      <c r="A54" s="135"/>
      <c r="B54" s="135"/>
      <c r="C54" s="134"/>
      <c r="D54" s="135"/>
      <c r="E54" s="139" t="s">
        <v>737</v>
      </c>
      <c r="F54" s="98"/>
      <c r="G54" s="98"/>
      <c r="H54" s="98"/>
      <c r="I54" s="102" t="s">
        <v>753</v>
      </c>
    </row>
    <row r="55" spans="1:9" ht="33">
      <c r="A55" s="135"/>
      <c r="B55" s="135"/>
      <c r="C55" s="134"/>
      <c r="D55" s="135"/>
      <c r="E55" s="140"/>
      <c r="F55" s="98"/>
      <c r="G55" s="98"/>
      <c r="H55" s="98"/>
      <c r="I55" s="102" t="s">
        <v>754</v>
      </c>
    </row>
    <row r="56" spans="1:9" ht="33">
      <c r="A56" s="135"/>
      <c r="B56" s="135"/>
      <c r="C56" s="134"/>
      <c r="D56" s="135"/>
      <c r="E56" s="140"/>
      <c r="F56" s="98"/>
      <c r="G56" s="98"/>
      <c r="H56" s="98"/>
      <c r="I56" s="102" t="s">
        <v>755</v>
      </c>
    </row>
    <row r="57" spans="1:9" ht="33">
      <c r="A57" s="135"/>
      <c r="B57" s="135"/>
      <c r="C57" s="134"/>
      <c r="D57" s="135"/>
      <c r="E57" s="141"/>
      <c r="F57" s="98"/>
      <c r="G57" s="98"/>
      <c r="H57" s="98"/>
      <c r="I57" s="102" t="s">
        <v>612</v>
      </c>
    </row>
    <row r="58" spans="1:9" ht="33">
      <c r="A58" s="135"/>
      <c r="B58" s="135"/>
      <c r="C58" s="134"/>
      <c r="D58" s="135"/>
      <c r="E58" s="97"/>
      <c r="F58" s="98"/>
      <c r="G58" s="98"/>
      <c r="H58" s="98"/>
      <c r="I58" s="97" t="s">
        <v>748</v>
      </c>
    </row>
    <row r="59" spans="1:9" ht="33">
      <c r="A59" s="135"/>
      <c r="B59" s="135"/>
      <c r="C59" s="134"/>
      <c r="D59" s="135"/>
      <c r="E59" s="97"/>
      <c r="F59" s="98"/>
      <c r="G59" s="98"/>
      <c r="H59" s="98"/>
      <c r="I59" s="97" t="s">
        <v>749</v>
      </c>
    </row>
  </sheetData>
  <sheetProtection formatCells="0" insertHyperlinks="0" autoFilter="0"/>
  <mergeCells count="37">
    <mergeCell ref="A3:A8"/>
    <mergeCell ref="C3:C8"/>
    <mergeCell ref="D3:D8"/>
    <mergeCell ref="I3:I8"/>
    <mergeCell ref="A1:A2"/>
    <mergeCell ref="B1:B2"/>
    <mergeCell ref="C1:D1"/>
    <mergeCell ref="E1:F1"/>
    <mergeCell ref="I1:I2"/>
    <mergeCell ref="A9:A14"/>
    <mergeCell ref="C9:C14"/>
    <mergeCell ref="D9:D14"/>
    <mergeCell ref="I9:I14"/>
    <mergeCell ref="A15:A20"/>
    <mergeCell ref="C15:C20"/>
    <mergeCell ref="D15:D20"/>
    <mergeCell ref="I15:I20"/>
    <mergeCell ref="C21:C26"/>
    <mergeCell ref="D21:D26"/>
    <mergeCell ref="I21:I26"/>
    <mergeCell ref="A27:A32"/>
    <mergeCell ref="B27:B32"/>
    <mergeCell ref="A21:A26"/>
    <mergeCell ref="A38:A59"/>
    <mergeCell ref="B38:B59"/>
    <mergeCell ref="C38:C41"/>
    <mergeCell ref="D38:D41"/>
    <mergeCell ref="C42:C45"/>
    <mergeCell ref="D42:D45"/>
    <mergeCell ref="C46:C49"/>
    <mergeCell ref="D46:D49"/>
    <mergeCell ref="C50:C59"/>
    <mergeCell ref="D50:D59"/>
    <mergeCell ref="D27:D37"/>
    <mergeCell ref="C27:C37"/>
    <mergeCell ref="E50:E53"/>
    <mergeCell ref="E54:E57"/>
  </mergeCells>
  <phoneticPr fontId="59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包装程序外壳对象" shapeId="53251" r:id="rId4">
          <objectPr defaultSize="0" autoPict="0" r:id="rId5">
            <anchor moveWithCells="1">
              <from>
                <xdr:col>4</xdr:col>
                <xdr:colOff>933450</xdr:colOff>
                <xdr:row>62</xdr:row>
                <xdr:rowOff>190500</xdr:rowOff>
              </from>
              <to>
                <xdr:col>5</xdr:col>
                <xdr:colOff>1485900</xdr:colOff>
                <xdr:row>70</xdr:row>
                <xdr:rowOff>152400</xdr:rowOff>
              </to>
            </anchor>
          </objectPr>
        </oleObject>
      </mc:Choice>
      <mc:Fallback>
        <oleObject progId="包装程序外壳对象" shapeId="53251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AB77" sqref="AB77"/>
    </sheetView>
  </sheetViews>
  <sheetFormatPr defaultColWidth="9" defaultRowHeight="16.5"/>
  <sheetData/>
  <sheetProtection formatCells="0" insertHyperlinks="0" autoFilter="0"/>
  <phoneticPr fontId="5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"/>
  <sheetViews>
    <sheetView showGridLines="0" topLeftCell="A64" zoomScale="70" zoomScaleNormal="70" workbookViewId="0">
      <selection activeCell="AI53" sqref="AI53"/>
    </sheetView>
  </sheetViews>
  <sheetFormatPr defaultColWidth="9" defaultRowHeight="16.5"/>
  <sheetData>
    <row r="2" spans="3:3">
      <c r="C2" s="2" t="s">
        <v>487</v>
      </c>
    </row>
  </sheetData>
  <sheetProtection formatCells="0" insertHyperlinks="0" autoFilter="0"/>
  <phoneticPr fontId="59" type="noConversion"/>
  <pageMargins left="0.7" right="0.7" top="0.75" bottom="0.75" header="0.3" footer="0.3"/>
  <pageSetup paperSize="9" orientation="portrait" horizontalDpi="300" verticalDpi="300"/>
  <drawing r:id="rId1"/>
  <legacyDrawing r:id="rId2"/>
  <oleObjects>
    <mc:AlternateContent xmlns:mc="http://schemas.openxmlformats.org/markup-compatibility/2006">
      <mc:Choice Requires="x14">
        <oleObject progId="Visio.Drawing.15" shapeId="10247" r:id="rId3">
          <objectPr defaultSize="0" r:id="rId4">
            <anchor moveWithCells="1">
              <from>
                <xdr:col>1</xdr:col>
                <xdr:colOff>342900</xdr:colOff>
                <xdr:row>2</xdr:row>
                <xdr:rowOff>95250</xdr:rowOff>
              </from>
              <to>
                <xdr:col>30</xdr:col>
                <xdr:colOff>381000</xdr:colOff>
                <xdr:row>104</xdr:row>
                <xdr:rowOff>171450</xdr:rowOff>
              </to>
            </anchor>
          </objectPr>
        </oleObject>
      </mc:Choice>
      <mc:Fallback>
        <oleObject progId="Visio.Drawing.15" shapeId="10247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showGridLines="0" topLeftCell="A10" zoomScaleNormal="100" workbookViewId="0">
      <selection activeCell="G32" sqref="G32"/>
    </sheetView>
  </sheetViews>
  <sheetFormatPr defaultColWidth="9" defaultRowHeight="16.5"/>
  <cols>
    <col min="1" max="1" width="15.375" style="2" customWidth="1"/>
    <col min="2" max="3" width="9" style="2"/>
    <col min="4" max="4" width="20.125" style="2" customWidth="1"/>
    <col min="5" max="5" width="14.875" style="2" customWidth="1"/>
    <col min="6" max="6" width="22.25" style="2" customWidth="1"/>
    <col min="7" max="7" width="63.625" style="2" customWidth="1"/>
    <col min="8" max="9" width="9" style="2"/>
    <col min="10" max="10" width="16.625" style="2" customWidth="1"/>
    <col min="11" max="11" width="34.125" style="2" customWidth="1"/>
    <col min="12" max="32" width="9" style="2"/>
    <col min="33" max="33" width="15.375" style="2" customWidth="1"/>
    <col min="34" max="34" width="12.125" style="2" customWidth="1"/>
    <col min="35" max="35" width="13.125" style="2" customWidth="1"/>
    <col min="36" max="16384" width="9" style="2"/>
  </cols>
  <sheetData>
    <row r="1" spans="1:16" ht="29.25" customHeight="1">
      <c r="A1" s="3"/>
      <c r="P1" s="3"/>
    </row>
    <row r="45" spans="1:12">
      <c r="A45" s="3"/>
    </row>
    <row r="46" spans="1:12" ht="17.25">
      <c r="L46" s="5"/>
    </row>
  </sheetData>
  <sheetProtection formatCells="0" insertHyperlinks="0" autoFilter="0"/>
  <phoneticPr fontId="59" type="noConversion"/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8"/>
  <sheetViews>
    <sheetView topLeftCell="A58" zoomScaleNormal="100" workbookViewId="0">
      <selection activeCell="E61" sqref="E61:I68"/>
    </sheetView>
  </sheetViews>
  <sheetFormatPr defaultColWidth="9" defaultRowHeight="16.5"/>
  <cols>
    <col min="1" max="1" width="10.375" style="104" customWidth="1"/>
    <col min="2" max="2" width="9.125" style="104" customWidth="1"/>
    <col min="3" max="3" width="31.75" style="104" customWidth="1"/>
    <col min="4" max="4" width="14.625" style="105" customWidth="1"/>
    <col min="5" max="5" width="43.125" style="104" customWidth="1"/>
    <col min="6" max="6" width="16.875" style="105" customWidth="1"/>
    <col min="7" max="7" width="28.5" style="105" customWidth="1"/>
    <col min="8" max="8" width="16.875" style="105" customWidth="1"/>
    <col min="9" max="9" width="55.125" style="104" customWidth="1"/>
    <col min="10" max="16384" width="9" style="1"/>
  </cols>
  <sheetData>
    <row r="1" spans="1:9" ht="62.25" customHeight="1">
      <c r="A1" s="151" t="s">
        <v>505</v>
      </c>
      <c r="B1" s="152"/>
      <c r="C1" s="152"/>
      <c r="D1" s="152"/>
      <c r="E1" s="152"/>
      <c r="F1" s="152"/>
      <c r="G1" s="152"/>
      <c r="H1" s="152"/>
      <c r="I1" s="152"/>
    </row>
    <row r="2" spans="1:9">
      <c r="A2" s="145" t="s">
        <v>506</v>
      </c>
      <c r="B2" s="145" t="s">
        <v>507</v>
      </c>
      <c r="C2" s="145" t="s">
        <v>508</v>
      </c>
      <c r="D2" s="145"/>
      <c r="E2" s="146" t="s">
        <v>509</v>
      </c>
      <c r="F2" s="147"/>
      <c r="G2" s="106"/>
      <c r="H2" s="106"/>
      <c r="I2" s="145" t="s">
        <v>510</v>
      </c>
    </row>
    <row r="3" spans="1:9" ht="33">
      <c r="A3" s="145"/>
      <c r="B3" s="145"/>
      <c r="C3" s="95" t="s">
        <v>511</v>
      </c>
      <c r="D3" s="96" t="s">
        <v>512</v>
      </c>
      <c r="E3" s="96" t="s">
        <v>513</v>
      </c>
      <c r="F3" s="96" t="s">
        <v>514</v>
      </c>
      <c r="G3" s="96"/>
      <c r="H3" s="96"/>
      <c r="I3" s="145"/>
    </row>
    <row r="4" spans="1:9">
      <c r="A4" s="136"/>
      <c r="B4" s="136" t="s">
        <v>839</v>
      </c>
      <c r="C4" s="134" t="s">
        <v>516</v>
      </c>
      <c r="D4" s="135"/>
      <c r="E4" s="97" t="s">
        <v>517</v>
      </c>
      <c r="F4" s="102" t="s">
        <v>518</v>
      </c>
      <c r="G4" s="107"/>
      <c r="H4" s="107"/>
      <c r="I4" s="142" t="s">
        <v>620</v>
      </c>
    </row>
    <row r="5" spans="1:9">
      <c r="A5" s="137"/>
      <c r="B5" s="137"/>
      <c r="C5" s="134"/>
      <c r="D5" s="135"/>
      <c r="E5" s="97" t="s">
        <v>519</v>
      </c>
      <c r="F5" s="102" t="s">
        <v>520</v>
      </c>
      <c r="G5" s="108"/>
      <c r="H5" s="108"/>
      <c r="I5" s="143"/>
    </row>
    <row r="6" spans="1:9">
      <c r="A6" s="137"/>
      <c r="B6" s="137"/>
      <c r="C6" s="134"/>
      <c r="D6" s="135"/>
      <c r="E6" s="97" t="s">
        <v>521</v>
      </c>
      <c r="F6" s="102" t="s">
        <v>522</v>
      </c>
      <c r="G6" s="108"/>
      <c r="H6" s="108"/>
      <c r="I6" s="143"/>
    </row>
    <row r="7" spans="1:9">
      <c r="A7" s="137"/>
      <c r="B7" s="137"/>
      <c r="C7" s="134"/>
      <c r="D7" s="135"/>
      <c r="E7" s="97" t="s">
        <v>523</v>
      </c>
      <c r="F7" s="102" t="s">
        <v>524</v>
      </c>
      <c r="G7" s="108"/>
      <c r="H7" s="108"/>
      <c r="I7" s="143"/>
    </row>
    <row r="8" spans="1:9">
      <c r="A8" s="137"/>
      <c r="B8" s="137"/>
      <c r="C8" s="134"/>
      <c r="D8" s="135"/>
      <c r="E8" s="97" t="s">
        <v>525</v>
      </c>
      <c r="F8" s="102" t="s">
        <v>526</v>
      </c>
      <c r="G8" s="108"/>
      <c r="H8" s="108"/>
      <c r="I8" s="143"/>
    </row>
    <row r="9" spans="1:9">
      <c r="A9" s="137"/>
      <c r="B9" s="137"/>
      <c r="C9" s="134"/>
      <c r="D9" s="135"/>
      <c r="E9" s="97" t="s">
        <v>527</v>
      </c>
      <c r="F9" s="102" t="s">
        <v>528</v>
      </c>
      <c r="G9" s="109"/>
      <c r="H9" s="109"/>
      <c r="I9" s="144"/>
    </row>
    <row r="10" spans="1:9">
      <c r="A10" s="137"/>
      <c r="B10" s="137"/>
      <c r="C10" s="134" t="s">
        <v>529</v>
      </c>
      <c r="D10" s="135"/>
      <c r="E10" s="97" t="s">
        <v>530</v>
      </c>
      <c r="F10" s="102" t="s">
        <v>518</v>
      </c>
      <c r="G10" s="107"/>
      <c r="H10" s="107"/>
      <c r="I10" s="142" t="s">
        <v>621</v>
      </c>
    </row>
    <row r="11" spans="1:9">
      <c r="A11" s="137"/>
      <c r="B11" s="137"/>
      <c r="C11" s="134"/>
      <c r="D11" s="135"/>
      <c r="E11" s="97" t="s">
        <v>531</v>
      </c>
      <c r="F11" s="102" t="s">
        <v>520</v>
      </c>
      <c r="G11" s="108"/>
      <c r="H11" s="108"/>
      <c r="I11" s="143"/>
    </row>
    <row r="12" spans="1:9">
      <c r="A12" s="137"/>
      <c r="B12" s="137"/>
      <c r="C12" s="134"/>
      <c r="D12" s="135"/>
      <c r="E12" s="97" t="s">
        <v>532</v>
      </c>
      <c r="F12" s="102" t="s">
        <v>522</v>
      </c>
      <c r="G12" s="108"/>
      <c r="H12" s="108"/>
      <c r="I12" s="143"/>
    </row>
    <row r="13" spans="1:9">
      <c r="A13" s="137"/>
      <c r="B13" s="137"/>
      <c r="C13" s="134"/>
      <c r="D13" s="135"/>
      <c r="E13" s="97" t="s">
        <v>533</v>
      </c>
      <c r="F13" s="102" t="s">
        <v>524</v>
      </c>
      <c r="G13" s="108"/>
      <c r="H13" s="108"/>
      <c r="I13" s="143"/>
    </row>
    <row r="14" spans="1:9">
      <c r="A14" s="137"/>
      <c r="B14" s="137"/>
      <c r="C14" s="134"/>
      <c r="D14" s="135"/>
      <c r="E14" s="97" t="s">
        <v>534</v>
      </c>
      <c r="F14" s="102" t="s">
        <v>526</v>
      </c>
      <c r="G14" s="108"/>
      <c r="H14" s="108"/>
      <c r="I14" s="143"/>
    </row>
    <row r="15" spans="1:9">
      <c r="A15" s="138"/>
      <c r="B15" s="138"/>
      <c r="C15" s="134"/>
      <c r="D15" s="135"/>
      <c r="E15" s="97" t="s">
        <v>535</v>
      </c>
      <c r="F15" s="102" t="s">
        <v>528</v>
      </c>
      <c r="G15" s="109"/>
      <c r="H15" s="109"/>
      <c r="I15" s="144"/>
    </row>
    <row r="16" spans="1:9">
      <c r="A16" s="136"/>
      <c r="B16" s="136" t="s">
        <v>840</v>
      </c>
      <c r="C16" s="134" t="s">
        <v>536</v>
      </c>
      <c r="D16" s="135"/>
      <c r="E16" s="97" t="s">
        <v>537</v>
      </c>
      <c r="F16" s="102" t="s">
        <v>518</v>
      </c>
      <c r="G16" s="107"/>
      <c r="H16" s="107"/>
      <c r="I16" s="142" t="s">
        <v>622</v>
      </c>
    </row>
    <row r="17" spans="1:9">
      <c r="A17" s="137"/>
      <c r="B17" s="137"/>
      <c r="C17" s="134"/>
      <c r="D17" s="135"/>
      <c r="E17" s="97" t="s">
        <v>538</v>
      </c>
      <c r="F17" s="102" t="s">
        <v>520</v>
      </c>
      <c r="G17" s="108"/>
      <c r="H17" s="108"/>
      <c r="I17" s="143"/>
    </row>
    <row r="18" spans="1:9">
      <c r="A18" s="137"/>
      <c r="B18" s="137"/>
      <c r="C18" s="134"/>
      <c r="D18" s="135"/>
      <c r="E18" s="97" t="s">
        <v>539</v>
      </c>
      <c r="F18" s="102" t="s">
        <v>522</v>
      </c>
      <c r="G18" s="108"/>
      <c r="H18" s="108"/>
      <c r="I18" s="143"/>
    </row>
    <row r="19" spans="1:9">
      <c r="A19" s="137"/>
      <c r="B19" s="137"/>
      <c r="C19" s="134"/>
      <c r="D19" s="135"/>
      <c r="E19" s="97" t="s">
        <v>540</v>
      </c>
      <c r="F19" s="102" t="s">
        <v>524</v>
      </c>
      <c r="G19" s="108"/>
      <c r="H19" s="108"/>
      <c r="I19" s="143"/>
    </row>
    <row r="20" spans="1:9">
      <c r="A20" s="137"/>
      <c r="B20" s="137"/>
      <c r="C20" s="134"/>
      <c r="D20" s="135"/>
      <c r="E20" s="97" t="s">
        <v>541</v>
      </c>
      <c r="F20" s="102" t="s">
        <v>526</v>
      </c>
      <c r="G20" s="108"/>
      <c r="H20" s="108"/>
      <c r="I20" s="143"/>
    </row>
    <row r="21" spans="1:9">
      <c r="A21" s="137"/>
      <c r="B21" s="137"/>
      <c r="C21" s="134"/>
      <c r="D21" s="135"/>
      <c r="E21" s="97" t="s">
        <v>542</v>
      </c>
      <c r="F21" s="102" t="s">
        <v>528</v>
      </c>
      <c r="G21" s="109"/>
      <c r="H21" s="109"/>
      <c r="I21" s="144"/>
    </row>
    <row r="22" spans="1:9">
      <c r="A22" s="137"/>
      <c r="B22" s="137"/>
      <c r="C22" s="134" t="s">
        <v>561</v>
      </c>
      <c r="D22" s="135"/>
      <c r="E22" s="97" t="s">
        <v>543</v>
      </c>
      <c r="F22" s="102" t="s">
        <v>518</v>
      </c>
      <c r="G22" s="107"/>
      <c r="H22" s="107"/>
      <c r="I22" s="142" t="s">
        <v>623</v>
      </c>
    </row>
    <row r="23" spans="1:9">
      <c r="A23" s="137"/>
      <c r="B23" s="137"/>
      <c r="C23" s="134"/>
      <c r="D23" s="135"/>
      <c r="E23" s="97" t="s">
        <v>544</v>
      </c>
      <c r="F23" s="102" t="s">
        <v>520</v>
      </c>
      <c r="G23" s="108"/>
      <c r="H23" s="108"/>
      <c r="I23" s="143"/>
    </row>
    <row r="24" spans="1:9">
      <c r="A24" s="137"/>
      <c r="B24" s="137"/>
      <c r="C24" s="134"/>
      <c r="D24" s="135"/>
      <c r="E24" s="97" t="s">
        <v>545</v>
      </c>
      <c r="F24" s="102" t="s">
        <v>522</v>
      </c>
      <c r="G24" s="108"/>
      <c r="H24" s="108"/>
      <c r="I24" s="143"/>
    </row>
    <row r="25" spans="1:9">
      <c r="A25" s="137"/>
      <c r="B25" s="137"/>
      <c r="C25" s="134"/>
      <c r="D25" s="135"/>
      <c r="E25" s="97" t="s">
        <v>546</v>
      </c>
      <c r="F25" s="102" t="s">
        <v>524</v>
      </c>
      <c r="G25" s="108"/>
      <c r="H25" s="108"/>
      <c r="I25" s="143"/>
    </row>
    <row r="26" spans="1:9">
      <c r="A26" s="137"/>
      <c r="B26" s="137"/>
      <c r="C26" s="134"/>
      <c r="D26" s="135"/>
      <c r="E26" s="97" t="s">
        <v>547</v>
      </c>
      <c r="F26" s="102" t="s">
        <v>526</v>
      </c>
      <c r="G26" s="108"/>
      <c r="H26" s="108"/>
      <c r="I26" s="143"/>
    </row>
    <row r="27" spans="1:9">
      <c r="A27" s="138"/>
      <c r="B27" s="138"/>
      <c r="C27" s="134"/>
      <c r="D27" s="135"/>
      <c r="E27" s="97" t="s">
        <v>548</v>
      </c>
      <c r="F27" s="102" t="s">
        <v>528</v>
      </c>
      <c r="G27" s="109"/>
      <c r="H27" s="109"/>
      <c r="I27" s="144"/>
    </row>
    <row r="28" spans="1:9" ht="49.5">
      <c r="A28" s="135"/>
      <c r="B28" s="136" t="s">
        <v>841</v>
      </c>
      <c r="C28" s="136" t="s">
        <v>563</v>
      </c>
      <c r="D28" s="136" t="s">
        <v>564</v>
      </c>
      <c r="E28" s="100" t="s">
        <v>694</v>
      </c>
      <c r="F28" s="101" t="s">
        <v>556</v>
      </c>
      <c r="G28" s="101"/>
      <c r="H28" s="101"/>
      <c r="I28" s="97"/>
    </row>
    <row r="29" spans="1:9" ht="49.5">
      <c r="A29" s="135"/>
      <c r="B29" s="137"/>
      <c r="C29" s="137"/>
      <c r="D29" s="137"/>
      <c r="E29" s="100" t="s">
        <v>695</v>
      </c>
      <c r="F29" s="101" t="s">
        <v>557</v>
      </c>
      <c r="G29" s="101"/>
      <c r="H29" s="101"/>
      <c r="I29" s="97"/>
    </row>
    <row r="30" spans="1:9" ht="49.5">
      <c r="A30" s="135"/>
      <c r="B30" s="137"/>
      <c r="C30" s="137"/>
      <c r="D30" s="137"/>
      <c r="E30" s="100" t="s">
        <v>696</v>
      </c>
      <c r="F30" s="101" t="s">
        <v>558</v>
      </c>
      <c r="G30" s="101"/>
      <c r="H30" s="101"/>
      <c r="I30" s="97"/>
    </row>
    <row r="31" spans="1:9" ht="49.5">
      <c r="A31" s="135"/>
      <c r="B31" s="137"/>
      <c r="C31" s="137"/>
      <c r="D31" s="137"/>
      <c r="E31" s="100" t="s">
        <v>697</v>
      </c>
      <c r="F31" s="101" t="s">
        <v>556</v>
      </c>
      <c r="G31" s="101"/>
      <c r="H31" s="101"/>
      <c r="I31" s="97"/>
    </row>
    <row r="32" spans="1:9" ht="49.5">
      <c r="A32" s="135"/>
      <c r="B32" s="137"/>
      <c r="C32" s="137"/>
      <c r="D32" s="137"/>
      <c r="E32" s="100" t="s">
        <v>698</v>
      </c>
      <c r="F32" s="101" t="s">
        <v>557</v>
      </c>
      <c r="G32" s="101"/>
      <c r="H32" s="101"/>
      <c r="I32" s="97"/>
    </row>
    <row r="33" spans="1:9" ht="49.5">
      <c r="A33" s="135"/>
      <c r="B33" s="137"/>
      <c r="C33" s="137"/>
      <c r="D33" s="137"/>
      <c r="E33" s="100" t="s">
        <v>699</v>
      </c>
      <c r="F33" s="101" t="s">
        <v>558</v>
      </c>
      <c r="G33" s="101"/>
      <c r="H33" s="101"/>
      <c r="I33" s="97"/>
    </row>
    <row r="34" spans="1:9">
      <c r="A34" s="107"/>
      <c r="B34" s="137"/>
      <c r="C34" s="137"/>
      <c r="D34" s="137"/>
      <c r="E34" s="100" t="s">
        <v>712</v>
      </c>
      <c r="F34" s="101" t="s">
        <v>709</v>
      </c>
      <c r="G34" s="101"/>
      <c r="H34" s="101"/>
      <c r="I34" s="97" t="s">
        <v>711</v>
      </c>
    </row>
    <row r="35" spans="1:9">
      <c r="A35" s="107"/>
      <c r="B35" s="137"/>
      <c r="C35" s="137"/>
      <c r="D35" s="137"/>
      <c r="E35" s="100" t="s">
        <v>713</v>
      </c>
      <c r="F35" s="101" t="s">
        <v>710</v>
      </c>
      <c r="G35" s="101"/>
      <c r="H35" s="101"/>
      <c r="I35" s="97" t="s">
        <v>711</v>
      </c>
    </row>
    <row r="36" spans="1:9">
      <c r="A36" s="107"/>
      <c r="B36" s="138"/>
      <c r="C36" s="138"/>
      <c r="D36" s="138"/>
      <c r="E36" s="100" t="s">
        <v>714</v>
      </c>
      <c r="F36" s="101" t="s">
        <v>590</v>
      </c>
      <c r="G36" s="101"/>
      <c r="H36" s="101"/>
      <c r="I36" s="97" t="s">
        <v>711</v>
      </c>
    </row>
    <row r="37" spans="1:9" ht="16.5" customHeight="1">
      <c r="A37" s="136"/>
      <c r="B37" s="136" t="s">
        <v>842</v>
      </c>
      <c r="C37" s="136" t="s">
        <v>566</v>
      </c>
      <c r="D37" s="136" t="s">
        <v>583</v>
      </c>
      <c r="E37" s="100" t="s">
        <v>569</v>
      </c>
      <c r="F37" s="101" t="s">
        <v>567</v>
      </c>
      <c r="G37" s="101"/>
      <c r="H37" s="101"/>
      <c r="I37" s="97" t="s">
        <v>568</v>
      </c>
    </row>
    <row r="38" spans="1:9">
      <c r="A38" s="137"/>
      <c r="B38" s="137"/>
      <c r="C38" s="137"/>
      <c r="D38" s="137"/>
      <c r="E38" s="100" t="s">
        <v>571</v>
      </c>
      <c r="F38" s="101" t="s">
        <v>567</v>
      </c>
      <c r="G38" s="101"/>
      <c r="H38" s="101"/>
      <c r="I38" s="97" t="s">
        <v>570</v>
      </c>
    </row>
    <row r="39" spans="1:9">
      <c r="A39" s="137"/>
      <c r="B39" s="137"/>
      <c r="C39" s="137"/>
      <c r="D39" s="137"/>
      <c r="E39" s="100" t="s">
        <v>572</v>
      </c>
      <c r="F39" s="101" t="s">
        <v>573</v>
      </c>
      <c r="G39" s="101"/>
      <c r="H39" s="101"/>
      <c r="I39" s="97" t="s">
        <v>574</v>
      </c>
    </row>
    <row r="40" spans="1:9">
      <c r="A40" s="137"/>
      <c r="B40" s="137"/>
      <c r="C40" s="137"/>
      <c r="D40" s="137"/>
      <c r="E40" s="100" t="s">
        <v>578</v>
      </c>
      <c r="F40" s="101" t="s">
        <v>575</v>
      </c>
      <c r="G40" s="101"/>
      <c r="H40" s="101"/>
      <c r="I40" s="97" t="s">
        <v>576</v>
      </c>
    </row>
    <row r="41" spans="1:9">
      <c r="A41" s="137"/>
      <c r="B41" s="137"/>
      <c r="C41" s="137"/>
      <c r="D41" s="137"/>
      <c r="E41" s="100" t="s">
        <v>579</v>
      </c>
      <c r="F41" s="101" t="s">
        <v>575</v>
      </c>
      <c r="G41" s="101"/>
      <c r="H41" s="101"/>
      <c r="I41" s="97" t="s">
        <v>577</v>
      </c>
    </row>
    <row r="42" spans="1:9" ht="33">
      <c r="A42" s="137"/>
      <c r="B42" s="137"/>
      <c r="C42" s="137"/>
      <c r="D42" s="137"/>
      <c r="E42" s="148" t="s">
        <v>700</v>
      </c>
      <c r="F42" s="148" t="s">
        <v>580</v>
      </c>
      <c r="G42" s="99" t="s">
        <v>549</v>
      </c>
      <c r="H42" s="101" t="s">
        <v>581</v>
      </c>
      <c r="I42" s="99" t="s">
        <v>624</v>
      </c>
    </row>
    <row r="43" spans="1:9" ht="33">
      <c r="A43" s="137"/>
      <c r="B43" s="137"/>
      <c r="C43" s="137"/>
      <c r="D43" s="137"/>
      <c r="E43" s="150"/>
      <c r="F43" s="150"/>
      <c r="G43" s="99" t="s">
        <v>550</v>
      </c>
      <c r="H43" s="101" t="s">
        <v>582</v>
      </c>
      <c r="I43" s="99" t="s">
        <v>625</v>
      </c>
    </row>
    <row r="44" spans="1:9" ht="33">
      <c r="A44" s="137"/>
      <c r="B44" s="137"/>
      <c r="C44" s="137"/>
      <c r="D44" s="137"/>
      <c r="E44" s="148" t="s">
        <v>701</v>
      </c>
      <c r="F44" s="148" t="s">
        <v>580</v>
      </c>
      <c r="G44" s="99" t="s">
        <v>551</v>
      </c>
      <c r="H44" s="101"/>
      <c r="I44" s="99" t="s">
        <v>626</v>
      </c>
    </row>
    <row r="45" spans="1:9" ht="33">
      <c r="A45" s="138"/>
      <c r="B45" s="138"/>
      <c r="C45" s="138"/>
      <c r="D45" s="138"/>
      <c r="E45" s="150"/>
      <c r="F45" s="150"/>
      <c r="G45" s="99" t="s">
        <v>552</v>
      </c>
      <c r="H45" s="101"/>
      <c r="I45" s="99" t="s">
        <v>627</v>
      </c>
    </row>
    <row r="46" spans="1:9">
      <c r="A46" s="136"/>
      <c r="B46" s="136" t="s">
        <v>843</v>
      </c>
      <c r="C46" s="136" t="s">
        <v>584</v>
      </c>
      <c r="D46" s="136" t="s">
        <v>583</v>
      </c>
      <c r="E46" s="100" t="s">
        <v>702</v>
      </c>
      <c r="F46" s="101" t="s">
        <v>581</v>
      </c>
      <c r="G46" s="101"/>
      <c r="H46" s="101"/>
      <c r="I46" s="97" t="s">
        <v>638</v>
      </c>
    </row>
    <row r="47" spans="1:9">
      <c r="A47" s="137"/>
      <c r="B47" s="137"/>
      <c r="C47" s="137"/>
      <c r="D47" s="137"/>
      <c r="E47" s="100" t="s">
        <v>703</v>
      </c>
      <c r="F47" s="101" t="s">
        <v>581</v>
      </c>
      <c r="G47" s="101"/>
      <c r="H47" s="101"/>
      <c r="I47" s="97" t="s">
        <v>639</v>
      </c>
    </row>
    <row r="48" spans="1:9">
      <c r="A48" s="137"/>
      <c r="B48" s="137"/>
      <c r="C48" s="137"/>
      <c r="D48" s="137"/>
      <c r="E48" s="100" t="s">
        <v>704</v>
      </c>
      <c r="F48" s="101" t="s">
        <v>581</v>
      </c>
      <c r="G48" s="101"/>
      <c r="H48" s="101"/>
      <c r="I48" s="97" t="s">
        <v>640</v>
      </c>
    </row>
    <row r="49" spans="1:9">
      <c r="A49" s="137"/>
      <c r="B49" s="137"/>
      <c r="C49" s="137"/>
      <c r="D49" s="137"/>
      <c r="E49" s="148" t="s">
        <v>586</v>
      </c>
      <c r="F49" s="148" t="s">
        <v>587</v>
      </c>
      <c r="G49" s="101"/>
      <c r="H49" s="101"/>
      <c r="I49" s="97" t="s">
        <v>650</v>
      </c>
    </row>
    <row r="50" spans="1:9">
      <c r="A50" s="137"/>
      <c r="B50" s="137"/>
      <c r="C50" s="137"/>
      <c r="D50" s="137"/>
      <c r="E50" s="150"/>
      <c r="F50" s="150"/>
      <c r="G50" s="101"/>
      <c r="H50" s="101"/>
      <c r="I50" s="97" t="s">
        <v>649</v>
      </c>
    </row>
    <row r="51" spans="1:9">
      <c r="A51" s="137"/>
      <c r="B51" s="137"/>
      <c r="C51" s="137"/>
      <c r="D51" s="137"/>
      <c r="E51" s="148" t="s">
        <v>585</v>
      </c>
      <c r="F51" s="148" t="s">
        <v>588</v>
      </c>
      <c r="G51" s="101"/>
      <c r="H51" s="101"/>
      <c r="I51" s="97" t="s">
        <v>647</v>
      </c>
    </row>
    <row r="52" spans="1:9">
      <c r="A52" s="137"/>
      <c r="B52" s="137"/>
      <c r="C52" s="137"/>
      <c r="D52" s="137"/>
      <c r="E52" s="150"/>
      <c r="F52" s="150"/>
      <c r="G52" s="101"/>
      <c r="H52" s="101"/>
      <c r="I52" s="97" t="s">
        <v>648</v>
      </c>
    </row>
    <row r="53" spans="1:9">
      <c r="A53" s="137"/>
      <c r="B53" s="137"/>
      <c r="C53" s="137"/>
      <c r="D53" s="137"/>
      <c r="E53" s="148" t="s">
        <v>705</v>
      </c>
      <c r="F53" s="148" t="s">
        <v>589</v>
      </c>
      <c r="G53" s="101"/>
      <c r="H53" s="101"/>
      <c r="I53" s="97" t="s">
        <v>628</v>
      </c>
    </row>
    <row r="54" spans="1:9">
      <c r="A54" s="137"/>
      <c r="B54" s="137"/>
      <c r="C54" s="137"/>
      <c r="D54" s="137"/>
      <c r="E54" s="149"/>
      <c r="F54" s="149"/>
      <c r="G54" s="101"/>
      <c r="H54" s="101"/>
      <c r="I54" s="97" t="s">
        <v>629</v>
      </c>
    </row>
    <row r="55" spans="1:9">
      <c r="A55" s="137"/>
      <c r="B55" s="137"/>
      <c r="C55" s="137"/>
      <c r="D55" s="137"/>
      <c r="E55" s="149"/>
      <c r="F55" s="149"/>
      <c r="G55" s="101"/>
      <c r="H55" s="101"/>
      <c r="I55" s="97" t="s">
        <v>630</v>
      </c>
    </row>
    <row r="56" spans="1:9">
      <c r="A56" s="137"/>
      <c r="B56" s="137"/>
      <c r="C56" s="137"/>
      <c r="D56" s="137"/>
      <c r="E56" s="149"/>
      <c r="F56" s="149"/>
      <c r="G56" s="101"/>
      <c r="H56" s="101"/>
      <c r="I56" s="97" t="s">
        <v>631</v>
      </c>
    </row>
    <row r="57" spans="1:9">
      <c r="A57" s="137"/>
      <c r="B57" s="137"/>
      <c r="C57" s="137"/>
      <c r="D57" s="137"/>
      <c r="E57" s="149"/>
      <c r="F57" s="149"/>
      <c r="G57" s="101"/>
      <c r="H57" s="101"/>
      <c r="I57" s="97" t="s">
        <v>632</v>
      </c>
    </row>
    <row r="58" spans="1:9">
      <c r="A58" s="137"/>
      <c r="B58" s="137"/>
      <c r="C58" s="137"/>
      <c r="D58" s="137"/>
      <c r="E58" s="149"/>
      <c r="F58" s="149"/>
      <c r="G58" s="101"/>
      <c r="H58" s="101"/>
      <c r="I58" s="97" t="s">
        <v>642</v>
      </c>
    </row>
    <row r="59" spans="1:9">
      <c r="A59" s="137"/>
      <c r="B59" s="137"/>
      <c r="C59" s="137"/>
      <c r="D59" s="137"/>
      <c r="E59" s="149"/>
      <c r="F59" s="149"/>
      <c r="G59" s="101"/>
      <c r="H59" s="101"/>
      <c r="I59" s="97" t="s">
        <v>643</v>
      </c>
    </row>
    <row r="60" spans="1:9" ht="33">
      <c r="A60" s="137"/>
      <c r="B60" s="137"/>
      <c r="C60" s="137"/>
      <c r="D60" s="137"/>
      <c r="E60" s="150"/>
      <c r="F60" s="150"/>
      <c r="G60" s="101"/>
      <c r="H60" s="101"/>
      <c r="I60" s="97" t="s">
        <v>651</v>
      </c>
    </row>
    <row r="61" spans="1:9">
      <c r="A61" s="137"/>
      <c r="B61" s="137"/>
      <c r="C61" s="137"/>
      <c r="D61" s="137"/>
      <c r="E61" s="148" t="s">
        <v>706</v>
      </c>
      <c r="F61" s="148" t="s">
        <v>589</v>
      </c>
      <c r="G61" s="101"/>
      <c r="H61" s="101"/>
      <c r="I61" s="97" t="s">
        <v>633</v>
      </c>
    </row>
    <row r="62" spans="1:9">
      <c r="A62" s="137"/>
      <c r="B62" s="137"/>
      <c r="C62" s="137"/>
      <c r="D62" s="137"/>
      <c r="E62" s="149"/>
      <c r="F62" s="149"/>
      <c r="G62" s="101"/>
      <c r="H62" s="101"/>
      <c r="I62" s="97" t="s">
        <v>634</v>
      </c>
    </row>
    <row r="63" spans="1:9">
      <c r="A63" s="137"/>
      <c r="B63" s="137"/>
      <c r="C63" s="137"/>
      <c r="D63" s="137"/>
      <c r="E63" s="149"/>
      <c r="F63" s="149"/>
      <c r="G63" s="101"/>
      <c r="H63" s="101"/>
      <c r="I63" s="97" t="s">
        <v>635</v>
      </c>
    </row>
    <row r="64" spans="1:9">
      <c r="A64" s="137"/>
      <c r="B64" s="137"/>
      <c r="C64" s="137"/>
      <c r="D64" s="137"/>
      <c r="E64" s="149"/>
      <c r="F64" s="149"/>
      <c r="G64" s="101"/>
      <c r="H64" s="101"/>
      <c r="I64" s="97" t="s">
        <v>636</v>
      </c>
    </row>
    <row r="65" spans="1:9">
      <c r="A65" s="137"/>
      <c r="B65" s="137"/>
      <c r="C65" s="137"/>
      <c r="D65" s="137"/>
      <c r="E65" s="149"/>
      <c r="F65" s="149"/>
      <c r="G65" s="101"/>
      <c r="H65" s="101"/>
      <c r="I65" s="97" t="s">
        <v>646</v>
      </c>
    </row>
    <row r="66" spans="1:9">
      <c r="A66" s="137"/>
      <c r="B66" s="137"/>
      <c r="C66" s="137"/>
      <c r="D66" s="137"/>
      <c r="E66" s="149"/>
      <c r="F66" s="149"/>
      <c r="G66" s="101"/>
      <c r="H66" s="101"/>
      <c r="I66" s="97" t="s">
        <v>637</v>
      </c>
    </row>
    <row r="67" spans="1:9">
      <c r="A67" s="137"/>
      <c r="B67" s="137"/>
      <c r="C67" s="137"/>
      <c r="D67" s="137"/>
      <c r="E67" s="149"/>
      <c r="F67" s="149"/>
      <c r="G67" s="101"/>
      <c r="H67" s="101"/>
      <c r="I67" s="97" t="s">
        <v>644</v>
      </c>
    </row>
    <row r="68" spans="1:9">
      <c r="A68" s="137"/>
      <c r="B68" s="137"/>
      <c r="C68" s="137"/>
      <c r="D68" s="137"/>
      <c r="E68" s="150"/>
      <c r="F68" s="150"/>
      <c r="G68" s="101"/>
      <c r="H68" s="101"/>
      <c r="I68" s="97" t="s">
        <v>645</v>
      </c>
    </row>
    <row r="69" spans="1:9">
      <c r="A69" s="137"/>
      <c r="B69" s="137"/>
      <c r="C69" s="137"/>
      <c r="D69" s="137"/>
      <c r="E69" s="110" t="s">
        <v>707</v>
      </c>
      <c r="F69" s="101" t="s">
        <v>581</v>
      </c>
      <c r="G69" s="101"/>
      <c r="H69" s="101"/>
      <c r="I69" s="97" t="s">
        <v>641</v>
      </c>
    </row>
    <row r="70" spans="1:9">
      <c r="A70" s="138"/>
      <c r="B70" s="138"/>
      <c r="C70" s="137"/>
      <c r="D70" s="137"/>
      <c r="E70" s="110" t="s">
        <v>708</v>
      </c>
      <c r="F70" s="101" t="s">
        <v>590</v>
      </c>
      <c r="G70" s="101"/>
      <c r="H70" s="101"/>
      <c r="I70" s="97"/>
    </row>
    <row r="71" spans="1:9">
      <c r="A71" s="135"/>
      <c r="B71" s="135" t="s">
        <v>844</v>
      </c>
      <c r="C71" s="134" t="s">
        <v>594</v>
      </c>
      <c r="D71" s="135" t="s">
        <v>553</v>
      </c>
      <c r="E71" s="102"/>
      <c r="F71" s="98"/>
      <c r="G71" s="98"/>
      <c r="H71" s="98"/>
      <c r="I71" s="102" t="s">
        <v>596</v>
      </c>
    </row>
    <row r="72" spans="1:9">
      <c r="A72" s="135"/>
      <c r="B72" s="135"/>
      <c r="C72" s="134"/>
      <c r="D72" s="135"/>
      <c r="E72" s="102"/>
      <c r="F72" s="98"/>
      <c r="G72" s="98"/>
      <c r="H72" s="98"/>
      <c r="I72" s="102" t="s">
        <v>597</v>
      </c>
    </row>
    <row r="73" spans="1:9">
      <c r="A73" s="135"/>
      <c r="B73" s="135"/>
      <c r="C73" s="134"/>
      <c r="D73" s="135"/>
      <c r="E73" s="102"/>
      <c r="F73" s="98"/>
      <c r="G73" s="98"/>
      <c r="H73" s="98"/>
      <c r="I73" s="102" t="s">
        <v>598</v>
      </c>
    </row>
    <row r="74" spans="1:9">
      <c r="A74" s="135"/>
      <c r="B74" s="135"/>
      <c r="C74" s="134"/>
      <c r="D74" s="135"/>
      <c r="E74" s="102"/>
      <c r="F74" s="98"/>
      <c r="G74" s="98"/>
      <c r="H74" s="98"/>
      <c r="I74" s="102" t="s">
        <v>599</v>
      </c>
    </row>
    <row r="75" spans="1:9">
      <c r="A75" s="135"/>
      <c r="B75" s="135"/>
      <c r="C75" s="134" t="s">
        <v>593</v>
      </c>
      <c r="D75" s="135" t="s">
        <v>555</v>
      </c>
      <c r="E75" s="102"/>
      <c r="F75" s="98"/>
      <c r="G75" s="98"/>
      <c r="H75" s="98"/>
      <c r="I75" s="102" t="s">
        <v>600</v>
      </c>
    </row>
    <row r="76" spans="1:9">
      <c r="A76" s="135"/>
      <c r="B76" s="135"/>
      <c r="C76" s="134"/>
      <c r="D76" s="135"/>
      <c r="E76" s="102"/>
      <c r="F76" s="98"/>
      <c r="G76" s="98"/>
      <c r="H76" s="98"/>
      <c r="I76" s="102" t="s">
        <v>601</v>
      </c>
    </row>
    <row r="77" spans="1:9">
      <c r="A77" s="135"/>
      <c r="B77" s="135"/>
      <c r="C77" s="134"/>
      <c r="D77" s="135"/>
      <c r="E77" s="102"/>
      <c r="F77" s="98"/>
      <c r="G77" s="98"/>
      <c r="H77" s="98"/>
      <c r="I77" s="102" t="s">
        <v>617</v>
      </c>
    </row>
    <row r="78" spans="1:9">
      <c r="A78" s="135"/>
      <c r="B78" s="135"/>
      <c r="C78" s="134"/>
      <c r="D78" s="135"/>
      <c r="E78" s="102"/>
      <c r="F78" s="98"/>
      <c r="G78" s="98"/>
      <c r="H78" s="98"/>
      <c r="I78" s="102" t="s">
        <v>602</v>
      </c>
    </row>
    <row r="79" spans="1:9">
      <c r="A79" s="135"/>
      <c r="B79" s="135"/>
      <c r="C79" s="134" t="s">
        <v>595</v>
      </c>
      <c r="D79" s="135" t="s">
        <v>554</v>
      </c>
      <c r="E79" s="102"/>
      <c r="F79" s="98"/>
      <c r="G79" s="98"/>
      <c r="H79" s="98"/>
      <c r="I79" s="102" t="s">
        <v>603</v>
      </c>
    </row>
    <row r="80" spans="1:9">
      <c r="A80" s="135"/>
      <c r="B80" s="135"/>
      <c r="C80" s="134"/>
      <c r="D80" s="135"/>
      <c r="E80" s="102"/>
      <c r="F80" s="98"/>
      <c r="G80" s="98"/>
      <c r="H80" s="98"/>
      <c r="I80" s="102" t="s">
        <v>604</v>
      </c>
    </row>
    <row r="81" spans="1:9">
      <c r="A81" s="135"/>
      <c r="B81" s="135"/>
      <c r="C81" s="134"/>
      <c r="D81" s="135"/>
      <c r="E81" s="102"/>
      <c r="F81" s="98"/>
      <c r="G81" s="98"/>
      <c r="H81" s="98"/>
      <c r="I81" s="102" t="s">
        <v>618</v>
      </c>
    </row>
    <row r="82" spans="1:9">
      <c r="A82" s="135"/>
      <c r="B82" s="135"/>
      <c r="C82" s="134"/>
      <c r="D82" s="135"/>
      <c r="E82" s="102"/>
      <c r="F82" s="98"/>
      <c r="G82" s="98"/>
      <c r="H82" s="98"/>
      <c r="I82" s="102" t="s">
        <v>619</v>
      </c>
    </row>
    <row r="83" spans="1:9">
      <c r="A83" s="135"/>
      <c r="B83" s="135"/>
      <c r="C83" s="134"/>
      <c r="D83" s="135"/>
      <c r="E83" s="102"/>
      <c r="F83" s="98"/>
      <c r="G83" s="98"/>
      <c r="H83" s="98"/>
      <c r="I83" s="102" t="s">
        <v>605</v>
      </c>
    </row>
    <row r="84" spans="1:9">
      <c r="A84" s="135"/>
      <c r="B84" s="135"/>
      <c r="C84" s="134"/>
      <c r="D84" s="135"/>
      <c r="E84" s="102"/>
      <c r="F84" s="98"/>
      <c r="G84" s="98"/>
      <c r="H84" s="98"/>
      <c r="I84" s="102" t="s">
        <v>606</v>
      </c>
    </row>
    <row r="85" spans="1:9">
      <c r="A85" s="135"/>
      <c r="B85" s="135"/>
      <c r="C85" s="134"/>
      <c r="D85" s="135"/>
      <c r="E85" s="102"/>
      <c r="F85" s="98"/>
      <c r="G85" s="98"/>
      <c r="H85" s="98"/>
      <c r="I85" s="102" t="s">
        <v>607</v>
      </c>
    </row>
    <row r="86" spans="1:9">
      <c r="A86" s="135"/>
      <c r="B86" s="135"/>
      <c r="C86" s="134"/>
      <c r="D86" s="135"/>
      <c r="E86" s="102"/>
      <c r="F86" s="98"/>
      <c r="G86" s="98"/>
      <c r="H86" s="98"/>
      <c r="I86" s="102" t="s">
        <v>608</v>
      </c>
    </row>
    <row r="87" spans="1:9">
      <c r="A87" s="135"/>
      <c r="B87" s="135"/>
      <c r="C87" s="134" t="s">
        <v>847</v>
      </c>
      <c r="D87" s="135" t="s">
        <v>559</v>
      </c>
      <c r="E87" s="102"/>
      <c r="F87" s="98"/>
      <c r="G87" s="98"/>
      <c r="H87" s="98"/>
      <c r="I87" s="102" t="s">
        <v>609</v>
      </c>
    </row>
    <row r="88" spans="1:9">
      <c r="A88" s="135"/>
      <c r="B88" s="135"/>
      <c r="C88" s="134"/>
      <c r="D88" s="135"/>
      <c r="E88" s="102"/>
      <c r="F88" s="98"/>
      <c r="G88" s="98"/>
      <c r="H88" s="98"/>
      <c r="I88" s="102" t="s">
        <v>610</v>
      </c>
    </row>
    <row r="89" spans="1:9">
      <c r="A89" s="135"/>
      <c r="B89" s="135"/>
      <c r="C89" s="134"/>
      <c r="D89" s="135"/>
      <c r="E89" s="102"/>
      <c r="F89" s="98"/>
      <c r="G89" s="98"/>
      <c r="H89" s="98"/>
      <c r="I89" s="102" t="s">
        <v>611</v>
      </c>
    </row>
    <row r="90" spans="1:9">
      <c r="A90" s="135"/>
      <c r="B90" s="135"/>
      <c r="C90" s="134"/>
      <c r="D90" s="135"/>
      <c r="E90" s="102"/>
      <c r="F90" s="98"/>
      <c r="G90" s="98"/>
      <c r="H90" s="98"/>
      <c r="I90" s="102" t="s">
        <v>612</v>
      </c>
    </row>
    <row r="91" spans="1:9">
      <c r="A91" s="135"/>
      <c r="B91" s="135"/>
      <c r="C91" s="134"/>
      <c r="D91" s="135"/>
      <c r="E91" s="102"/>
      <c r="F91" s="98"/>
      <c r="G91" s="98"/>
      <c r="H91" s="98"/>
      <c r="I91" s="102" t="s">
        <v>613</v>
      </c>
    </row>
    <row r="92" spans="1:9">
      <c r="A92" s="135"/>
      <c r="B92" s="135"/>
      <c r="C92" s="134"/>
      <c r="D92" s="135"/>
      <c r="E92" s="102"/>
      <c r="F92" s="98"/>
      <c r="G92" s="98"/>
      <c r="H92" s="98"/>
      <c r="I92" s="102" t="s">
        <v>614</v>
      </c>
    </row>
    <row r="93" spans="1:9">
      <c r="A93" s="135"/>
      <c r="B93" s="135"/>
      <c r="C93" s="134"/>
      <c r="D93" s="135"/>
      <c r="E93" s="102"/>
      <c r="F93" s="98"/>
      <c r="G93" s="98"/>
      <c r="H93" s="98"/>
      <c r="I93" s="102" t="s">
        <v>615</v>
      </c>
    </row>
    <row r="94" spans="1:9">
      <c r="A94" s="135"/>
      <c r="B94" s="135"/>
      <c r="C94" s="134"/>
      <c r="D94" s="135"/>
      <c r="E94" s="102"/>
      <c r="F94" s="98"/>
      <c r="G94" s="98"/>
      <c r="H94" s="98"/>
      <c r="I94" s="102" t="s">
        <v>616</v>
      </c>
    </row>
    <row r="95" spans="1:9" ht="33" customHeight="1">
      <c r="A95" s="135"/>
      <c r="B95" s="135" t="s">
        <v>845</v>
      </c>
      <c r="C95" s="134" t="s">
        <v>848</v>
      </c>
      <c r="D95" s="135" t="s">
        <v>553</v>
      </c>
      <c r="E95" s="102" t="s">
        <v>757</v>
      </c>
      <c r="F95" s="98" t="s">
        <v>758</v>
      </c>
      <c r="H95" s="103"/>
      <c r="I95" s="102"/>
    </row>
    <row r="96" spans="1:9">
      <c r="A96" s="135"/>
      <c r="B96" s="135"/>
      <c r="C96" s="134"/>
      <c r="D96" s="135"/>
      <c r="E96" s="102" t="s">
        <v>759</v>
      </c>
      <c r="F96" s="98" t="s">
        <v>760</v>
      </c>
      <c r="H96" s="103"/>
      <c r="I96" s="102"/>
    </row>
    <row r="97" spans="1:9">
      <c r="A97" s="135"/>
      <c r="B97" s="135"/>
      <c r="C97" s="134"/>
      <c r="D97" s="135"/>
      <c r="E97" s="102" t="s">
        <v>761</v>
      </c>
      <c r="F97" s="98" t="s">
        <v>762</v>
      </c>
      <c r="H97" s="103"/>
      <c r="I97" s="102"/>
    </row>
    <row r="98" spans="1:9">
      <c r="A98" s="135"/>
      <c r="B98" s="135"/>
      <c r="C98" s="134"/>
      <c r="D98" s="135"/>
      <c r="E98" s="102" t="s">
        <v>763</v>
      </c>
      <c r="F98" s="98" t="s">
        <v>764</v>
      </c>
      <c r="H98" s="103"/>
      <c r="I98" s="102"/>
    </row>
    <row r="99" spans="1:9">
      <c r="A99" s="135"/>
      <c r="B99" s="135"/>
      <c r="C99" s="134"/>
      <c r="D99" s="135"/>
      <c r="E99" s="102" t="s">
        <v>765</v>
      </c>
      <c r="F99" s="98" t="s">
        <v>766</v>
      </c>
      <c r="H99" s="103"/>
      <c r="I99" s="99"/>
    </row>
    <row r="100" spans="1:9" ht="82.5">
      <c r="A100" s="135"/>
      <c r="B100" s="135"/>
      <c r="C100" s="134"/>
      <c r="D100" s="135"/>
      <c r="E100" s="102" t="s">
        <v>767</v>
      </c>
      <c r="F100" s="98" t="s">
        <v>768</v>
      </c>
      <c r="H100" s="103"/>
      <c r="I100" s="116" t="s">
        <v>769</v>
      </c>
    </row>
    <row r="101" spans="1:9">
      <c r="A101" s="135"/>
      <c r="B101" s="135"/>
      <c r="C101" s="134"/>
      <c r="D101" s="135"/>
      <c r="E101" s="102" t="s">
        <v>770</v>
      </c>
      <c r="F101" s="98" t="s">
        <v>771</v>
      </c>
      <c r="H101" s="103"/>
      <c r="I101" s="116" t="s">
        <v>772</v>
      </c>
    </row>
    <row r="102" spans="1:9" ht="33">
      <c r="A102" s="135"/>
      <c r="B102" s="135"/>
      <c r="C102" s="134"/>
      <c r="D102" s="135"/>
      <c r="E102" s="102" t="s">
        <v>773</v>
      </c>
      <c r="F102" s="98" t="s">
        <v>774</v>
      </c>
      <c r="H102" s="103"/>
      <c r="I102" s="116" t="s">
        <v>775</v>
      </c>
    </row>
    <row r="103" spans="1:9" ht="33" customHeight="1">
      <c r="A103" s="135"/>
      <c r="B103" s="135"/>
      <c r="C103" s="134" t="s">
        <v>849</v>
      </c>
      <c r="D103" s="135" t="s">
        <v>555</v>
      </c>
      <c r="E103" s="102" t="s">
        <v>776</v>
      </c>
      <c r="F103" s="98"/>
      <c r="H103" s="103"/>
      <c r="I103" s="102" t="s">
        <v>777</v>
      </c>
    </row>
    <row r="104" spans="1:9">
      <c r="A104" s="135"/>
      <c r="B104" s="135"/>
      <c r="C104" s="134"/>
      <c r="D104" s="135"/>
      <c r="E104" s="102" t="s">
        <v>778</v>
      </c>
      <c r="F104" s="98"/>
      <c r="H104" s="103"/>
      <c r="I104" s="102"/>
    </row>
    <row r="105" spans="1:9">
      <c r="A105" s="135"/>
      <c r="B105" s="135"/>
      <c r="C105" s="134"/>
      <c r="D105" s="135"/>
      <c r="E105" s="102" t="s">
        <v>779</v>
      </c>
      <c r="F105" s="98"/>
      <c r="H105" s="103"/>
      <c r="I105" s="102" t="s">
        <v>780</v>
      </c>
    </row>
    <row r="106" spans="1:9">
      <c r="A106" s="135"/>
      <c r="B106" s="135"/>
      <c r="C106" s="134"/>
      <c r="D106" s="135"/>
      <c r="E106" s="102" t="s">
        <v>781</v>
      </c>
      <c r="F106" s="98"/>
      <c r="H106" s="103"/>
      <c r="I106" s="102"/>
    </row>
    <row r="107" spans="1:9">
      <c r="A107" s="135"/>
      <c r="B107" s="135"/>
      <c r="C107" s="134"/>
      <c r="D107" s="135"/>
      <c r="E107" s="102" t="s">
        <v>782</v>
      </c>
      <c r="F107" s="98" t="s">
        <v>783</v>
      </c>
      <c r="H107" s="103"/>
      <c r="I107" s="102"/>
    </row>
    <row r="108" spans="1:9">
      <c r="A108" s="135"/>
      <c r="B108" s="135"/>
      <c r="C108" s="134"/>
      <c r="D108" s="135"/>
      <c r="E108" s="102" t="s">
        <v>784</v>
      </c>
      <c r="F108" s="98" t="s">
        <v>785</v>
      </c>
      <c r="H108" s="103"/>
      <c r="I108" s="102"/>
    </row>
    <row r="109" spans="1:9">
      <c r="A109" s="135"/>
      <c r="B109" s="135"/>
      <c r="C109" s="134"/>
      <c r="D109" s="135"/>
      <c r="E109" s="102" t="s">
        <v>786</v>
      </c>
      <c r="F109" s="98" t="s">
        <v>787</v>
      </c>
      <c r="H109" s="103"/>
      <c r="I109" s="102"/>
    </row>
    <row r="110" spans="1:9">
      <c r="A110" s="135"/>
      <c r="B110" s="135"/>
      <c r="C110" s="134"/>
      <c r="D110" s="135"/>
      <c r="E110" s="102" t="s">
        <v>788</v>
      </c>
      <c r="F110" s="98" t="s">
        <v>789</v>
      </c>
      <c r="H110" s="103"/>
      <c r="I110" s="102"/>
    </row>
    <row r="111" spans="1:9" ht="16.5" customHeight="1">
      <c r="A111" s="135"/>
      <c r="B111" s="135"/>
      <c r="C111" s="134" t="s">
        <v>850</v>
      </c>
      <c r="D111" s="135" t="s">
        <v>554</v>
      </c>
      <c r="E111" s="102" t="s">
        <v>790</v>
      </c>
      <c r="F111" s="98"/>
      <c r="H111" s="103"/>
      <c r="I111" s="102"/>
    </row>
    <row r="112" spans="1:9">
      <c r="A112" s="135"/>
      <c r="B112" s="135"/>
      <c r="C112" s="134"/>
      <c r="D112" s="135"/>
      <c r="E112" s="102" t="s">
        <v>791</v>
      </c>
      <c r="F112" s="98"/>
      <c r="H112" s="103"/>
      <c r="I112" s="102"/>
    </row>
    <row r="113" spans="1:9">
      <c r="A113" s="135"/>
      <c r="B113" s="135"/>
      <c r="C113" s="134"/>
      <c r="D113" s="135"/>
      <c r="E113" s="102" t="s">
        <v>792</v>
      </c>
      <c r="F113" s="98"/>
      <c r="H113" s="103"/>
      <c r="I113" s="102"/>
    </row>
    <row r="114" spans="1:9">
      <c r="A114" s="135"/>
      <c r="B114" s="135"/>
      <c r="C114" s="134"/>
      <c r="D114" s="135"/>
      <c r="E114" s="102" t="s">
        <v>793</v>
      </c>
      <c r="F114" s="98"/>
      <c r="H114" s="103"/>
      <c r="I114" s="102"/>
    </row>
    <row r="115" spans="1:9">
      <c r="A115" s="135"/>
      <c r="B115" s="135"/>
      <c r="C115" s="134"/>
      <c r="D115" s="135"/>
      <c r="E115" s="102" t="s">
        <v>794</v>
      </c>
      <c r="F115" s="98"/>
      <c r="H115" s="103"/>
      <c r="I115" s="99"/>
    </row>
    <row r="116" spans="1:9">
      <c r="A116" s="135"/>
      <c r="B116" s="135"/>
      <c r="C116" s="134"/>
      <c r="D116" s="135"/>
      <c r="E116" s="102" t="s">
        <v>795</v>
      </c>
      <c r="F116" s="98"/>
      <c r="H116" s="103"/>
      <c r="I116" s="99"/>
    </row>
    <row r="117" spans="1:9">
      <c r="A117" s="135"/>
      <c r="B117" s="135"/>
      <c r="C117" s="134"/>
      <c r="D117" s="135"/>
      <c r="E117" s="102" t="s">
        <v>796</v>
      </c>
      <c r="F117" s="98"/>
      <c r="H117" s="103"/>
      <c r="I117" s="99"/>
    </row>
    <row r="118" spans="1:9">
      <c r="A118" s="135"/>
      <c r="B118" s="135"/>
      <c r="C118" s="134"/>
      <c r="D118" s="135"/>
      <c r="E118" s="102" t="s">
        <v>797</v>
      </c>
      <c r="F118" s="98"/>
      <c r="H118" s="103"/>
      <c r="I118" s="99"/>
    </row>
    <row r="119" spans="1:9" ht="66" customHeight="1">
      <c r="A119" s="135"/>
      <c r="B119" s="135"/>
      <c r="C119" s="134" t="s">
        <v>851</v>
      </c>
      <c r="D119" s="135" t="s">
        <v>758</v>
      </c>
      <c r="E119" s="102" t="s">
        <v>798</v>
      </c>
      <c r="F119" s="98"/>
      <c r="H119" s="103"/>
      <c r="I119" s="136" t="s">
        <v>799</v>
      </c>
    </row>
    <row r="120" spans="1:9">
      <c r="A120" s="135"/>
      <c r="B120" s="135"/>
      <c r="C120" s="134"/>
      <c r="D120" s="135"/>
      <c r="E120" s="102" t="s">
        <v>800</v>
      </c>
      <c r="F120" s="98"/>
      <c r="H120" s="103"/>
      <c r="I120" s="137"/>
    </row>
    <row r="121" spans="1:9">
      <c r="A121" s="135"/>
      <c r="B121" s="135"/>
      <c r="C121" s="134"/>
      <c r="D121" s="135"/>
      <c r="E121" s="102" t="s">
        <v>801</v>
      </c>
      <c r="F121" s="98"/>
      <c r="H121" s="103"/>
      <c r="I121" s="137"/>
    </row>
    <row r="122" spans="1:9">
      <c r="A122" s="135"/>
      <c r="B122" s="135"/>
      <c r="C122" s="134"/>
      <c r="D122" s="135"/>
      <c r="E122" s="102" t="s">
        <v>802</v>
      </c>
      <c r="F122" s="98"/>
      <c r="H122" s="103"/>
      <c r="I122" s="137"/>
    </row>
    <row r="123" spans="1:9">
      <c r="A123" s="135"/>
      <c r="B123" s="135"/>
      <c r="C123" s="134"/>
      <c r="D123" s="135"/>
      <c r="E123" s="102" t="s">
        <v>803</v>
      </c>
      <c r="F123" s="98"/>
      <c r="H123" s="103"/>
      <c r="I123" s="137"/>
    </row>
    <row r="124" spans="1:9">
      <c r="A124" s="135"/>
      <c r="B124" s="135"/>
      <c r="C124" s="134"/>
      <c r="D124" s="135"/>
      <c r="E124" s="102" t="s">
        <v>804</v>
      </c>
      <c r="F124" s="98"/>
      <c r="H124" s="103"/>
      <c r="I124" s="137"/>
    </row>
    <row r="125" spans="1:9">
      <c r="A125" s="135"/>
      <c r="B125" s="135"/>
      <c r="C125" s="134"/>
      <c r="D125" s="135"/>
      <c r="E125" s="102" t="s">
        <v>805</v>
      </c>
      <c r="F125" s="98"/>
      <c r="H125" s="103"/>
      <c r="I125" s="137"/>
    </row>
    <row r="126" spans="1:9">
      <c r="A126" s="135"/>
      <c r="B126" s="135"/>
      <c r="C126" s="134"/>
      <c r="D126" s="135"/>
      <c r="E126" s="102" t="s">
        <v>806</v>
      </c>
      <c r="F126" s="98"/>
      <c r="H126" s="103"/>
      <c r="I126" s="138"/>
    </row>
    <row r="127" spans="1:9">
      <c r="A127" s="135"/>
      <c r="B127" s="135" t="s">
        <v>846</v>
      </c>
      <c r="C127" s="134" t="s">
        <v>852</v>
      </c>
      <c r="D127" s="135" t="s">
        <v>553</v>
      </c>
      <c r="E127" s="102" t="s">
        <v>807</v>
      </c>
      <c r="F127" s="98"/>
      <c r="H127" s="103"/>
      <c r="I127" s="102"/>
    </row>
    <row r="128" spans="1:9">
      <c r="A128" s="135"/>
      <c r="B128" s="135"/>
      <c r="C128" s="134"/>
      <c r="D128" s="135"/>
      <c r="E128" s="102" t="s">
        <v>808</v>
      </c>
      <c r="F128" s="98"/>
      <c r="H128" s="103"/>
      <c r="I128" s="102"/>
    </row>
    <row r="129" spans="1:9">
      <c r="A129" s="135"/>
      <c r="B129" s="135"/>
      <c r="C129" s="134"/>
      <c r="D129" s="135"/>
      <c r="E129" s="102" t="s">
        <v>809</v>
      </c>
      <c r="F129" s="98"/>
      <c r="H129" s="103"/>
      <c r="I129" s="102"/>
    </row>
    <row r="130" spans="1:9">
      <c r="A130" s="135"/>
      <c r="B130" s="135"/>
      <c r="C130" s="134"/>
      <c r="D130" s="135"/>
      <c r="E130" s="102" t="s">
        <v>810</v>
      </c>
      <c r="F130" s="98"/>
      <c r="H130" s="103"/>
      <c r="I130" s="102"/>
    </row>
    <row r="131" spans="1:9">
      <c r="A131" s="135"/>
      <c r="B131" s="135"/>
      <c r="C131" s="134"/>
      <c r="D131" s="135"/>
      <c r="E131" s="102" t="s">
        <v>811</v>
      </c>
      <c r="F131" s="98"/>
      <c r="H131" s="103"/>
      <c r="I131" s="99"/>
    </row>
    <row r="132" spans="1:9">
      <c r="A132" s="135"/>
      <c r="B132" s="135"/>
      <c r="C132" s="134"/>
      <c r="D132" s="135"/>
      <c r="E132" s="102" t="s">
        <v>812</v>
      </c>
      <c r="F132" s="98"/>
      <c r="H132" s="103"/>
      <c r="I132" s="99"/>
    </row>
    <row r="133" spans="1:9">
      <c r="A133" s="135"/>
      <c r="B133" s="135"/>
      <c r="C133" s="134"/>
      <c r="D133" s="135"/>
      <c r="E133" s="102" t="s">
        <v>813</v>
      </c>
      <c r="F133" s="98"/>
      <c r="H133" s="103"/>
      <c r="I133" s="99"/>
    </row>
    <row r="134" spans="1:9">
      <c r="A134" s="135"/>
      <c r="B134" s="135"/>
      <c r="C134" s="134"/>
      <c r="D134" s="135"/>
      <c r="E134" s="102" t="s">
        <v>814</v>
      </c>
      <c r="F134" s="98"/>
      <c r="H134" s="103"/>
      <c r="I134" s="99"/>
    </row>
    <row r="135" spans="1:9">
      <c r="A135" s="135"/>
      <c r="B135" s="135"/>
      <c r="C135" s="134" t="s">
        <v>853</v>
      </c>
      <c r="D135" s="135" t="s">
        <v>555</v>
      </c>
      <c r="E135" s="102" t="s">
        <v>815</v>
      </c>
      <c r="F135" s="98"/>
      <c r="H135" s="103"/>
      <c r="I135" s="102"/>
    </row>
    <row r="136" spans="1:9">
      <c r="A136" s="135"/>
      <c r="B136" s="135"/>
      <c r="C136" s="134"/>
      <c r="D136" s="135"/>
      <c r="E136" s="102" t="s">
        <v>816</v>
      </c>
      <c r="F136" s="98"/>
      <c r="H136" s="103"/>
      <c r="I136" s="102"/>
    </row>
    <row r="137" spans="1:9">
      <c r="A137" s="135"/>
      <c r="B137" s="135"/>
      <c r="C137" s="134"/>
      <c r="D137" s="135"/>
      <c r="E137" s="102" t="s">
        <v>817</v>
      </c>
      <c r="F137" s="98"/>
      <c r="H137" s="103"/>
      <c r="I137" s="102"/>
    </row>
    <row r="138" spans="1:9">
      <c r="A138" s="135"/>
      <c r="B138" s="135"/>
      <c r="C138" s="134"/>
      <c r="D138" s="135"/>
      <c r="E138" s="102" t="s">
        <v>818</v>
      </c>
      <c r="F138" s="98"/>
      <c r="H138" s="103"/>
      <c r="I138" s="102"/>
    </row>
    <row r="139" spans="1:9">
      <c r="A139" s="135"/>
      <c r="B139" s="135"/>
      <c r="C139" s="134"/>
      <c r="D139" s="135"/>
      <c r="E139" s="102" t="s">
        <v>819</v>
      </c>
      <c r="F139" s="98"/>
      <c r="H139" s="103"/>
      <c r="I139" s="102"/>
    </row>
    <row r="140" spans="1:9">
      <c r="A140" s="135"/>
      <c r="B140" s="135"/>
      <c r="C140" s="134"/>
      <c r="D140" s="135"/>
      <c r="E140" s="102" t="s">
        <v>820</v>
      </c>
      <c r="F140" s="98"/>
      <c r="H140" s="103"/>
      <c r="I140" s="102"/>
    </row>
    <row r="141" spans="1:9">
      <c r="A141" s="135"/>
      <c r="B141" s="135"/>
      <c r="C141" s="134"/>
      <c r="D141" s="135"/>
      <c r="E141" s="102" t="s">
        <v>821</v>
      </c>
      <c r="F141" s="98"/>
      <c r="H141" s="103"/>
      <c r="I141" s="102"/>
    </row>
    <row r="142" spans="1:9">
      <c r="A142" s="135"/>
      <c r="B142" s="135"/>
      <c r="C142" s="134"/>
      <c r="D142" s="135"/>
      <c r="E142" s="102" t="s">
        <v>822</v>
      </c>
      <c r="F142" s="98"/>
      <c r="H142" s="103"/>
      <c r="I142" s="102"/>
    </row>
    <row r="143" spans="1:9">
      <c r="A143" s="135"/>
      <c r="B143" s="135"/>
      <c r="C143" s="134" t="s">
        <v>854</v>
      </c>
      <c r="D143" s="135" t="s">
        <v>554</v>
      </c>
      <c r="E143" s="102" t="s">
        <v>823</v>
      </c>
      <c r="F143" s="98"/>
      <c r="H143" s="103"/>
      <c r="I143" s="102"/>
    </row>
    <row r="144" spans="1:9">
      <c r="A144" s="135"/>
      <c r="B144" s="135"/>
      <c r="C144" s="134"/>
      <c r="D144" s="135"/>
      <c r="E144" s="102" t="s">
        <v>824</v>
      </c>
      <c r="F144" s="98"/>
      <c r="H144" s="103"/>
      <c r="I144" s="102"/>
    </row>
    <row r="145" spans="1:9">
      <c r="A145" s="135"/>
      <c r="B145" s="135"/>
      <c r="C145" s="134"/>
      <c r="D145" s="135"/>
      <c r="E145" s="102" t="s">
        <v>825</v>
      </c>
      <c r="F145" s="98"/>
      <c r="H145" s="103"/>
      <c r="I145" s="102"/>
    </row>
    <row r="146" spans="1:9">
      <c r="A146" s="135"/>
      <c r="B146" s="135"/>
      <c r="C146" s="134"/>
      <c r="D146" s="135"/>
      <c r="E146" s="102" t="s">
        <v>826</v>
      </c>
      <c r="F146" s="98"/>
      <c r="H146" s="103"/>
      <c r="I146" s="102"/>
    </row>
    <row r="147" spans="1:9">
      <c r="A147" s="135"/>
      <c r="B147" s="135"/>
      <c r="C147" s="134"/>
      <c r="D147" s="135"/>
      <c r="E147" s="102" t="s">
        <v>827</v>
      </c>
      <c r="F147" s="98"/>
      <c r="H147" s="103"/>
      <c r="I147" s="99"/>
    </row>
    <row r="148" spans="1:9">
      <c r="A148" s="135"/>
      <c r="B148" s="135"/>
      <c r="C148" s="134"/>
      <c r="D148" s="135"/>
      <c r="E148" s="102" t="s">
        <v>828</v>
      </c>
      <c r="F148" s="98"/>
      <c r="H148" s="103"/>
      <c r="I148" s="99"/>
    </row>
    <row r="149" spans="1:9">
      <c r="A149" s="135"/>
      <c r="B149" s="135"/>
      <c r="C149" s="134"/>
      <c r="D149" s="135"/>
      <c r="E149" s="102" t="s">
        <v>829</v>
      </c>
      <c r="F149" s="98"/>
      <c r="H149" s="103"/>
      <c r="I149" s="99"/>
    </row>
    <row r="150" spans="1:9">
      <c r="A150" s="135"/>
      <c r="B150" s="135"/>
      <c r="C150" s="134"/>
      <c r="D150" s="135"/>
      <c r="E150" s="102" t="s">
        <v>830</v>
      </c>
      <c r="F150" s="98"/>
      <c r="H150" s="103"/>
      <c r="I150" s="99"/>
    </row>
    <row r="151" spans="1:9">
      <c r="A151" s="135"/>
      <c r="B151" s="135"/>
      <c r="C151" s="134" t="s">
        <v>855</v>
      </c>
      <c r="D151" s="135" t="s">
        <v>758</v>
      </c>
      <c r="E151" s="102" t="s">
        <v>831</v>
      </c>
      <c r="F151" s="98"/>
      <c r="H151" s="103"/>
      <c r="I151" s="102"/>
    </row>
    <row r="152" spans="1:9">
      <c r="A152" s="135"/>
      <c r="B152" s="135"/>
      <c r="C152" s="134"/>
      <c r="D152" s="135"/>
      <c r="E152" s="102" t="s">
        <v>832</v>
      </c>
      <c r="F152" s="98"/>
      <c r="H152" s="103"/>
      <c r="I152" s="102"/>
    </row>
    <row r="153" spans="1:9">
      <c r="A153" s="135"/>
      <c r="B153" s="135"/>
      <c r="C153" s="134"/>
      <c r="D153" s="135"/>
      <c r="E153" s="102" t="s">
        <v>833</v>
      </c>
      <c r="F153" s="98"/>
      <c r="H153" s="103"/>
      <c r="I153" s="102"/>
    </row>
    <row r="154" spans="1:9">
      <c r="A154" s="135"/>
      <c r="B154" s="135"/>
      <c r="C154" s="134"/>
      <c r="D154" s="135"/>
      <c r="E154" s="102" t="s">
        <v>834</v>
      </c>
      <c r="F154" s="98"/>
      <c r="H154" s="103"/>
      <c r="I154" s="102"/>
    </row>
    <row r="155" spans="1:9">
      <c r="A155" s="135"/>
      <c r="B155" s="135"/>
      <c r="C155" s="134"/>
      <c r="D155" s="135"/>
      <c r="E155" s="102" t="s">
        <v>835</v>
      </c>
      <c r="F155" s="98"/>
      <c r="H155" s="103"/>
      <c r="I155" s="102"/>
    </row>
    <row r="156" spans="1:9">
      <c r="A156" s="135"/>
      <c r="B156" s="135"/>
      <c r="C156" s="134"/>
      <c r="D156" s="135"/>
      <c r="E156" s="102" t="s">
        <v>836</v>
      </c>
      <c r="F156" s="98"/>
      <c r="H156" s="103"/>
      <c r="I156" s="102"/>
    </row>
    <row r="157" spans="1:9">
      <c r="A157" s="135"/>
      <c r="B157" s="135"/>
      <c r="C157" s="134"/>
      <c r="D157" s="135"/>
      <c r="E157" s="102" t="s">
        <v>837</v>
      </c>
      <c r="F157" s="98"/>
      <c r="H157" s="103"/>
      <c r="I157" s="102"/>
    </row>
    <row r="158" spans="1:9">
      <c r="A158" s="135"/>
      <c r="B158" s="135"/>
      <c r="C158" s="134"/>
      <c r="D158" s="135"/>
      <c r="E158" s="102" t="s">
        <v>838</v>
      </c>
      <c r="F158" s="98"/>
      <c r="H158" s="103"/>
      <c r="I158" s="102"/>
    </row>
    <row r="159" spans="1:9">
      <c r="A159" s="103"/>
      <c r="B159" s="103"/>
      <c r="C159" s="103"/>
      <c r="D159" s="103"/>
      <c r="E159" s="103"/>
      <c r="F159" s="103"/>
      <c r="G159" s="103"/>
      <c r="H159" s="103"/>
      <c r="I159" s="103"/>
    </row>
    <row r="160" spans="1:9">
      <c r="A160" s="103"/>
      <c r="B160" s="103"/>
      <c r="C160" s="103"/>
      <c r="D160" s="103"/>
      <c r="E160" s="103"/>
      <c r="F160" s="103"/>
      <c r="G160" s="103"/>
      <c r="H160" s="103"/>
      <c r="I160" s="103"/>
    </row>
    <row r="161" spans="1:9">
      <c r="A161" s="103"/>
      <c r="B161" s="103"/>
      <c r="C161" s="103"/>
      <c r="D161" s="103"/>
      <c r="E161" s="103"/>
      <c r="F161" s="103"/>
      <c r="G161" s="103"/>
      <c r="H161" s="103"/>
      <c r="I161" s="103"/>
    </row>
    <row r="162" spans="1:9">
      <c r="A162" s="103"/>
      <c r="B162" s="103"/>
      <c r="C162" s="103"/>
      <c r="D162" s="103"/>
      <c r="E162" s="103"/>
      <c r="F162" s="103"/>
      <c r="G162" s="103"/>
      <c r="H162" s="103"/>
      <c r="I162" s="103"/>
    </row>
    <row r="163" spans="1:9">
      <c r="A163" s="103"/>
      <c r="B163" s="103"/>
      <c r="C163" s="103"/>
      <c r="D163" s="103"/>
      <c r="E163" s="103"/>
      <c r="F163" s="103"/>
      <c r="G163" s="103"/>
      <c r="H163" s="103"/>
      <c r="I163" s="103"/>
    </row>
    <row r="164" spans="1:9">
      <c r="A164" s="103"/>
      <c r="B164" s="103"/>
      <c r="C164" s="103"/>
      <c r="D164" s="103"/>
      <c r="E164" s="103"/>
      <c r="F164" s="103"/>
      <c r="G164" s="103"/>
      <c r="H164" s="103"/>
      <c r="I164" s="103"/>
    </row>
    <row r="165" spans="1:9">
      <c r="A165" s="103"/>
      <c r="B165" s="103"/>
      <c r="C165" s="103"/>
      <c r="D165" s="103"/>
      <c r="E165" s="103"/>
      <c r="F165" s="103"/>
      <c r="G165" s="103"/>
      <c r="H165" s="103"/>
      <c r="I165" s="103"/>
    </row>
    <row r="166" spans="1:9">
      <c r="A166" s="103"/>
      <c r="B166" s="103"/>
      <c r="C166" s="103"/>
      <c r="D166" s="103"/>
      <c r="E166" s="103"/>
      <c r="F166" s="103"/>
      <c r="G166" s="103"/>
      <c r="H166" s="103"/>
      <c r="I166" s="103"/>
    </row>
    <row r="167" spans="1:9">
      <c r="A167" s="103"/>
      <c r="B167" s="103"/>
      <c r="C167" s="103"/>
      <c r="D167" s="103"/>
      <c r="E167" s="103"/>
      <c r="F167" s="103"/>
      <c r="G167" s="103"/>
      <c r="H167" s="103"/>
      <c r="I167" s="103"/>
    </row>
    <row r="168" spans="1:9">
      <c r="A168" s="103"/>
      <c r="B168" s="103"/>
      <c r="C168" s="103"/>
      <c r="D168" s="103"/>
      <c r="E168" s="103"/>
      <c r="F168" s="103"/>
      <c r="G168" s="103"/>
      <c r="H168" s="103"/>
      <c r="I168" s="103"/>
    </row>
    <row r="169" spans="1:9">
      <c r="A169" s="103"/>
      <c r="B169" s="103"/>
      <c r="C169" s="103"/>
      <c r="D169" s="103"/>
      <c r="E169" s="103"/>
      <c r="F169" s="103"/>
      <c r="G169" s="103"/>
      <c r="H169" s="103"/>
      <c r="I169" s="103"/>
    </row>
    <row r="170" spans="1:9">
      <c r="A170" s="103"/>
      <c r="B170" s="103"/>
      <c r="C170" s="103"/>
      <c r="D170" s="103"/>
      <c r="E170" s="103"/>
      <c r="F170" s="103"/>
      <c r="G170" s="103"/>
      <c r="H170" s="103"/>
      <c r="I170" s="103"/>
    </row>
    <row r="171" spans="1:9">
      <c r="A171" s="103"/>
      <c r="B171" s="103"/>
      <c r="C171" s="103"/>
      <c r="D171" s="103"/>
      <c r="E171" s="103"/>
      <c r="F171" s="103"/>
      <c r="G171" s="103"/>
      <c r="H171" s="103"/>
      <c r="I171" s="103"/>
    </row>
    <row r="172" spans="1:9">
      <c r="A172" s="103"/>
      <c r="B172" s="103"/>
      <c r="C172" s="103"/>
      <c r="D172" s="103"/>
      <c r="E172" s="103"/>
      <c r="F172" s="103"/>
      <c r="G172" s="103"/>
      <c r="H172" s="103"/>
      <c r="I172" s="103"/>
    </row>
    <row r="173" spans="1:9">
      <c r="A173" s="103"/>
      <c r="B173" s="103"/>
      <c r="C173" s="103"/>
      <c r="D173" s="103"/>
      <c r="E173" s="103"/>
      <c r="F173" s="103"/>
      <c r="G173" s="103"/>
      <c r="H173" s="103"/>
      <c r="I173" s="103"/>
    </row>
    <row r="174" spans="1:9">
      <c r="A174" s="103"/>
      <c r="B174" s="103"/>
      <c r="C174" s="103"/>
      <c r="D174" s="103"/>
      <c r="E174" s="103"/>
      <c r="F174" s="103"/>
      <c r="G174" s="103"/>
      <c r="H174" s="103"/>
      <c r="I174" s="103"/>
    </row>
    <row r="175" spans="1:9">
      <c r="A175" s="103"/>
      <c r="B175" s="103"/>
      <c r="C175" s="103"/>
      <c r="D175" s="103"/>
      <c r="E175" s="103"/>
      <c r="F175" s="103"/>
      <c r="G175" s="103"/>
      <c r="H175" s="103"/>
      <c r="I175" s="103"/>
    </row>
    <row r="176" spans="1:9">
      <c r="A176" s="103"/>
      <c r="B176" s="103"/>
      <c r="C176" s="103"/>
      <c r="D176" s="103"/>
      <c r="E176" s="103"/>
      <c r="F176" s="103"/>
      <c r="G176" s="103"/>
      <c r="H176" s="103"/>
      <c r="I176" s="103"/>
    </row>
    <row r="177" spans="1:9">
      <c r="A177" s="103"/>
      <c r="B177" s="103"/>
      <c r="C177" s="103"/>
      <c r="D177" s="103"/>
      <c r="E177" s="103"/>
      <c r="F177" s="103"/>
      <c r="G177" s="103"/>
      <c r="H177" s="103"/>
      <c r="I177" s="103"/>
    </row>
    <row r="178" spans="1:9">
      <c r="A178" s="103"/>
      <c r="B178" s="103"/>
      <c r="C178" s="103"/>
      <c r="D178" s="103"/>
      <c r="E178" s="103"/>
      <c r="F178" s="103"/>
      <c r="G178" s="103"/>
      <c r="H178" s="103"/>
      <c r="I178" s="103"/>
    </row>
    <row r="179" spans="1:9">
      <c r="A179" s="103"/>
      <c r="B179" s="103"/>
      <c r="C179" s="103"/>
      <c r="D179" s="103"/>
      <c r="E179" s="103"/>
      <c r="F179" s="103"/>
      <c r="G179" s="103"/>
      <c r="H179" s="103"/>
      <c r="I179" s="103"/>
    </row>
    <row r="180" spans="1:9">
      <c r="A180" s="103"/>
      <c r="B180" s="103"/>
      <c r="C180" s="103"/>
      <c r="D180" s="103"/>
      <c r="E180" s="103"/>
      <c r="F180" s="103"/>
      <c r="G180" s="103"/>
      <c r="H180" s="103"/>
      <c r="I180" s="103"/>
    </row>
    <row r="181" spans="1:9">
      <c r="A181" s="103"/>
      <c r="B181" s="103"/>
      <c r="C181" s="103"/>
      <c r="D181" s="103"/>
      <c r="E181" s="103"/>
      <c r="F181" s="103"/>
      <c r="G181" s="103"/>
      <c r="H181" s="103"/>
      <c r="I181" s="103"/>
    </row>
    <row r="182" spans="1:9">
      <c r="A182" s="103"/>
      <c r="B182" s="103"/>
      <c r="C182" s="103"/>
      <c r="D182" s="103"/>
      <c r="E182" s="103"/>
      <c r="F182" s="103"/>
      <c r="G182" s="103"/>
      <c r="H182" s="103"/>
      <c r="I182" s="103"/>
    </row>
    <row r="183" spans="1:9">
      <c r="A183" s="103"/>
      <c r="B183" s="103"/>
      <c r="C183" s="103"/>
      <c r="D183" s="103"/>
      <c r="E183" s="103"/>
      <c r="F183" s="103"/>
      <c r="G183" s="103"/>
      <c r="H183" s="103"/>
      <c r="I183" s="103"/>
    </row>
    <row r="184" spans="1:9">
      <c r="A184" s="103"/>
      <c r="B184" s="103"/>
      <c r="C184" s="103"/>
      <c r="D184" s="103"/>
      <c r="E184" s="103"/>
      <c r="F184" s="103"/>
      <c r="G184" s="103"/>
      <c r="H184" s="103"/>
      <c r="I184" s="103"/>
    </row>
    <row r="185" spans="1:9">
      <c r="A185" s="103"/>
      <c r="B185" s="103"/>
      <c r="C185" s="103"/>
      <c r="D185" s="103"/>
      <c r="E185" s="103"/>
      <c r="F185" s="103"/>
      <c r="G185" s="103"/>
      <c r="H185" s="103"/>
      <c r="I185" s="103"/>
    </row>
    <row r="186" spans="1:9">
      <c r="A186" s="103"/>
      <c r="B186" s="103"/>
      <c r="C186" s="103"/>
      <c r="D186" s="103"/>
      <c r="E186" s="103"/>
      <c r="F186" s="103"/>
      <c r="G186" s="103"/>
      <c r="H186" s="103"/>
      <c r="I186" s="103"/>
    </row>
    <row r="187" spans="1:9">
      <c r="A187" s="103"/>
      <c r="B187" s="103"/>
      <c r="C187" s="103"/>
      <c r="D187" s="103"/>
      <c r="E187" s="103"/>
      <c r="F187" s="103"/>
      <c r="G187" s="103"/>
      <c r="H187" s="103"/>
      <c r="I187" s="103"/>
    </row>
    <row r="188" spans="1:9">
      <c r="A188" s="103"/>
      <c r="B188" s="103"/>
      <c r="C188" s="103"/>
      <c r="D188" s="103"/>
      <c r="E188" s="103"/>
      <c r="F188" s="103"/>
      <c r="G188" s="103"/>
      <c r="H188" s="103"/>
      <c r="I188" s="103"/>
    </row>
  </sheetData>
  <mergeCells count="77">
    <mergeCell ref="A1:I1"/>
    <mergeCell ref="A2:A3"/>
    <mergeCell ref="B2:B3"/>
    <mergeCell ref="C2:D2"/>
    <mergeCell ref="E2:F2"/>
    <mergeCell ref="I2:I3"/>
    <mergeCell ref="I16:I21"/>
    <mergeCell ref="C22:C27"/>
    <mergeCell ref="D22:D27"/>
    <mergeCell ref="I22:I27"/>
    <mergeCell ref="C4:C9"/>
    <mergeCell ref="D4:D9"/>
    <mergeCell ref="I4:I9"/>
    <mergeCell ref="C10:C15"/>
    <mergeCell ref="D10:D15"/>
    <mergeCell ref="I10:I15"/>
    <mergeCell ref="A71:A94"/>
    <mergeCell ref="B71:B94"/>
    <mergeCell ref="C71:C74"/>
    <mergeCell ref="D71:D74"/>
    <mergeCell ref="C75:C78"/>
    <mergeCell ref="D75:D78"/>
    <mergeCell ref="C79:C86"/>
    <mergeCell ref="E42:E43"/>
    <mergeCell ref="E44:E45"/>
    <mergeCell ref="B46:B70"/>
    <mergeCell ref="B95:B126"/>
    <mergeCell ref="D79:D86"/>
    <mergeCell ref="C87:C94"/>
    <mergeCell ref="D87:D94"/>
    <mergeCell ref="A37:A45"/>
    <mergeCell ref="A46:A70"/>
    <mergeCell ref="E61:E68"/>
    <mergeCell ref="F61:F68"/>
    <mergeCell ref="E53:E60"/>
    <mergeCell ref="F53:F60"/>
    <mergeCell ref="E49:E50"/>
    <mergeCell ref="F49:F50"/>
    <mergeCell ref="F42:F43"/>
    <mergeCell ref="F44:F45"/>
    <mergeCell ref="C46:C70"/>
    <mergeCell ref="D46:D70"/>
    <mergeCell ref="E51:E52"/>
    <mergeCell ref="F51:F52"/>
    <mergeCell ref="D37:D45"/>
    <mergeCell ref="C37:C45"/>
    <mergeCell ref="D143:D150"/>
    <mergeCell ref="D95:D102"/>
    <mergeCell ref="D103:D110"/>
    <mergeCell ref="D111:D118"/>
    <mergeCell ref="B4:B15"/>
    <mergeCell ref="B16:B27"/>
    <mergeCell ref="B37:B45"/>
    <mergeCell ref="C16:C21"/>
    <mergeCell ref="D16:D21"/>
    <mergeCell ref="I119:I126"/>
    <mergeCell ref="A127:A158"/>
    <mergeCell ref="C127:C134"/>
    <mergeCell ref="C135:C142"/>
    <mergeCell ref="C143:C150"/>
    <mergeCell ref="C151:C158"/>
    <mergeCell ref="D151:D158"/>
    <mergeCell ref="A95:A126"/>
    <mergeCell ref="C95:C102"/>
    <mergeCell ref="C103:C110"/>
    <mergeCell ref="C111:C118"/>
    <mergeCell ref="C119:C126"/>
    <mergeCell ref="D119:D126"/>
    <mergeCell ref="B127:B158"/>
    <mergeCell ref="D127:D134"/>
    <mergeCell ref="D135:D142"/>
    <mergeCell ref="A4:A15"/>
    <mergeCell ref="A16:A27"/>
    <mergeCell ref="D28:D36"/>
    <mergeCell ref="C28:C36"/>
    <mergeCell ref="B28:B36"/>
    <mergeCell ref="A28:A33"/>
  </mergeCells>
  <phoneticPr fontId="59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包装程序外壳对象" shapeId="62466" r:id="rId4">
          <objectPr defaultSize="0" r:id="rId5">
            <anchor moveWithCells="1">
              <from>
                <xdr:col>2</xdr:col>
                <xdr:colOff>285750</xdr:colOff>
                <xdr:row>162</xdr:row>
                <xdr:rowOff>47625</xdr:rowOff>
              </from>
              <to>
                <xdr:col>2</xdr:col>
                <xdr:colOff>1524000</xdr:colOff>
                <xdr:row>164</xdr:row>
                <xdr:rowOff>152400</xdr:rowOff>
              </to>
            </anchor>
          </objectPr>
        </oleObject>
      </mc:Choice>
      <mc:Fallback>
        <oleObject progId="包装程序外壳对象" shapeId="62466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/>
    <woSheetProps sheetStid="4" interlineOnOff="0" interlineColor="0" isDbSheet="0" isDashBoardSheet="0"/>
    <woSheetProps sheetStid="55" interlineOnOff="0" interlineColor="0" isDbSheet="0" isDashBoardSheet="0"/>
    <woSheetProps sheetStid="38" interlineOnOff="0" interlineColor="0" isDbSheet="0" isDashBoardSheet="0"/>
    <woSheetProps sheetStid="8" interlineOnOff="0" interlineColor="0" isDbSheet="0" isDashBoardSheet="0"/>
    <woSheetProps sheetStid="35" interlineOnOff="0" interlineColor="0" isDbSheet="0" isDashBoardSheet="0"/>
    <woSheetProps sheetStid="54" interlineOnOff="0" interlineColor="0" isDbSheet="0" isDashBoardSheet="0"/>
    <woSheetProps sheetStid="34" interlineOnOff="0" interlineColor="0" isDbSheet="0" isDashBoardSheet="0"/>
    <woSheetProps sheetStid="62" interlineOnOff="0" interlineColor="0" isDbSheet="0" isDashBoardSheet="0"/>
    <woSheetProps sheetStid="63" interlineOnOff="0" interlineColor="0" isDbSheet="0" isDashBoardSheet="0"/>
    <woSheetProps sheetStid="67" interlineOnOff="0" interlineColor="0" isDbSheet="0" isDashBoardSheet="0"/>
    <woSheetProps sheetStid="68" interlineOnOff="0" interlineColor="0" isDbSheet="0" isDashBoardSheet="0"/>
    <woSheetProps sheetStid="40" interlineOnOff="0" interlineColor="0" isDbSheet="0" isDashBoardSheet="0"/>
    <woSheetProps sheetStid="70" interlineOnOff="0" interlineColor="0" isDbSheet="0" isDashBoardSheet="0"/>
    <woSheetProps sheetStid="41" interlineOnOff="0" interlineColor="0" isDbSheet="0" isDashBoardSheet="0"/>
    <woSheetProps sheetStid="43" interlineOnOff="0" interlineColor="0" isDbSheet="0" isDashBoardSheet="0"/>
    <woSheetProps sheetStid="71" interlineOnOff="0" interlineColor="0" isDbSheet="0" isDashBoardSheet="0"/>
    <woSheetProps sheetStid="69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4"/>
  <pixelatorList sheetStid="55"/>
  <pixelatorList sheetStid="38"/>
  <pixelatorList sheetStid="8"/>
  <pixelatorList sheetStid="35"/>
  <pixelatorList sheetStid="54"/>
  <pixelatorList sheetStid="34"/>
  <pixelatorList sheetStid="62"/>
  <pixelatorList sheetStid="63"/>
  <pixelatorList sheetStid="67"/>
  <pixelatorList sheetStid="68"/>
  <pixelatorList sheetStid="40"/>
  <pixelatorList sheetStid="70"/>
  <pixelatorList sheetStid="41"/>
  <pixelatorList sheetStid="43"/>
  <pixelatorList sheetStid="71"/>
  <pixelatorList sheetStid="69"/>
  <pixelatorList sheetStid="72"/>
</pixelators>
</file>

<file path=customXml/item3.xml><?xml version="1.0" encoding="utf-8"?>
<comments xmlns="https://web.wps.cn/et/2018/main" xmlns:s="http://schemas.openxmlformats.org/spreadsheetml/2006/main">
  <commentList sheetStid="3">
    <comment s:ref="C11" rgbClr="FF0000">
      <item id="{01872458-41ea-4c25-a5fc-b1e0a779a894}" isNormal="1">
        <s:text>
          <s:r>
            <s:t xml:space="preserve">此处填写单板英文缩写名称，示例：CC08ADSL
</s:t>
          </s:r>
        </s:text>
      </item>
    </comment>
    <comment s:ref="C12" rgbClr="FF0000">
      <item id="{0ae70ec2-e029-4764-8947-f26b0cb920c1}" isNormal="1">
        <s:text>
          <s:r>
            <s:t xml:space="preserve">产品名称应和研发基本信息库中的名称相同
</s:t>
          </s:r>
        </s:text>
      </item>
    </comment>
    <comment s:ref="C13" rgbClr="FF0000">
      <item id="{924886e9-215f-448d-9ab1-aee92f8b57c1}" isNormal="1">
        <s:text>
          <s:r>
            <s:t xml:space="preserve">如果一个单板上实现多种功能，按其中最主要的功能，或业务上层次最高的功能为准</s:t>
          </s:r>
        </s:text>
      </item>
    </comment>
    <comment s:ref="B15" rgbClr="FF0000">
      <item id="{ea1f8c0a-fd56-411d-a49f-0969c17ab03f}" isNormal="1">
        <s:text>
          <s:r>
            <s:t xml:space="preserve">对单板所实现功能进行概述。例如，对于一块单板，可以说明该单板实现上行专用信道的解调、解扩、多径搜索等功能，可以不必对每个功能进行大量的细节说明。</s:t>
          </s:r>
        </s:text>
      </item>
    </comment>
    <comment s:ref="C26" rgbClr="FF0000">
      <item id="{66396edc-0246-4dfc-84fa-332190d2424b}" isNormal="1">
        <s:text>
          <s:r>
            <s:t xml:space="preserve">此处填写单板英文缩写名称，示例：CC08ADSL
</s:t>
          </s:r>
        </s:text>
      </item>
    </comment>
    <comment s:ref="C27" rgbClr="FF0000">
      <item id="{8c958b57-330a-4e66-a398-e30aff32d0d4}" isNormal="1">
        <s:text>
          <s:r>
            <s:t xml:space="preserve">产品名称应和研发基本信息库中的名称相同
</s:t>
          </s:r>
        </s:text>
      </item>
    </comment>
    <comment s:ref="C28" rgbClr="FF0000">
      <item id="{1b143117-ada2-4c28-85e1-aaa125164a72}" isNormal="1">
        <s:text>
          <s:r>
            <s:t xml:space="preserve">如果一个单板上实现多种功能，按其中最主要的功能，或业务上层次最高的功能为准</s:t>
          </s:r>
        </s:text>
      </item>
    </comment>
    <comment s:ref="B30" rgbClr="FF0000">
      <item id="{41ffb468-7f58-4098-a93b-3f80c5eec22a}" isNormal="1">
        <s:text>
          <s:r>
            <s:t xml:space="preserve">对单板所实现功能进行概述。例如，对于一块单板，可以说明该单板实现上行专用信道的解调、解扩、多径搜索等功能，可以不必对每个功能进行大量的细节说明。</s:t>
          </s:r>
        </s:text>
      </item>
    </comment>
    <comment s:ref="C40" rgbClr="FF0000">
      <item id="{51c9a1fa-7ad3-4a04-803c-26181ee53aee}" isNormal="1">
        <s:text>
          <s:r>
            <s:t xml:space="preserve">此处填写单板英文缩写名称，示例：CC08ADSL
</s:t>
          </s:r>
        </s:text>
      </item>
    </comment>
    <comment s:ref="C41" rgbClr="FF0000">
      <item id="{64da34f1-6714-4339-9413-1d16747d98d1}" isNormal="1">
        <s:text>
          <s:r>
            <s:t xml:space="preserve">产品名称应和研发基本信息库中的名称相同
</s:t>
          </s:r>
        </s:text>
      </item>
    </comment>
    <comment s:ref="C42" rgbClr="FF0000">
      <item id="{003feb4d-c93b-4667-9d5d-29016a67da96}" isNormal="1">
        <s:text>
          <s:r>
            <s:t xml:space="preserve">如果一个单板上实现多种功能，按其中最主要的功能，或业务上层次最高的功能为准</s:t>
          </s:r>
        </s:text>
      </item>
    </comment>
    <comment s:ref="B44" rgbClr="FF0000">
      <item id="{6612f273-e2fd-45e1-9847-a510f9b738d4}" isNormal="1">
        <s:text>
          <s:r>
            <s:t xml:space="preserve">对单板所实现功能进行概述。例如，对于一块单板，可以说明该单板实现上行专用信道的解调、解扩、多径搜索等功能，可以不必对每个功能进行大量的细节说明。</s:t>
          </s:r>
        </s:text>
      </item>
    </comment>
    <comment s:ref="C54" rgbClr="FF0000">
      <item id="{0eb80eb7-c85b-4d5e-afb7-bf02d45fcb34}" isNormal="1">
        <s:text>
          <s:r>
            <s:t xml:space="preserve">此处填写单板英文缩写名称，示例：CC08ADSL
</s:t>
          </s:r>
        </s:text>
      </item>
    </comment>
    <comment s:ref="C55" rgbClr="FF0000">
      <item id="{5c63f236-1d7d-42a2-9c3f-5b118629781d}" isNormal="1">
        <s:text>
          <s:r>
            <s:t xml:space="preserve">产品名称应和研发基本信息库中的名称相同
</s:t>
          </s:r>
        </s:text>
      </item>
    </comment>
    <comment s:ref="C56" rgbClr="FF0000">
      <item id="{2f4cf39e-222f-4310-959e-81f7768b59e3}" isNormal="1">
        <s:text>
          <s:r>
            <s:t xml:space="preserve">如果一个单板上实现多种功能，按其中最主要的功能，或业务上层次最高的功能为准</s:t>
          </s:r>
        </s:text>
      </item>
    </comment>
    <comment s:ref="B58" rgbClr="FF0000">
      <item id="{fe41e695-022e-46bf-a725-d84bae476769}" isNormal="1">
        <s:text>
          <s:r>
            <s:t xml:space="preserve">对单板所实现功能进行概述。例如，对于一块单板，可以说明该单板实现上行专用信道的解调、解扩、多径搜索等功能，可以不必对每个功能进行大量的细节说明。</s:t>
          </s:r>
        </s:text>
      </item>
    </comment>
  </commentList>
</comments>
</file>

<file path=customXml/item4.xml><?xml version="1.0" encoding="utf-8"?>
<allowEditUser xmlns="https://web.wps.cn/et/2018/main" xmlns:s="http://schemas.openxmlformats.org/spreadsheetml/2006/main" hasInvisiblePropRange="0">
  <rangeList sheetStid="3" master="">
    <arrUserId title="区域1_1" rangeCreator="" othersAccessPermission="edit"/>
    <arrUserId title="区域2_1" rangeCreator="" othersAccessPermission="edit"/>
  </rangeList>
  <rangeList sheetStid="4" master=""/>
  <rangeList sheetStid="55" master=""/>
  <rangeList sheetStid="38" master=""/>
  <rangeList sheetStid="8" master=""/>
  <rangeList sheetStid="35" master=""/>
  <rangeList sheetStid="54" master=""/>
  <rangeList sheetStid="34" master=""/>
  <rangeList sheetStid="62" master=""/>
  <rangeList sheetStid="63" master=""/>
  <rangeList sheetStid="67" master=""/>
  <rangeList sheetStid="68" master=""/>
  <rangeList sheetStid="40" master=""/>
  <rangeList sheetStid="70" master=""/>
  <rangeList sheetStid="41" master=""/>
  <rangeList sheetStid="43" master=""/>
  <rangeList sheetStid="71" master=""/>
  <rangeList sheetStid="69" master=""/>
</allowEditUser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修订记录</vt:lpstr>
      <vt:lpstr>产品及关键器件信息</vt:lpstr>
      <vt:lpstr>拓扑总框图</vt:lpstr>
      <vt:lpstr>CPU0 GPIO表</vt:lpstr>
      <vt:lpstr>CPU STRAP</vt:lpstr>
      <vt:lpstr>others</vt:lpstr>
      <vt:lpstr>PCIE 带宽分配</vt:lpstr>
      <vt:lpstr>CPU_IIC&amp;I3C</vt:lpstr>
      <vt:lpstr>PCIE拓扑</vt:lpstr>
      <vt:lpstr>CLK拓扑</vt:lpstr>
      <vt:lpstr>SATA&amp;USB拓扑</vt:lpstr>
      <vt:lpstr>BMC_I2C&amp;I3C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2018-05-23T19:45:00Z</dcterms:created>
  <dcterms:modified xsi:type="dcterms:W3CDTF">2025-09-26T06:08:26Z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4D74FCED3D4243728FD94CB9E3FA6BBD</vt:lpwstr>
  </property>
</Properties>
</file>