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2120" yWindow="180" windowWidth="19200" windowHeight="11700" tabRatio="851" activeTab="4"/>
  </bookViews>
  <sheets>
    <sheet name="表紙 " sheetId="4" r:id="rId1"/>
    <sheet name="変更履歴" sheetId="16" r:id="rId2"/>
    <sheet name="概要" sheetId="6" r:id="rId3"/>
    <sheet name="処理フロー" sheetId="11" r:id="rId4"/>
    <sheet name="プロセス記述書(A000)" sheetId="15" r:id="rId5"/>
    <sheet name="テーブル更新仕様" sheetId="19" r:id="rId6"/>
    <sheet name="tmp" sheetId="20" r:id="rId7"/>
  </sheets>
  <definedNames>
    <definedName name="_xlnm.Print_Area" localSheetId="6">tmp!$A$1:$BS$50</definedName>
    <definedName name="_xlnm.Print_Area" localSheetId="5">テーブル更新仕様!$A$1:$BS$190</definedName>
    <definedName name="_xlnm.Print_Area" localSheetId="4">'プロセス記述書(A000)'!$A$1:$BS$323</definedName>
    <definedName name="_xlnm.Print_Area" localSheetId="2">概要!$A$1:$BS$44</definedName>
    <definedName name="_xlnm.Print_Area" localSheetId="3">処理フロー!$A$1:$BS$50</definedName>
    <definedName name="_xlnm.Print_Area" localSheetId="0">'表紙 '!$A$1:$BS$50</definedName>
    <definedName name="_xlnm.Print_Area" localSheetId="1">変更履歴!$A$1:$BS$50</definedName>
    <definedName name="_xlnm.Print_Titles" localSheetId="6">tmp!$1:$3</definedName>
    <definedName name="_xlnm.Print_Titles" localSheetId="5">テーブル更新仕様!$1:$3</definedName>
    <definedName name="_xlnm.Print_Titles" localSheetId="4">'プロセス記述書(A000)'!$1:$3</definedName>
    <definedName name="_xlnm.Print_Titles" localSheetId="2">概要!$1:$3</definedName>
    <definedName name="_xlnm.Print_Titles" localSheetId="3">処理フロー!$1:$3</definedName>
  </definedNames>
  <calcPr calcId="152511"/>
</workbook>
</file>

<file path=xl/calcChain.xml><?xml version="1.0" encoding="utf-8"?>
<calcChain xmlns="http://schemas.openxmlformats.org/spreadsheetml/2006/main">
  <c r="F3" i="15" l="1"/>
  <c r="X3" i="20" l="1"/>
  <c r="F3" i="20"/>
  <c r="X3" i="19" l="1"/>
  <c r="F3" i="19"/>
  <c r="R2" i="19"/>
  <c r="F2" i="19"/>
  <c r="F3" i="11" l="1"/>
  <c r="X3" i="11"/>
  <c r="R2" i="11"/>
  <c r="F2" i="11"/>
  <c r="X3" i="15"/>
  <c r="R2" i="15"/>
  <c r="F2" i="15"/>
  <c r="X3" i="6"/>
  <c r="R2" i="6"/>
  <c r="F2" i="6"/>
</calcChain>
</file>

<file path=xl/sharedStrings.xml><?xml version="1.0" encoding="utf-8"?>
<sst xmlns="http://schemas.openxmlformats.org/spreadsheetml/2006/main" count="1000" uniqueCount="501">
  <si>
    <t>版番</t>
    <rPh sb="0" eb="1">
      <t>ハン</t>
    </rPh>
    <rPh sb="1" eb="2">
      <t>バン</t>
    </rPh>
    <phoneticPr fontId="1"/>
  </si>
  <si>
    <t>カテゴリ</t>
    <phoneticPr fontId="11"/>
  </si>
  <si>
    <t>詳細設計書</t>
    <rPh sb="0" eb="2">
      <t>ショウサイ</t>
    </rPh>
    <rPh sb="2" eb="5">
      <t>セッケイショ</t>
    </rPh>
    <phoneticPr fontId="11"/>
  </si>
  <si>
    <t>作成者</t>
  </si>
  <si>
    <t>作成日</t>
  </si>
  <si>
    <t>サブシステム</t>
  </si>
  <si>
    <t>更新者</t>
    <rPh sb="0" eb="3">
      <t>コウシンシャ</t>
    </rPh>
    <phoneticPr fontId="11"/>
  </si>
  <si>
    <t>更新日</t>
    <rPh sb="0" eb="3">
      <t>コウシンビ</t>
    </rPh>
    <phoneticPr fontId="11"/>
  </si>
  <si>
    <t>ＩＤ</t>
    <phoneticPr fontId="11"/>
  </si>
  <si>
    <t>名称</t>
    <rPh sb="0" eb="2">
      <t>メイショウ</t>
    </rPh>
    <phoneticPr fontId="11"/>
  </si>
  <si>
    <t>【概要】</t>
    <rPh sb="1" eb="3">
      <t>ガイヨウ</t>
    </rPh>
    <phoneticPr fontId="11"/>
  </si>
  <si>
    <t>【機能ＩＤ】</t>
    <rPh sb="1" eb="3">
      <t>キノウ</t>
    </rPh>
    <phoneticPr fontId="11"/>
  </si>
  <si>
    <t>【プログラムソース構成】</t>
    <rPh sb="9" eb="11">
      <t>コウセイ</t>
    </rPh>
    <phoneticPr fontId="11"/>
  </si>
  <si>
    <t>ファイル名</t>
    <rPh sb="4" eb="5">
      <t>メイ</t>
    </rPh>
    <phoneticPr fontId="11"/>
  </si>
  <si>
    <t>【使用テーブル】</t>
    <rPh sb="1" eb="3">
      <t>シヨウ</t>
    </rPh>
    <phoneticPr fontId="11"/>
  </si>
  <si>
    <t>論理名</t>
    <rPh sb="0" eb="2">
      <t>ロンリ</t>
    </rPh>
    <rPh sb="2" eb="3">
      <t>メイ</t>
    </rPh>
    <phoneticPr fontId="11"/>
  </si>
  <si>
    <t>種別</t>
    <rPh sb="0" eb="2">
      <t>シュベツ</t>
    </rPh>
    <phoneticPr fontId="11"/>
  </si>
  <si>
    <t>物理名</t>
    <rPh sb="0" eb="2">
      <t>ブツリ</t>
    </rPh>
    <rPh sb="2" eb="3">
      <t>メイ</t>
    </rPh>
    <phoneticPr fontId="11"/>
  </si>
  <si>
    <t>フロー名</t>
    <rPh sb="3" eb="4">
      <t>メイ</t>
    </rPh>
    <phoneticPr fontId="1"/>
  </si>
  <si>
    <t>サブシステム名：</t>
    <phoneticPr fontId="1"/>
  </si>
  <si>
    <t>機     能     名：</t>
    <phoneticPr fontId="1"/>
  </si>
  <si>
    <t>最終更新日</t>
    <phoneticPr fontId="1"/>
  </si>
  <si>
    <t>：</t>
    <phoneticPr fontId="1"/>
  </si>
  <si>
    <t>－ 履　歴　－</t>
    <phoneticPr fontId="3"/>
  </si>
  <si>
    <t>最 終 版 数</t>
    <phoneticPr fontId="1"/>
  </si>
  <si>
    <r>
      <t>1.</t>
    </r>
    <r>
      <rPr>
        <sz val="11"/>
        <color indexed="8"/>
        <rFont val="ＭＳ Ｐゴシック"/>
        <family val="3"/>
        <charset val="128"/>
      </rPr>
      <t>0</t>
    </r>
    <phoneticPr fontId="1"/>
  </si>
  <si>
    <t>変更日</t>
    <rPh sb="0" eb="3">
      <t>ヘンコウビ</t>
    </rPh>
    <phoneticPr fontId="1"/>
  </si>
  <si>
    <t>変更者</t>
    <rPh sb="0" eb="2">
      <t>ヘンコウ</t>
    </rPh>
    <rPh sb="2" eb="3">
      <t>シャ</t>
    </rPh>
    <phoneticPr fontId="1"/>
  </si>
  <si>
    <t>変　更　概　要</t>
    <rPh sb="0" eb="3">
      <t>ヘンコウ</t>
    </rPh>
    <rPh sb="4" eb="7">
      <t>ガイヨウ</t>
    </rPh>
    <phoneticPr fontId="1"/>
  </si>
  <si>
    <t>リビジョン</t>
    <phoneticPr fontId="1"/>
  </si>
  <si>
    <t>オーナー様管理台帳（ＣＲＭ）</t>
    <rPh sb="4" eb="5">
      <t>サマ</t>
    </rPh>
    <rPh sb="5" eb="7">
      <t>カンリ</t>
    </rPh>
    <rPh sb="7" eb="9">
      <t>ダイチョウ</t>
    </rPh>
    <phoneticPr fontId="1"/>
  </si>
  <si>
    <t>オーナー様管理台帳（ＣＲＭ）</t>
    <phoneticPr fontId="1"/>
  </si>
  <si>
    <t>高橋</t>
    <rPh sb="0" eb="2">
      <t>タカハシ</t>
    </rPh>
    <phoneticPr fontId="1"/>
  </si>
  <si>
    <t>項目名</t>
  </si>
  <si>
    <t>タイプ</t>
    <phoneticPr fontId="11"/>
  </si>
  <si>
    <t>パス</t>
    <phoneticPr fontId="11"/>
  </si>
  <si>
    <t>JAVA</t>
    <phoneticPr fontId="11"/>
  </si>
  <si>
    <t>【制御プログラム】</t>
    <rPh sb="1" eb="3">
      <t>セイギョ</t>
    </rPh>
    <phoneticPr fontId="11"/>
  </si>
  <si>
    <t>プログラム名</t>
    <rPh sb="5" eb="6">
      <t>メイ</t>
    </rPh>
    <phoneticPr fontId="11"/>
  </si>
  <si>
    <t>No.</t>
    <phoneticPr fontId="11"/>
  </si>
  <si>
    <t>スキーマ</t>
    <phoneticPr fontId="11"/>
  </si>
  <si>
    <t>I/O</t>
    <phoneticPr fontId="11"/>
  </si>
  <si>
    <t>1</t>
    <phoneticPr fontId="11"/>
  </si>
  <si>
    <t>高橋</t>
    <rPh sb="0" eb="2">
      <t>タカハシ</t>
    </rPh>
    <phoneticPr fontId="11"/>
  </si>
  <si>
    <t>1.初期情報取得(A001)</t>
    <rPh sb="2" eb="4">
      <t>ショキ</t>
    </rPh>
    <rPh sb="4" eb="6">
      <t>ジョウホウ</t>
    </rPh>
    <rPh sb="6" eb="8">
      <t>シュトク</t>
    </rPh>
    <phoneticPr fontId="11"/>
  </si>
  <si>
    <t>現在時間を取得する。</t>
    <rPh sb="0" eb="2">
      <t>ゲンザイ</t>
    </rPh>
    <rPh sb="2" eb="4">
      <t>ジカン</t>
    </rPh>
    <rPh sb="5" eb="7">
      <t>シュトク</t>
    </rPh>
    <phoneticPr fontId="11"/>
  </si>
  <si>
    <t>■ロック条件</t>
    <rPh sb="4" eb="6">
      <t>ジョウケン</t>
    </rPh>
    <phoneticPr fontId="11"/>
  </si>
  <si>
    <t>■取得項目</t>
    <rPh sb="1" eb="3">
      <t>シュトク</t>
    </rPh>
    <rPh sb="3" eb="5">
      <t>コウモク</t>
    </rPh>
    <phoneticPr fontId="11"/>
  </si>
  <si>
    <t>最終成功日時</t>
    <rPh sb="0" eb="2">
      <t>サイシュウ</t>
    </rPh>
    <rPh sb="2" eb="4">
      <t>セイコウ</t>
    </rPh>
    <rPh sb="4" eb="6">
      <t>ニチジ</t>
    </rPh>
    <phoneticPr fontId="11"/>
  </si>
  <si>
    <t>1-3-1-1.ロックが取得できた場合</t>
    <rPh sb="12" eb="14">
      <t>シュトク</t>
    </rPh>
    <rPh sb="17" eb="19">
      <t>バアイ</t>
    </rPh>
    <phoneticPr fontId="11"/>
  </si>
  <si>
    <t>処理を継続する。</t>
    <rPh sb="0" eb="2">
      <t>ショリ</t>
    </rPh>
    <rPh sb="3" eb="5">
      <t>ケイゾク</t>
    </rPh>
    <phoneticPr fontId="11"/>
  </si>
  <si>
    <t>1-3-1-2.ロックが取得できなかった場合</t>
    <rPh sb="12" eb="14">
      <t>シュトク</t>
    </rPh>
    <rPh sb="20" eb="22">
      <t>バアイ</t>
    </rPh>
    <phoneticPr fontId="11"/>
  </si>
  <si>
    <t>呼び出し元にエラーと下記のログ出力情報を戻す。</t>
    <rPh sb="0" eb="1">
      <t>ヨ</t>
    </rPh>
    <rPh sb="2" eb="3">
      <t>ダ</t>
    </rPh>
    <rPh sb="4" eb="5">
      <t>モト</t>
    </rPh>
    <rPh sb="10" eb="12">
      <t>カキ</t>
    </rPh>
    <rPh sb="15" eb="17">
      <t>シュツリョク</t>
    </rPh>
    <rPh sb="17" eb="19">
      <t>ジョウホウ</t>
    </rPh>
    <rPh sb="20" eb="21">
      <t>モド</t>
    </rPh>
    <phoneticPr fontId="11"/>
  </si>
  <si>
    <t>成功/失敗</t>
    <rPh sb="0" eb="2">
      <t>セイコウ</t>
    </rPh>
    <rPh sb="3" eb="5">
      <t>シッパイ</t>
    </rPh>
    <phoneticPr fontId="11"/>
  </si>
  <si>
    <t>成功/失敗 =fail</t>
    <rPh sb="0" eb="2">
      <t>セイコウ</t>
    </rPh>
    <rPh sb="3" eb="5">
      <t>シッパイ</t>
    </rPh>
    <phoneticPr fontId="11"/>
  </si>
  <si>
    <t>最終処理データ</t>
    <rPh sb="0" eb="2">
      <t>サイシュウ</t>
    </rPh>
    <rPh sb="2" eb="4">
      <t>ショリ</t>
    </rPh>
    <phoneticPr fontId="11"/>
  </si>
  <si>
    <t>最終データ =</t>
    <rPh sb="0" eb="2">
      <t>サイシュウ</t>
    </rPh>
    <phoneticPr fontId="11"/>
  </si>
  <si>
    <t>処理件数</t>
    <rPh sb="0" eb="2">
      <t>ショリ</t>
    </rPh>
    <rPh sb="2" eb="4">
      <t>ケンスウ</t>
    </rPh>
    <phoneticPr fontId="11"/>
  </si>
  <si>
    <t xml:space="preserve">処理件数 = </t>
    <rPh sb="0" eb="2">
      <t>ショリ</t>
    </rPh>
    <rPh sb="2" eb="4">
      <t>ケンスウ</t>
    </rPh>
    <phoneticPr fontId="11"/>
  </si>
  <si>
    <t>開始時間</t>
    <rPh sb="0" eb="2">
      <t>カイシ</t>
    </rPh>
    <rPh sb="2" eb="4">
      <t>ジカン</t>
    </rPh>
    <phoneticPr fontId="11"/>
  </si>
  <si>
    <t>※呼び出し元で設定</t>
    <rPh sb="1" eb="2">
      <t>ヨ</t>
    </rPh>
    <rPh sb="3" eb="4">
      <t>ダ</t>
    </rPh>
    <rPh sb="5" eb="6">
      <t>モト</t>
    </rPh>
    <rPh sb="7" eb="9">
      <t>セッテイ</t>
    </rPh>
    <phoneticPr fontId="11"/>
  </si>
  <si>
    <t>終了時間</t>
    <rPh sb="0" eb="2">
      <t>シュウリョウ</t>
    </rPh>
    <rPh sb="2" eb="4">
      <t>ジカン</t>
    </rPh>
    <phoneticPr fontId="11"/>
  </si>
  <si>
    <t>終了時間 = システム時間</t>
    <rPh sb="0" eb="2">
      <t>シュウリョウ</t>
    </rPh>
    <rPh sb="2" eb="4">
      <t>ジカン</t>
    </rPh>
    <rPh sb="11" eb="13">
      <t>ジカン</t>
    </rPh>
    <phoneticPr fontId="11"/>
  </si>
  <si>
    <t>エラー内容</t>
    <rPh sb="3" eb="5">
      <t>ナイヨウ</t>
    </rPh>
    <phoneticPr fontId="11"/>
  </si>
  <si>
    <t>ログ出力のためループ中に下記のデータを保持する。(最終データ判定の為なので、変数を上書きする。)</t>
    <rPh sb="2" eb="4">
      <t>シュツリョク</t>
    </rPh>
    <rPh sb="10" eb="11">
      <t>チュウ</t>
    </rPh>
    <rPh sb="12" eb="14">
      <t>カキ</t>
    </rPh>
    <rPh sb="19" eb="21">
      <t>ホジ</t>
    </rPh>
    <rPh sb="25" eb="27">
      <t>サイシュウ</t>
    </rPh>
    <rPh sb="30" eb="32">
      <t>ハンテイ</t>
    </rPh>
    <rPh sb="33" eb="34">
      <t>タメ</t>
    </rPh>
    <rPh sb="38" eb="40">
      <t>ヘンスウ</t>
    </rPh>
    <rPh sb="41" eb="43">
      <t>ジョウショ</t>
    </rPh>
    <phoneticPr fontId="11"/>
  </si>
  <si>
    <t>また、ループ数をカウントする。</t>
    <rPh sb="6" eb="7">
      <t>スウ</t>
    </rPh>
    <phoneticPr fontId="11"/>
  </si>
  <si>
    <t>バッチID</t>
    <phoneticPr fontId="11"/>
  </si>
  <si>
    <t>NVL(バッチコントロールデータ.最終成功日時、TO_DATE('19500101','YYYYMMDD'))</t>
    <phoneticPr fontId="11"/>
  </si>
  <si>
    <t>AS</t>
    <phoneticPr fontId="11"/>
  </si>
  <si>
    <t>for update nowait</t>
    <phoneticPr fontId="11"/>
  </si>
  <si>
    <t>バッチコード</t>
    <phoneticPr fontId="11"/>
  </si>
  <si>
    <t>-</t>
    <phoneticPr fontId="11"/>
  </si>
  <si>
    <t>1-1.現在時間取得</t>
    <rPh sb="4" eb="6">
      <t>ゲンザイ</t>
    </rPh>
    <rPh sb="6" eb="8">
      <t>ジカン</t>
    </rPh>
    <rPh sb="8" eb="10">
      <t>シュトク</t>
    </rPh>
    <phoneticPr fontId="11"/>
  </si>
  <si>
    <t>1-2.バッチコントロールデータロック処理</t>
    <rPh sb="19" eb="21">
      <t>ショリ</t>
    </rPh>
    <phoneticPr fontId="11"/>
  </si>
  <si>
    <t>1-2-1.下記の条件でバッチコントロールデータを行ロックする。</t>
    <rPh sb="6" eb="8">
      <t>カキ</t>
    </rPh>
    <rPh sb="9" eb="11">
      <t>ジョウケン</t>
    </rPh>
    <rPh sb="25" eb="26">
      <t>ギョウ</t>
    </rPh>
    <phoneticPr fontId="11"/>
  </si>
  <si>
    <t>バッチコントロールデータ(M_BATCH_CTRL)</t>
    <phoneticPr fontId="11"/>
  </si>
  <si>
    <t>以下の処理は2-1.で取得した結果をループして処理を行う。</t>
    <rPh sb="0" eb="2">
      <t>イカ</t>
    </rPh>
    <rPh sb="3" eb="5">
      <t>ショリ</t>
    </rPh>
    <rPh sb="11" eb="13">
      <t>シュトク</t>
    </rPh>
    <rPh sb="15" eb="17">
      <t>ケッカ</t>
    </rPh>
    <rPh sb="23" eb="25">
      <t>ショリ</t>
    </rPh>
    <rPh sb="26" eb="27">
      <t>オコナ</t>
    </rPh>
    <phoneticPr fontId="11"/>
  </si>
  <si>
    <t>登録先</t>
    <rPh sb="0" eb="2">
      <t>トウロク</t>
    </rPh>
    <rPh sb="2" eb="3">
      <t>サキ</t>
    </rPh>
    <phoneticPr fontId="1"/>
  </si>
  <si>
    <t>登録元</t>
    <rPh sb="0" eb="2">
      <t>トウロク</t>
    </rPh>
    <rPh sb="2" eb="3">
      <t>モト</t>
    </rPh>
    <phoneticPr fontId="1"/>
  </si>
  <si>
    <t>テーブル名</t>
    <rPh sb="4" eb="5">
      <t>メイ</t>
    </rPh>
    <phoneticPr fontId="1"/>
  </si>
  <si>
    <t>カラム名（日本語）</t>
    <rPh sb="3" eb="4">
      <t>メイ</t>
    </rPh>
    <rPh sb="5" eb="8">
      <t>ニホンゴ</t>
    </rPh>
    <phoneticPr fontId="22"/>
  </si>
  <si>
    <t>カラム名</t>
    <rPh sb="3" eb="4">
      <t>メイ</t>
    </rPh>
    <phoneticPr fontId="22"/>
  </si>
  <si>
    <t>編集元</t>
    <rPh sb="0" eb="2">
      <t>ヘンシュウ</t>
    </rPh>
    <rPh sb="2" eb="3">
      <t>モト</t>
    </rPh>
    <phoneticPr fontId="22"/>
  </si>
  <si>
    <t>編集方法/補足</t>
    <rPh sb="0" eb="2">
      <t>ヘンシュウ</t>
    </rPh>
    <rPh sb="2" eb="4">
      <t>ホウホウ</t>
    </rPh>
    <rPh sb="5" eb="7">
      <t>ホソク</t>
    </rPh>
    <phoneticPr fontId="22"/>
  </si>
  <si>
    <t>■更新条件</t>
    <rPh sb="1" eb="3">
      <t>コウシン</t>
    </rPh>
    <rPh sb="3" eb="5">
      <t>ジョウケン</t>
    </rPh>
    <phoneticPr fontId="22"/>
  </si>
  <si>
    <t>高橋</t>
    <rPh sb="0" eb="2">
      <t>タカハシ</t>
    </rPh>
    <phoneticPr fontId="11"/>
  </si>
  <si>
    <t>2015/05/01</t>
    <phoneticPr fontId="1"/>
  </si>
  <si>
    <t>1.データ更新処理</t>
    <rPh sb="5" eb="7">
      <t>コウシン</t>
    </rPh>
    <rPh sb="7" eb="9">
      <t>ショリ</t>
    </rPh>
    <phoneticPr fontId="22"/>
  </si>
  <si>
    <t>BAT00008.bat</t>
    <phoneticPr fontId="11"/>
  </si>
  <si>
    <t>BAT00008</t>
    <phoneticPr fontId="3"/>
  </si>
  <si>
    <t>BAT00008</t>
    <phoneticPr fontId="11"/>
  </si>
  <si>
    <t>バッチコード = BAT00008</t>
    <phoneticPr fontId="11"/>
  </si>
  <si>
    <t>2.Produce 物件情報更新対象データ取得(A002)</t>
    <rPh sb="21" eb="23">
      <t>シュトク</t>
    </rPh>
    <phoneticPr fontId="11"/>
  </si>
  <si>
    <t>Produceの物件情報のうち前回バッチ後に変更があったデータを取得する。</t>
    <rPh sb="8" eb="10">
      <t>ブッケン</t>
    </rPh>
    <rPh sb="10" eb="12">
      <t>ジョウホウ</t>
    </rPh>
    <rPh sb="15" eb="17">
      <t>ゼンカイ</t>
    </rPh>
    <rPh sb="20" eb="21">
      <t>アト</t>
    </rPh>
    <rPh sb="22" eb="24">
      <t>ヘンコウ</t>
    </rPh>
    <rPh sb="32" eb="34">
      <t>シュトク</t>
    </rPh>
    <phoneticPr fontId="11"/>
  </si>
  <si>
    <t>基本物件情報</t>
    <rPh sb="0" eb="2">
      <t>キホン</t>
    </rPh>
    <rPh sb="2" eb="4">
      <t>ブッケン</t>
    </rPh>
    <rPh sb="4" eb="6">
      <t>ジョウホウ</t>
    </rPh>
    <phoneticPr fontId="1"/>
  </si>
  <si>
    <t xml:space="preserve"> is null</t>
  </si>
  <si>
    <t>= 最終レコード</t>
    <rPh sb="3" eb="5">
      <t>サイシュウ</t>
    </rPh>
    <phoneticPr fontId="23"/>
  </si>
  <si>
    <t>建ぺい率</t>
  </si>
  <si>
    <t>容積率</t>
  </si>
  <si>
    <t>日影規制</t>
  </si>
  <si>
    <t>前面道路幅東</t>
  </si>
  <si>
    <t>前面道路幅西</t>
  </si>
  <si>
    <t>前面道路幅南</t>
  </si>
  <si>
    <t>前面道路幅北</t>
  </si>
  <si>
    <t>建築構造コード</t>
  </si>
  <si>
    <t>建築構造名</t>
  </si>
  <si>
    <t>屋根噴きコード</t>
  </si>
  <si>
    <t>屋根噴き名</t>
  </si>
  <si>
    <t>耐火構造コード</t>
  </si>
  <si>
    <t>耐火構造名</t>
  </si>
  <si>
    <t>タイル貼面数</t>
  </si>
  <si>
    <t>型式適合認定</t>
  </si>
  <si>
    <t>ピアチェック</t>
  </si>
  <si>
    <t>ガス設備</t>
  </si>
  <si>
    <t>本体予定金額</t>
  </si>
  <si>
    <t>本体税額</t>
  </si>
  <si>
    <t>本体規定利益率</t>
  </si>
  <si>
    <t>本体規定諸費率</t>
  </si>
  <si>
    <t>本体設計金額</t>
  </si>
  <si>
    <t>本体設計税額</t>
  </si>
  <si>
    <t>本体設計規定利益率</t>
  </si>
  <si>
    <t>本体設計規定諸費率</t>
  </si>
  <si>
    <t>附属１予定金額</t>
  </si>
  <si>
    <t>附属１予定税額</t>
  </si>
  <si>
    <t>附属１規定利益率</t>
  </si>
  <si>
    <t>附属１規定諸費率</t>
  </si>
  <si>
    <t>附属２予定金額</t>
  </si>
  <si>
    <t>附属２予定税額</t>
  </si>
  <si>
    <t>附属２規定利益率</t>
  </si>
  <si>
    <t>附属２規定諸費率</t>
  </si>
  <si>
    <t>附属３予定金額</t>
  </si>
  <si>
    <t>附属３予定税額</t>
  </si>
  <si>
    <t>附属３規定利益率</t>
  </si>
  <si>
    <t>附属３規定諸費率</t>
  </si>
  <si>
    <t>附属設計予定金額</t>
  </si>
  <si>
    <t>附属設計予定税額</t>
  </si>
  <si>
    <t>附属設計規定利益率</t>
  </si>
  <si>
    <t>附属設計規定諸費率</t>
  </si>
  <si>
    <t>附帯予定金額</t>
  </si>
  <si>
    <t>附帯予定税額</t>
  </si>
  <si>
    <t>附帯規定利益率</t>
  </si>
  <si>
    <t>附帯規定諸費率</t>
  </si>
  <si>
    <t>合計（税抜き）</t>
  </si>
  <si>
    <t>消費税合計</t>
  </si>
  <si>
    <t>規程GR率合計</t>
  </si>
  <si>
    <t>建築諸比率合計</t>
  </si>
  <si>
    <t>営業担当者コード１</t>
  </si>
  <si>
    <t>営業担当者コード２</t>
  </si>
  <si>
    <t>営業担当者コード３</t>
  </si>
  <si>
    <t>営業部署コード１</t>
  </si>
  <si>
    <t>営業部署コード２</t>
  </si>
  <si>
    <t>営業部署コード３</t>
  </si>
  <si>
    <t>建築担当者コード１</t>
  </si>
  <si>
    <t>建築担当者コード２</t>
  </si>
  <si>
    <t>建築担当者コード３</t>
  </si>
  <si>
    <t>建築部署コード１</t>
  </si>
  <si>
    <t>建築部署コード２</t>
  </si>
  <si>
    <t>建築部署コード３</t>
  </si>
  <si>
    <t>FT_YOTEI_ZEIGAKU</t>
  </si>
  <si>
    <t>YOUSEKI_RITU_CDが1：有の場合、" (緩和・制限 " + YOUSEKI_RITU_SG + "%) を後ろに追加</t>
    <rPh sb="59" eb="60">
      <t>ウシ</t>
    </rPh>
    <rPh sb="62" eb="64">
      <t>ツイカ</t>
    </rPh>
    <phoneticPr fontId="23"/>
  </si>
  <si>
    <t>両方ともNULL以外の場合は、間に「、」をつけて両者を結合する。</t>
    <rPh sb="0" eb="2">
      <t>リョウホウ</t>
    </rPh>
    <rPh sb="8" eb="10">
      <t>イガイ</t>
    </rPh>
    <rPh sb="11" eb="13">
      <t>バアイ</t>
    </rPh>
    <rPh sb="15" eb="16">
      <t>アイダ</t>
    </rPh>
    <rPh sb="24" eb="26">
      <t>リョウシャ</t>
    </rPh>
    <rPh sb="27" eb="29">
      <t>ケツゴウ</t>
    </rPh>
    <phoneticPr fontId="23"/>
  </si>
  <si>
    <t xml:space="preserve">YOUSEKI_RITU + "%" </t>
    <phoneticPr fontId="23"/>
  </si>
  <si>
    <t>容積率名称</t>
    <phoneticPr fontId="11"/>
  </si>
  <si>
    <t>壁面後退</t>
    <phoneticPr fontId="11"/>
  </si>
  <si>
    <t>敷地高低差</t>
    <phoneticPr fontId="11"/>
  </si>
  <si>
    <t>※７参照：KITEI_SYOHI_RITU_SUM</t>
    <phoneticPr fontId="11"/>
  </si>
  <si>
    <t>※１：建ぺい率名称（KENPEI_RITU_NAME）の編集について</t>
    <rPh sb="3" eb="4">
      <t>ケン</t>
    </rPh>
    <rPh sb="6" eb="7">
      <t>リツ</t>
    </rPh>
    <rPh sb="7" eb="9">
      <t>メイショウ</t>
    </rPh>
    <rPh sb="28" eb="30">
      <t>ヘンシュウ</t>
    </rPh>
    <phoneticPr fontId="23"/>
  </si>
  <si>
    <t>※２：容積率名称（YOUSEKI_RITU_NAME）の編集について</t>
    <rPh sb="3" eb="5">
      <t>ヨウセキ</t>
    </rPh>
    <rPh sb="5" eb="6">
      <t>リツ</t>
    </rPh>
    <rPh sb="6" eb="8">
      <t>メイショウ</t>
    </rPh>
    <rPh sb="28" eb="30">
      <t>ヘンシュウ</t>
    </rPh>
    <phoneticPr fontId="23"/>
  </si>
  <si>
    <t>※３：日影規制（NITIEI_KISEI）の編集について</t>
    <rPh sb="3" eb="5">
      <t>ヒカゲ</t>
    </rPh>
    <rPh sb="5" eb="7">
      <t>キセイ</t>
    </rPh>
    <rPh sb="22" eb="24">
      <t>ヘンシュウ</t>
    </rPh>
    <phoneticPr fontId="23"/>
  </si>
  <si>
    <t>※４：壁面後退（HEKIMEN_KOTAI）の編集について</t>
    <rPh sb="3" eb="5">
      <t>ヘキメン</t>
    </rPh>
    <rPh sb="5" eb="7">
      <t>コウタイ</t>
    </rPh>
    <rPh sb="23" eb="25">
      <t>ヘンシュウ</t>
    </rPh>
    <phoneticPr fontId="23"/>
  </si>
  <si>
    <t>※５：敷地高低差（SIKITI_KOTEISA）について</t>
    <rPh sb="3" eb="5">
      <t>シキチ</t>
    </rPh>
    <rPh sb="5" eb="7">
      <t>コウテイ</t>
    </rPh>
    <rPh sb="7" eb="8">
      <t>サ</t>
    </rPh>
    <phoneticPr fontId="23"/>
  </si>
  <si>
    <t>※７：建築諸比率合計（KITEI_SYOHI_RITU_SUM）について</t>
    <rPh sb="3" eb="5">
      <t>ケンチク</t>
    </rPh>
    <rPh sb="5" eb="6">
      <t>ショ</t>
    </rPh>
    <rPh sb="6" eb="8">
      <t>ヒリツ</t>
    </rPh>
    <phoneticPr fontId="23"/>
  </si>
  <si>
    <t>as</t>
    <phoneticPr fontId="11"/>
  </si>
  <si>
    <t>・物件No.</t>
    <phoneticPr fontId="11"/>
  </si>
  <si>
    <t>Produce物件情報のデータを更新します。</t>
    <rPh sb="7" eb="9">
      <t>ブッケン</t>
    </rPh>
    <rPh sb="9" eb="11">
      <t>ジョウホウ</t>
    </rPh>
    <rPh sb="16" eb="18">
      <t>コウシン</t>
    </rPh>
    <phoneticPr fontId="11"/>
  </si>
  <si>
    <t>1-1.Produce物件情報更新処理</t>
    <rPh sb="11" eb="13">
      <t>ブッケン</t>
    </rPh>
    <rPh sb="13" eb="15">
      <t>ジョウホウ</t>
    </rPh>
    <rPh sb="15" eb="17">
      <t>コウシン</t>
    </rPh>
    <rPh sb="17" eb="19">
      <t>ショリ</t>
    </rPh>
    <phoneticPr fontId="22"/>
  </si>
  <si>
    <t>建ぺい率名称</t>
  </si>
  <si>
    <t>容積率名称</t>
  </si>
  <si>
    <t>壁面後退</t>
  </si>
  <si>
    <t>敷地高低差</t>
  </si>
  <si>
    <t>（Produce物件情報）</t>
    <phoneticPr fontId="20"/>
  </si>
  <si>
    <t>物件No.</t>
    <phoneticPr fontId="11"/>
  </si>
  <si>
    <t>1-2.Produce物件情報追加処理</t>
    <phoneticPr fontId="22"/>
  </si>
  <si>
    <t>KENPEI_RITU</t>
  </si>
  <si>
    <t>KENPEI_RITU_NAME</t>
  </si>
  <si>
    <t>YOUSEKI_RITU</t>
  </si>
  <si>
    <t>YOUSEKI_RITU_NAME</t>
  </si>
  <si>
    <t>NITIEI_KISEI</t>
  </si>
  <si>
    <t>HEKIMEN_KOTAI</t>
  </si>
  <si>
    <t>SIKITI_KOTEISA</t>
  </si>
  <si>
    <t>DOROH_HIGASI</t>
  </si>
  <si>
    <t>DOROH_NISI</t>
  </si>
  <si>
    <t>DOROH_MINAMI</t>
  </si>
  <si>
    <t>DOROH_KITA</t>
  </si>
  <si>
    <t>KENTIKU_KOZO_CD</t>
  </si>
  <si>
    <t>KOUZOU_NAME</t>
  </si>
  <si>
    <t>YANE_BUKI</t>
  </si>
  <si>
    <t>YANE_BUKI_NAME</t>
  </si>
  <si>
    <t>TAIKA_KOZO_CD</t>
  </si>
  <si>
    <t>TAIKA_KOZO_NAME</t>
  </si>
  <si>
    <t>TILE_MENSU</t>
  </si>
  <si>
    <t>TEKIGO_NINTEI_FLG</t>
  </si>
  <si>
    <t>PEER_CHECK</t>
  </si>
  <si>
    <t>GAS_SETUBI</t>
  </si>
  <si>
    <t>DENKI_SETUBI</t>
  </si>
  <si>
    <t>HO_YOTEI_KIN</t>
  </si>
  <si>
    <t>HO_ZEIGAKU</t>
  </si>
  <si>
    <t>HO_KITEI_RIEKI_RITU</t>
  </si>
  <si>
    <t>HO_KITEI_SYOHI_RITU</t>
  </si>
  <si>
    <t>HO_SEK_KIN</t>
  </si>
  <si>
    <t>HO_SEK_ZEIGAKU</t>
  </si>
  <si>
    <t>HO_SEK_KITEI_RITU</t>
  </si>
  <si>
    <t>HO_SEK_KITEI_SYOHI_RITU</t>
  </si>
  <si>
    <t>FU1_YOTEI_KIN</t>
  </si>
  <si>
    <t>FU1_YOTEI_ZEIGAKU</t>
  </si>
  <si>
    <t>FU1_KITEI_RIEKI_RITU</t>
  </si>
  <si>
    <t>FU1_KITEI_SYOHI_RITU</t>
  </si>
  <si>
    <t>FU2_YOTEI_KIN</t>
  </si>
  <si>
    <t>FU2_YOTEI_ZEIGAKU</t>
  </si>
  <si>
    <t>FU2_KITEI_RIEKI_RITU</t>
  </si>
  <si>
    <t>FU2_KITEI_SYOHI_RITU</t>
  </si>
  <si>
    <t>FU3_YOTEI_KIN</t>
  </si>
  <si>
    <t>FU3_YOTEI_ZEIGAKU</t>
  </si>
  <si>
    <t>FU3_KITEI_RIEKI_RITU</t>
  </si>
  <si>
    <t>FU3_KITEI_SYOHI_RITU</t>
  </si>
  <si>
    <t>FS_YOTEI_KIN</t>
  </si>
  <si>
    <t>FS_YOTEI_ZEIGAKU</t>
  </si>
  <si>
    <t>FS_KITEI_RIEKI_RITU</t>
  </si>
  <si>
    <t>FS_KITEI_SYOHI_RITU</t>
  </si>
  <si>
    <t>FT_YOTEI_KIN</t>
  </si>
  <si>
    <t>FT_KITEI_RIEKI_RITU</t>
  </si>
  <si>
    <t>FT_KITEI_SYOHI_RITU</t>
  </si>
  <si>
    <t>YOTEIKIN_SUM</t>
  </si>
  <si>
    <t>ZEIGAKU_SUM</t>
  </si>
  <si>
    <t>KITEI_RIEKI_RITU_SUM</t>
  </si>
  <si>
    <t>KITEI_SYOHI_RITU_SUM</t>
  </si>
  <si>
    <t>EIGYO_TANTO1_CD</t>
  </si>
  <si>
    <t>EIGYO_TANTO2_CD</t>
  </si>
  <si>
    <t>EIGYO_TANTO3_CD</t>
  </si>
  <si>
    <t>EIGYO_BUSYO1_CD</t>
  </si>
  <si>
    <t>EIGYO_BUSYO2_CD</t>
  </si>
  <si>
    <t>EIGYO_BUSYO3_CD</t>
  </si>
  <si>
    <t>KENTIKU_TANTO1_CD</t>
  </si>
  <si>
    <t>KENTIKU_TANTO2_CD</t>
  </si>
  <si>
    <t>KENTIKU_TANTO3_CD</t>
  </si>
  <si>
    <t>KENTIKU_BUSYO1_CD</t>
  </si>
  <si>
    <t>KENTIKU_BUSYO2_CD</t>
  </si>
  <si>
    <t>KENTIKU_BUSYO3_CD</t>
  </si>
  <si>
    <t>電気設備</t>
  </si>
  <si>
    <t>（Ａ002）取得項目</t>
    <rPh sb="6" eb="8">
      <t>シュトク</t>
    </rPh>
    <rPh sb="8" eb="10">
      <t>コウモク</t>
    </rPh>
    <phoneticPr fontId="20"/>
  </si>
  <si>
    <t>電化設備</t>
  </si>
  <si>
    <t>電化設備</t>
    <phoneticPr fontId="11"/>
  </si>
  <si>
    <t>物件No.</t>
    <phoneticPr fontId="11"/>
  </si>
  <si>
    <t>物件No.</t>
    <phoneticPr fontId="20"/>
  </si>
  <si>
    <t>B_KIHON.KOJI_NO</t>
    <phoneticPr fontId="20"/>
  </si>
  <si>
    <t>1.物件情報取得処理(A000)</t>
    <rPh sb="2" eb="4">
      <t>ブッケン</t>
    </rPh>
    <phoneticPr fontId="3"/>
  </si>
  <si>
    <t>【A000】物件情報取得処理</t>
    <rPh sb="6" eb="8">
      <t>ブッケン</t>
    </rPh>
    <rPh sb="8" eb="10">
      <t>ジョウホウ</t>
    </rPh>
    <rPh sb="10" eb="12">
      <t>シュトク</t>
    </rPh>
    <rPh sb="12" eb="14">
      <t>ショリ</t>
    </rPh>
    <phoneticPr fontId="11"/>
  </si>
  <si>
    <t>B_KIHON</t>
    <phoneticPr fontId="3"/>
  </si>
  <si>
    <t>基本物件情報</t>
    <phoneticPr fontId="3"/>
  </si>
  <si>
    <t>売上利益予定履歴</t>
    <phoneticPr fontId="11"/>
  </si>
  <si>
    <t>売上利益予定履歴</t>
    <phoneticPr fontId="3"/>
  </si>
  <si>
    <t>担当者情報</t>
    <phoneticPr fontId="11"/>
  </si>
  <si>
    <t>担当者情報</t>
    <phoneticPr fontId="3"/>
  </si>
  <si>
    <t>B_TANTO</t>
    <phoneticPr fontId="3"/>
  </si>
  <si>
    <t>I/O</t>
    <phoneticPr fontId="11"/>
  </si>
  <si>
    <t>P_USER</t>
    <phoneticPr fontId="3"/>
  </si>
  <si>
    <t xml:space="preserve"> </t>
    <phoneticPr fontId="3"/>
  </si>
  <si>
    <t>TOKENCRM</t>
    <phoneticPr fontId="3"/>
  </si>
  <si>
    <t xml:space="preserve"> = 'BAT00008'</t>
    <phoneticPr fontId="11"/>
  </si>
  <si>
    <t>工事No.</t>
    <phoneticPr fontId="11"/>
  </si>
  <si>
    <t>論理削除ＦＬＧ</t>
    <phoneticPr fontId="11"/>
  </si>
  <si>
    <t>更新日付</t>
    <phoneticPr fontId="20"/>
  </si>
  <si>
    <t>■取得条件</t>
    <rPh sb="1" eb="3">
      <t>シュトク</t>
    </rPh>
    <rPh sb="3" eb="5">
      <t>ジョウケン</t>
    </rPh>
    <phoneticPr fontId="1"/>
  </si>
  <si>
    <t>基本物件情報.建ぺい率</t>
  </si>
  <si>
    <t>基本物件情報.容積率</t>
  </si>
  <si>
    <t>基本物件情報.前面道路幅東</t>
  </si>
  <si>
    <t>基本物件情報.前面道路幅西</t>
  </si>
  <si>
    <t>基本物件情報.前面道路幅南</t>
  </si>
  <si>
    <t>基本物件情報.前面道路幅北</t>
  </si>
  <si>
    <t>基本物件情報.建築構造コード</t>
  </si>
  <si>
    <t>基本物件情報.屋根噴きコード</t>
  </si>
  <si>
    <t>建築構造コード</t>
    <phoneticPr fontId="11"/>
  </si>
  <si>
    <t>屋根噴きコード</t>
    <phoneticPr fontId="11"/>
  </si>
  <si>
    <t>耐火構造コード</t>
    <phoneticPr fontId="11"/>
  </si>
  <si>
    <t>情報種別コード</t>
    <phoneticPr fontId="11"/>
  </si>
  <si>
    <t>項目種別コード</t>
    <phoneticPr fontId="11"/>
  </si>
  <si>
    <t>P_USER.共通マスター１(M_COMMON)</t>
    <rPh sb="7" eb="9">
      <t>キョウツウ</t>
    </rPh>
    <phoneticPr fontId="11"/>
  </si>
  <si>
    <t>(P_USER)共通マスター２(M_COMMON)</t>
    <rPh sb="8" eb="10">
      <t>キョウツウ</t>
    </rPh>
    <phoneticPr fontId="11"/>
  </si>
  <si>
    <t>(P_USER)共通マスター３(M_COMMON)</t>
    <rPh sb="8" eb="10">
      <t>キョウツウ</t>
    </rPh>
    <phoneticPr fontId="11"/>
  </si>
  <si>
    <t>共通マスター１．項目種別名</t>
    <rPh sb="0" eb="2">
      <t>キョウツウ</t>
    </rPh>
    <rPh sb="8" eb="10">
      <t>コウモク</t>
    </rPh>
    <rPh sb="10" eb="12">
      <t>シュベツ</t>
    </rPh>
    <rPh sb="12" eb="13">
      <t>メイ</t>
    </rPh>
    <phoneticPr fontId="11"/>
  </si>
  <si>
    <t>共通マスター２．項目種別名</t>
    <rPh sb="0" eb="2">
      <t>キョウツウ</t>
    </rPh>
    <rPh sb="8" eb="10">
      <t>コウモク</t>
    </rPh>
    <rPh sb="10" eb="12">
      <t>シュベツ</t>
    </rPh>
    <rPh sb="12" eb="13">
      <t>メイ</t>
    </rPh>
    <phoneticPr fontId="11"/>
  </si>
  <si>
    <t>共通マスター３．項目種別名</t>
    <rPh sb="0" eb="2">
      <t>キョウツウ</t>
    </rPh>
    <rPh sb="8" eb="10">
      <t>コウモク</t>
    </rPh>
    <rPh sb="10" eb="12">
      <t>シュベツ</t>
    </rPh>
    <rPh sb="12" eb="13">
      <t>メイ</t>
    </rPh>
    <phoneticPr fontId="11"/>
  </si>
  <si>
    <t>基本物件情報.耐火構造コード</t>
    <phoneticPr fontId="11"/>
  </si>
  <si>
    <t>本体予定金額</t>
    <phoneticPr fontId="11"/>
  </si>
  <si>
    <t>売上利益予定履歴.本体予定金額</t>
    <phoneticPr fontId="11"/>
  </si>
  <si>
    <t>本体税額</t>
    <phoneticPr fontId="11"/>
  </si>
  <si>
    <t>売上利益予定履歴.本体税額</t>
  </si>
  <si>
    <t>売上利益予定履歴.本体規定利益率</t>
  </si>
  <si>
    <t>売上利益予定履歴.本体規定諸費率</t>
  </si>
  <si>
    <t>本体設計金額</t>
    <phoneticPr fontId="11"/>
  </si>
  <si>
    <t>売上利益予定履歴.本体設計金額</t>
  </si>
  <si>
    <t xml:space="preserve">本体予定金額 + 本体設計金額 + </t>
  </si>
  <si>
    <t>売上利益予定履歴.本体設計税額</t>
  </si>
  <si>
    <t xml:space="preserve">本体税額 + 本体設計税額 + </t>
  </si>
  <si>
    <t>売上利益予定履歴.本体設計規定利益率</t>
  </si>
  <si>
    <t>売上利益予定履歴.本体設計規定諸費率</t>
  </si>
  <si>
    <t>本体設計規定諸費率</t>
    <phoneticPr fontId="11"/>
  </si>
  <si>
    <t>売上利益予定履歴.附属１予定金額</t>
  </si>
  <si>
    <t>売上利益予定履歴.附属１予定税額</t>
  </si>
  <si>
    <t>売上利益予定履歴.附属１規定利益率</t>
  </si>
  <si>
    <t>ROUND( ( (本体予定金額 * 本体規定利益率) + (本体設計金額 * 本体設計規定利益率) + (附属１予定金額 * 附属１規定利益率) +</t>
  </si>
  <si>
    <t>売上利益予定履歴.附属１規定諸費率</t>
  </si>
  <si>
    <t>ROUND( ( (本体予定金額 * 本体規定諸費率) + (本体設計金額 * 本体設計規定諸費率) + (附属１予定金額 * 附属１規定諸費率) +</t>
  </si>
  <si>
    <t>売上利益予定履歴.附属２予定金額</t>
  </si>
  <si>
    <t xml:space="preserve">附属１予定金額 + 附属２予定金額 + </t>
  </si>
  <si>
    <t>売上利益予定履歴.附属２予定税額</t>
  </si>
  <si>
    <t xml:space="preserve">附属１予定税額 + 附属２予定税額 + </t>
  </si>
  <si>
    <t>売上利益予定履歴.附属２規定利益率</t>
  </si>
  <si>
    <t>売上利益予定履歴.附属２規定諸費率</t>
  </si>
  <si>
    <t>売上利益予定履歴.附属３予定金額</t>
  </si>
  <si>
    <t>売上利益予定履歴.附属３予定税額</t>
  </si>
  <si>
    <t>売上利益予定履歴.附属３規定利益率</t>
  </si>
  <si>
    <t>売上利益予定履歴.附属３規定諸費率</t>
  </si>
  <si>
    <t>売上利益予定履歴.附属設計予定金額</t>
  </si>
  <si>
    <t>売上利益予定履歴.附属設計予定税額</t>
  </si>
  <si>
    <t>売上利益予定履歴.附属設計規定利益率</t>
  </si>
  <si>
    <t>売上利益予定履歴.附属設計規定諸費率</t>
  </si>
  <si>
    <t>売上利益予定履歴.附帯予定金額</t>
  </si>
  <si>
    <t>売上利益予定履歴.附帯予定税額</t>
  </si>
  <si>
    <t>売上利益予定履歴.附帯規定利益率</t>
  </si>
  <si>
    <t>(附帯予定金額 * 附帯規定利益率) ) /</t>
  </si>
  <si>
    <t>(附帯予定金額 * 附帯規定諸費率) ) /</t>
  </si>
  <si>
    <t>※１参照：建ぺい率名称</t>
    <phoneticPr fontId="11"/>
  </si>
  <si>
    <t>※２参照：容積率名称</t>
    <phoneticPr fontId="11"/>
  </si>
  <si>
    <t>※３参照：日影規制</t>
    <phoneticPr fontId="11"/>
  </si>
  <si>
    <t>※４参照：壁面後退</t>
    <phoneticPr fontId="11"/>
  </si>
  <si>
    <t>※５参照：敷地高低差</t>
    <phoneticPr fontId="11"/>
  </si>
  <si>
    <t>タイル貼面数</t>
    <phoneticPr fontId="11"/>
  </si>
  <si>
    <t>基本物件情報.タイル貼面数</t>
    <phoneticPr fontId="11"/>
  </si>
  <si>
    <t>型式適合認定</t>
    <phoneticPr fontId="11"/>
  </si>
  <si>
    <t>基本物件情報.型式適合認定</t>
    <phoneticPr fontId="11"/>
  </si>
  <si>
    <t>ピアチェック</t>
    <phoneticPr fontId="11"/>
  </si>
  <si>
    <t>基本物件情報.ピアチェック</t>
    <phoneticPr fontId="11"/>
  </si>
  <si>
    <t>ガス設備</t>
    <phoneticPr fontId="11"/>
  </si>
  <si>
    <t>※８参照：電化設備</t>
  </si>
  <si>
    <t>営業担当者コード１</t>
    <phoneticPr fontId="11"/>
  </si>
  <si>
    <t>担当者情報.営業担当者コード2</t>
  </si>
  <si>
    <t>担当者情報.営業担当者コード3</t>
  </si>
  <si>
    <t>営業部署コード１</t>
    <phoneticPr fontId="11"/>
  </si>
  <si>
    <t>担当者情報.営業部署コード１</t>
  </si>
  <si>
    <t>担当者情報.営業部署コード2</t>
  </si>
  <si>
    <t>担当者情報.営業部署コード3</t>
  </si>
  <si>
    <t>建築担当者コード１</t>
    <phoneticPr fontId="11"/>
  </si>
  <si>
    <t>担当者情報.建築担当者コード１</t>
  </si>
  <si>
    <t>担当者情報.建築担当者コード2</t>
  </si>
  <si>
    <t>担当者情報.建築担当者コード3</t>
  </si>
  <si>
    <t>建築部署コード１</t>
    <phoneticPr fontId="11"/>
  </si>
  <si>
    <t>担当者情報.建築部署コード１</t>
  </si>
  <si>
    <t>担当者情報.建築部署コード2</t>
  </si>
  <si>
    <t>担当者情報.建築部署コード3</t>
  </si>
  <si>
    <t>コミット処理を行う。</t>
    <rPh sb="4" eb="6">
      <t>ショリ</t>
    </rPh>
    <rPh sb="7" eb="8">
      <t>オコナ</t>
    </rPh>
    <phoneticPr fontId="11"/>
  </si>
  <si>
    <t>バッチコード</t>
  </si>
  <si>
    <t>ループ処理した件数</t>
    <rPh sb="3" eb="5">
      <t>ショリ</t>
    </rPh>
    <rPh sb="7" eb="9">
      <t>ケンスウ</t>
    </rPh>
    <phoneticPr fontId="11"/>
  </si>
  <si>
    <t>-</t>
  </si>
  <si>
    <t>ロールバック処理を行う。</t>
    <rPh sb="6" eb="8">
      <t>ショリ</t>
    </rPh>
    <rPh sb="9" eb="10">
      <t>オコナ</t>
    </rPh>
    <phoneticPr fontId="11"/>
  </si>
  <si>
    <t>バッチコード = BAT00008</t>
    <phoneticPr fontId="11"/>
  </si>
  <si>
    <t>ループ処理中に設定した「物件No.」</t>
    <rPh sb="3" eb="6">
      <t>ショリチュウ</t>
    </rPh>
    <rPh sb="7" eb="9">
      <t>セッテイ</t>
    </rPh>
    <phoneticPr fontId="11"/>
  </si>
  <si>
    <t>5.エラー処理(A007)</t>
    <rPh sb="5" eb="7">
      <t>ショリ</t>
    </rPh>
    <phoneticPr fontId="11"/>
  </si>
  <si>
    <t>バッチコード = BAT00008</t>
    <phoneticPr fontId="11"/>
  </si>
  <si>
    <t>4-1.コミット処理</t>
    <rPh sb="8" eb="10">
      <t>ショリ</t>
    </rPh>
    <phoneticPr fontId="11"/>
  </si>
  <si>
    <t>4-2.呼び出し元に下記のログ出力用情報を戻す。</t>
    <rPh sb="4" eb="5">
      <t>ヨ</t>
    </rPh>
    <rPh sb="6" eb="7">
      <t>ダ</t>
    </rPh>
    <rPh sb="8" eb="9">
      <t>モト</t>
    </rPh>
    <rPh sb="10" eb="12">
      <t>カキ</t>
    </rPh>
    <rPh sb="15" eb="18">
      <t>シュツリョクヨウ</t>
    </rPh>
    <rPh sb="18" eb="20">
      <t>ジョウホウ</t>
    </rPh>
    <rPh sb="21" eb="22">
      <t>モド</t>
    </rPh>
    <phoneticPr fontId="11"/>
  </si>
  <si>
    <t>5-1.ロールバック処理</t>
    <rPh sb="10" eb="12">
      <t>ショリ</t>
    </rPh>
    <phoneticPr fontId="11"/>
  </si>
  <si>
    <t>5-2.呼び出し元にエラーと、下記のログ出力情報を戻す。</t>
    <rPh sb="4" eb="5">
      <t>ヨ</t>
    </rPh>
    <rPh sb="6" eb="7">
      <t>ダ</t>
    </rPh>
    <rPh sb="8" eb="9">
      <t>モト</t>
    </rPh>
    <rPh sb="15" eb="17">
      <t>カキ</t>
    </rPh>
    <rPh sb="20" eb="22">
      <t>シュツリョク</t>
    </rPh>
    <rPh sb="22" eb="24">
      <t>ジョウホウ</t>
    </rPh>
    <rPh sb="25" eb="26">
      <t>モド</t>
    </rPh>
    <phoneticPr fontId="11"/>
  </si>
  <si>
    <t>Produce物件情報</t>
    <phoneticPr fontId="3"/>
  </si>
  <si>
    <t>Produceより物件情報のデータを取得し、ＣＲＭに移行します。</t>
    <rPh sb="9" eb="11">
      <t>ブッケン</t>
    </rPh>
    <rPh sb="11" eb="13">
      <t>ジョウホウ</t>
    </rPh>
    <rPh sb="26" eb="28">
      <t>イコウ</t>
    </rPh>
    <phoneticPr fontId="3"/>
  </si>
  <si>
    <t>2</t>
    <phoneticPr fontId="11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</si>
  <si>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</si>
  <si>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</si>
  <si>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</si>
  <si>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</si>
  <si>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</si>
  <si>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</si>
  <si>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</si>
  <si>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</si>
  <si>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</si>
  <si>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</si>
  <si>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</si>
  <si>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</si>
  <si>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MERGE文(DML)にて処理</t>
    <rPh sb="13" eb="15">
      <t>ショリ</t>
    </rPh>
    <phoneticPr fontId="11"/>
  </si>
  <si>
    <t>■条件</t>
    <rPh sb="1" eb="3">
      <t>ジョウケン</t>
    </rPh>
    <phoneticPr fontId="11"/>
  </si>
  <si>
    <t>a) 上記条件に合致するデータが存在する( MATCHED )</t>
    <rPh sb="3" eb="5">
      <t>ジョウキ</t>
    </rPh>
    <rPh sb="5" eb="7">
      <t>ジョウケン</t>
    </rPh>
    <rPh sb="8" eb="10">
      <t>ガッチ</t>
    </rPh>
    <rPh sb="16" eb="18">
      <t>ソンザイ</t>
    </rPh>
    <phoneticPr fontId="11"/>
  </si>
  <si>
    <t>b)条件に合致しない（NOT MATCHED )</t>
    <rPh sb="2" eb="4">
      <t>ジョウケン</t>
    </rPh>
    <rPh sb="5" eb="7">
      <t>ガッチ</t>
    </rPh>
    <phoneticPr fontId="11"/>
  </si>
  <si>
    <t>追加処理を行ないます。</t>
    <rPh sb="0" eb="2">
      <t>ツイカ</t>
    </rPh>
    <rPh sb="2" eb="4">
      <t>ショリ</t>
    </rPh>
    <rPh sb="5" eb="6">
      <t>オコ</t>
    </rPh>
    <phoneticPr fontId="11"/>
  </si>
  <si>
    <t>更新処理を行ないます。</t>
    <rPh sb="0" eb="2">
      <t>コウシン</t>
    </rPh>
    <rPh sb="2" eb="4">
      <t>ショリ</t>
    </rPh>
    <rPh sb="5" eb="6">
      <t>オコ</t>
    </rPh>
    <phoneticPr fontId="11"/>
  </si>
  <si>
    <t>詳細は「テーブル更新仕様」.「1-2.Produce物件情報追加処理」参照</t>
    <rPh sb="0" eb="2">
      <t>ショウサイ</t>
    </rPh>
    <rPh sb="8" eb="10">
      <t>コウシン</t>
    </rPh>
    <rPh sb="10" eb="12">
      <t>シヨウ</t>
    </rPh>
    <rPh sb="30" eb="32">
      <t>ツイカ</t>
    </rPh>
    <rPh sb="32" eb="34">
      <t>ショリ</t>
    </rPh>
    <rPh sb="35" eb="37">
      <t>サンショウ</t>
    </rPh>
    <phoneticPr fontId="11"/>
  </si>
  <si>
    <t>物件業務進捗情報</t>
    <rPh sb="0" eb="2">
      <t>ブッケン</t>
    </rPh>
    <rPh sb="2" eb="4">
      <t>ギョウム</t>
    </rPh>
    <rPh sb="4" eb="6">
      <t>シンチョク</t>
    </rPh>
    <rPh sb="6" eb="8">
      <t>ジョウホウ</t>
    </rPh>
    <phoneticPr fontId="11"/>
  </si>
  <si>
    <t>進捗コード</t>
  </si>
  <si>
    <t>進捗サブコード</t>
  </si>
  <si>
    <t>実施日</t>
  </si>
  <si>
    <t>規定日</t>
  </si>
  <si>
    <t>= '10'</t>
  </si>
  <si>
    <t>is not null</t>
  </si>
  <si>
    <t>※1</t>
    <phoneticPr fontId="11"/>
  </si>
  <si>
    <t>※1：下記条件を追加</t>
    <rPh sb="3" eb="5">
      <t>カキ</t>
    </rPh>
    <rPh sb="5" eb="7">
      <t>ジョウケン</t>
    </rPh>
    <rPh sb="8" eb="10">
      <t>ツイカ</t>
    </rPh>
    <phoneticPr fontId="11"/>
  </si>
  <si>
    <t>共通マスター</t>
    <rPh sb="0" eb="2">
      <t>キョウツウ</t>
    </rPh>
    <phoneticPr fontId="3"/>
  </si>
  <si>
    <t>物件業務進捗情報テーブル</t>
    <phoneticPr fontId="3"/>
  </si>
  <si>
    <t>成功/失敗 =success</t>
    <rPh sb="0" eb="2">
      <t>セイコウ</t>
    </rPh>
    <rPh sb="3" eb="5">
      <t>シッパイ</t>
    </rPh>
    <phoneticPr fontId="11"/>
  </si>
  <si>
    <t>　</t>
    <phoneticPr fontId="3"/>
  </si>
  <si>
    <t>3. CRM　Produce物件情報更新(A003)</t>
    <rPh sb="18" eb="20">
      <t>コウシン</t>
    </rPh>
    <phoneticPr fontId="11"/>
  </si>
  <si>
    <t>3-1　追加更新処理</t>
    <rPh sb="4" eb="6">
      <t>ツイカ</t>
    </rPh>
    <rPh sb="6" eb="8">
      <t>コウシン</t>
    </rPh>
    <rPh sb="8" eb="10">
      <t>ショリ</t>
    </rPh>
    <phoneticPr fontId="11"/>
  </si>
  <si>
    <t>M_COMMON</t>
    <phoneticPr fontId="3"/>
  </si>
  <si>
    <t>4.確定処理(A006)</t>
    <rPh sb="2" eb="4">
      <t>カクテイ</t>
    </rPh>
    <rPh sb="4" eb="6">
      <t>ショリ</t>
    </rPh>
    <phoneticPr fontId="11"/>
  </si>
  <si>
    <t>建ぺい率名称</t>
    <phoneticPr fontId="11"/>
  </si>
  <si>
    <t>D_PRO_BUKKEN_INFO</t>
    <phoneticPr fontId="20"/>
  </si>
  <si>
    <t>C_SINTYOKU</t>
    <phoneticPr fontId="3"/>
  </si>
  <si>
    <t>(Produce) 物件情報取得バッチ</t>
    <phoneticPr fontId="3"/>
  </si>
  <si>
    <t>(B_KIHON)</t>
    <phoneticPr fontId="11"/>
  </si>
  <si>
    <t>(C_URIAGE_HST)</t>
    <phoneticPr fontId="23"/>
  </si>
  <si>
    <t>(B_TANTO)</t>
    <phoneticPr fontId="23"/>
  </si>
  <si>
    <t>基本物件情報.物件No.</t>
    <phoneticPr fontId="11"/>
  </si>
  <si>
    <t>D_PRO_BUKKEN_INFO</t>
    <phoneticPr fontId="20"/>
  </si>
  <si>
    <t>担当者情報.営業担当者コード１</t>
    <phoneticPr fontId="11"/>
  </si>
  <si>
    <t>売上利益予定履歴.附帯規定諸費率</t>
    <phoneticPr fontId="11"/>
  </si>
  <si>
    <t>※８：電気設備（電化設備）について</t>
    <phoneticPr fontId="11"/>
  </si>
  <si>
    <t>(C_SINTYOKU C)</t>
    <phoneticPr fontId="11"/>
  </si>
  <si>
    <t>売上利益予定履歴.附属４予定金額</t>
    <phoneticPr fontId="11"/>
  </si>
  <si>
    <t>売上利益予定履歴.附属４予定税額</t>
    <phoneticPr fontId="11"/>
  </si>
  <si>
    <t>売上利益予定履歴.附属４規定利益率</t>
    <phoneticPr fontId="11"/>
  </si>
  <si>
    <t>売上利益予定履歴.附属４規定諸費率</t>
    <phoneticPr fontId="11"/>
  </si>
  <si>
    <t>附属４予定金額</t>
    <phoneticPr fontId="11"/>
  </si>
  <si>
    <t>附属４予定税額</t>
    <phoneticPr fontId="11"/>
  </si>
  <si>
    <t>附属４規定利益率</t>
    <phoneticPr fontId="11"/>
  </si>
  <si>
    <t>附属４規定諸費率</t>
    <phoneticPr fontId="11"/>
  </si>
  <si>
    <r>
      <t>附属３予定金額 +　</t>
    </r>
    <r>
      <rPr>
        <sz val="9"/>
        <color rgb="FF0070C0"/>
        <rFont val="ＭＳ Ｐゴシック"/>
        <family val="3"/>
        <charset val="128"/>
      </rPr>
      <t>附属４予定金額 +</t>
    </r>
    <r>
      <rPr>
        <sz val="9"/>
        <rFont val="ＭＳ Ｐゴシック"/>
        <family val="3"/>
        <charset val="128"/>
      </rPr>
      <t xml:space="preserve"> 附属設計予定金額 + 附帯予定金額</t>
    </r>
    <phoneticPr fontId="11"/>
  </si>
  <si>
    <r>
      <t>附属３予定税額 +</t>
    </r>
    <r>
      <rPr>
        <sz val="9"/>
        <color rgb="FF0070C0"/>
        <rFont val="ＭＳ Ｐゴシック"/>
        <family val="3"/>
        <charset val="128"/>
      </rPr>
      <t xml:space="preserve"> 附属４予定税額 +</t>
    </r>
    <r>
      <rPr>
        <sz val="9"/>
        <rFont val="ＭＳ Ｐゴシック"/>
        <family val="3"/>
        <charset val="128"/>
      </rPr>
      <t xml:space="preserve"> 附属設計予定税額 + </t>
    </r>
    <phoneticPr fontId="11"/>
  </si>
  <si>
    <r>
      <t>(附属２予定金額 * 附属２規定利益率) + (附属３予定金額 * 附属３規定利益率)+</t>
    </r>
    <r>
      <rPr>
        <sz val="9"/>
        <color rgb="FF0070C0"/>
        <rFont val="ＭＳ Ｐゴシック"/>
        <family val="3"/>
        <charset val="128"/>
      </rPr>
      <t xml:space="preserve"> (附属４予定金額 * 附属４規定利益率) </t>
    </r>
    <r>
      <rPr>
        <sz val="9"/>
        <rFont val="ＭＳ Ｐゴシック"/>
        <family val="3"/>
        <charset val="128"/>
      </rPr>
      <t xml:space="preserve"> + (附属設計予定金額 * 附属設計規定利益率) +</t>
    </r>
    <phoneticPr fontId="11"/>
  </si>
  <si>
    <r>
      <t>(本体予定金額 + 本体設計金額 + 附属１予定金額 + 附属２予定金額 + 附属３予定金額</t>
    </r>
    <r>
      <rPr>
        <sz val="9"/>
        <color rgb="FF0070C0"/>
        <rFont val="ＭＳ Ｐゴシック"/>
        <family val="3"/>
        <charset val="128"/>
      </rPr>
      <t xml:space="preserve"> + 附属４予定金額</t>
    </r>
    <r>
      <rPr>
        <sz val="9"/>
        <rFont val="ＭＳ Ｐゴシック"/>
        <family val="3"/>
        <charset val="128"/>
      </rPr>
      <t xml:space="preserve"> + 附属設計予定金額 + 附帯予定金額) , 2)</t>
    </r>
    <phoneticPr fontId="11"/>
  </si>
  <si>
    <r>
      <t xml:space="preserve">(本体予定金額 + 本体設計金額 + 附属１予定金額 + 附属２予定金額 + 附属３予定金額 </t>
    </r>
    <r>
      <rPr>
        <sz val="9"/>
        <color rgb="FF0070C0"/>
        <rFont val="ＭＳ Ｐゴシック"/>
        <family val="3"/>
        <charset val="128"/>
      </rPr>
      <t>+附属４予定金額</t>
    </r>
    <r>
      <rPr>
        <sz val="9"/>
        <rFont val="ＭＳ Ｐゴシック"/>
        <family val="3"/>
        <charset val="128"/>
      </rPr>
      <t xml:space="preserve"> + 附属設計予定金額 + 附帯予定金額) , 2)</t>
    </r>
    <phoneticPr fontId="11"/>
  </si>
  <si>
    <r>
      <t xml:space="preserve">(附属２予定金額 * 附属２規定諸費率) + (附属３予定金額 * 附属３規定諸費率) </t>
    </r>
    <r>
      <rPr>
        <sz val="9"/>
        <color rgb="FF0070C0"/>
        <rFont val="ＭＳ Ｐゴシック"/>
        <family val="3"/>
        <charset val="128"/>
      </rPr>
      <t>+ (附属４予定金額 * 附属４規定諸費率)</t>
    </r>
    <r>
      <rPr>
        <sz val="9"/>
        <rFont val="ＭＳ Ｐゴシック"/>
        <family val="3"/>
        <charset val="128"/>
      </rPr>
      <t xml:space="preserve"> + (附属設計予定金額 * 附属設計規定諸費率) +</t>
    </r>
    <phoneticPr fontId="11"/>
  </si>
  <si>
    <t>附属４予定金額</t>
    <phoneticPr fontId="20"/>
  </si>
  <si>
    <t>附属４予定税額</t>
    <phoneticPr fontId="20"/>
  </si>
  <si>
    <t>附属４規定利益率</t>
    <phoneticPr fontId="20"/>
  </si>
  <si>
    <t>附属４規定諸費率</t>
    <phoneticPr fontId="20"/>
  </si>
  <si>
    <t>FU4_YOTEI_KIN</t>
    <phoneticPr fontId="20"/>
  </si>
  <si>
    <t>FU4_YOTEI_ZEIGAKU</t>
    <phoneticPr fontId="20"/>
  </si>
  <si>
    <t>FU4_KITEI_RIEKI_RITU</t>
    <phoneticPr fontId="20"/>
  </si>
  <si>
    <t>FU4_KITEI_SYOHI_RITU</t>
    <phoneticPr fontId="20"/>
  </si>
  <si>
    <t>附属４予定金額</t>
    <phoneticPr fontId="20"/>
  </si>
  <si>
    <t>附属４予定税額</t>
    <phoneticPr fontId="20"/>
  </si>
  <si>
    <t>両方条件合致場合は、間に「、」をつけて両者を結合する。</t>
    <rPh sb="0" eb="2">
      <t>リョウホウ</t>
    </rPh>
    <rPh sb="2" eb="4">
      <t>ジョウケン</t>
    </rPh>
    <rPh sb="4" eb="6">
      <t>ガッチ</t>
    </rPh>
    <rPh sb="6" eb="8">
      <t>バアイ</t>
    </rPh>
    <rPh sb="10" eb="11">
      <t>アイダ</t>
    </rPh>
    <rPh sb="19" eb="21">
      <t>リョウシャ</t>
    </rPh>
    <rPh sb="22" eb="24">
      <t>ケツゴウ</t>
    </rPh>
    <phoneticPr fontId="23"/>
  </si>
  <si>
    <t>両方条件合致の場合は、間に「、」をつけて両者を結合する。</t>
    <rPh sb="0" eb="2">
      <t>リョウホウ</t>
    </rPh>
    <rPh sb="2" eb="4">
      <t>ジョウケン</t>
    </rPh>
    <rPh sb="4" eb="6">
      <t>ガッチ</t>
    </rPh>
    <rPh sb="7" eb="9">
      <t>バアイ</t>
    </rPh>
    <rPh sb="11" eb="12">
      <t>アイダ</t>
    </rPh>
    <rPh sb="20" eb="22">
      <t>リョウシャ</t>
    </rPh>
    <rPh sb="23" eb="25">
      <t>ケツゴウ</t>
    </rPh>
    <phoneticPr fontId="23"/>
  </si>
  <si>
    <t>両方とも１の場合は間に「、」を付け両者を結合してセットする。</t>
    <phoneticPr fontId="11"/>
  </si>
  <si>
    <t>O</t>
    <phoneticPr fontId="11"/>
  </si>
  <si>
    <t>O</t>
    <phoneticPr fontId="11"/>
  </si>
  <si>
    <t>O</t>
    <phoneticPr fontId="3"/>
  </si>
  <si>
    <t>更新日</t>
    <rPh sb="0" eb="3">
      <t>コウシンビ</t>
    </rPh>
    <phoneticPr fontId="20"/>
  </si>
  <si>
    <t>作成日</t>
    <phoneticPr fontId="11"/>
  </si>
  <si>
    <t>更新日</t>
    <phoneticPr fontId="20"/>
  </si>
  <si>
    <t>工事No.</t>
    <phoneticPr fontId="11"/>
  </si>
  <si>
    <t>TRIM(TRANSLATE(C.工事No,'0123456789',' ')) is null</t>
    <phoneticPr fontId="11"/>
  </si>
  <si>
    <t>= '10' : 内諾</t>
    <rPh sb="0" eb="11">
      <t>ナイダク</t>
    </rPh>
    <phoneticPr fontId="11"/>
  </si>
  <si>
    <t>建築構造コード</t>
    <phoneticPr fontId="11"/>
  </si>
  <si>
    <t xml:space="preserve"> = ’79’：建築構造</t>
    <phoneticPr fontId="11"/>
  </si>
  <si>
    <t xml:space="preserve"> = ’73’：屋根葺</t>
    <phoneticPr fontId="11"/>
  </si>
  <si>
    <t xml:space="preserve"> = ’80’：耐火構造</t>
    <phoneticPr fontId="11"/>
  </si>
  <si>
    <t>※６参照：KITEI_RIEKI_RITU_SUM</t>
    <phoneticPr fontId="11"/>
  </si>
  <si>
    <t>日影規制有無が「0：なし」の場合、「なし」</t>
    <rPh sb="14" eb="16">
      <t>バアイ</t>
    </rPh>
    <phoneticPr fontId="23"/>
  </si>
  <si>
    <t>日影規制有無が「1：あり」かつ日影規制5mライン時間がNULL以外の場合、「"5mライン：" +日影規制5mライン時間 + " h」</t>
    <rPh sb="31" eb="33">
      <t>イガイ</t>
    </rPh>
    <rPh sb="34" eb="36">
      <t>バアイ</t>
    </rPh>
    <phoneticPr fontId="23"/>
  </si>
  <si>
    <t>日影規制有無が「1：あり」かつ日影規制10mライン時間がNULL以外の場合、「"10mライン：" + 日影規制10mライン時間 + " h"」</t>
    <rPh sb="32" eb="34">
      <t>イガイ</t>
    </rPh>
    <rPh sb="35" eb="37">
      <t>バアイ</t>
    </rPh>
    <phoneticPr fontId="23"/>
  </si>
  <si>
    <t>※６：規程GR率合計（KITEI_RIEKI_RITU_SUM）について</t>
    <phoneticPr fontId="23"/>
  </si>
  <si>
    <t xml:space="preserve">建ぺい率 + "%" </t>
    <phoneticPr fontId="23"/>
  </si>
  <si>
    <t>建ぺい率緩和制限コードが1：有の場合、" (緩和・制限 " + KENPEI_RITU_KANWA + "%) を後ろに追加</t>
    <rPh sb="22" eb="24">
      <t>カンワ</t>
    </rPh>
    <rPh sb="25" eb="27">
      <t>セイゲン</t>
    </rPh>
    <rPh sb="57" eb="58">
      <t>ウシ</t>
    </rPh>
    <rPh sb="60" eb="62">
      <t>ツイカ</t>
    </rPh>
    <phoneticPr fontId="23"/>
  </si>
  <si>
    <r>
      <rPr>
        <sz val="9"/>
        <color rgb="FF0070C0"/>
        <rFont val="ＭＳ Ｐゴシック"/>
        <family val="3"/>
        <charset val="128"/>
      </rPr>
      <t xml:space="preserve">NVL(壁面後退,0) != 0 </t>
    </r>
    <r>
      <rPr>
        <sz val="9"/>
        <rFont val="ＭＳ Ｐゴシック"/>
        <family val="3"/>
        <charset val="128"/>
      </rPr>
      <t xml:space="preserve"> の場合「"隣地："+ 壁面後退 + " m"」</t>
    </r>
    <rPh sb="19" eb="21">
      <t>バアイ</t>
    </rPh>
    <rPh sb="23" eb="25">
      <t>リンチ</t>
    </rPh>
    <phoneticPr fontId="23"/>
  </si>
  <si>
    <r>
      <rPr>
        <sz val="9"/>
        <color rgb="FF0070C0"/>
        <rFont val="ＭＳ Ｐゴシック"/>
        <family val="3"/>
        <charset val="128"/>
      </rPr>
      <t xml:space="preserve">NVL(道路後退,0) != 0  </t>
    </r>
    <r>
      <rPr>
        <sz val="9"/>
        <rFont val="ＭＳ Ｐゴシック"/>
        <family val="3"/>
        <charset val="128"/>
      </rPr>
      <t xml:space="preserve">以外の場合「"道路："+ 道路後退 + " m"」 </t>
    </r>
    <rPh sb="25" eb="27">
      <t>ドウロ</t>
    </rPh>
    <phoneticPr fontId="23"/>
  </si>
  <si>
    <r>
      <rPr>
        <sz val="9"/>
        <color rgb="FF0070C0"/>
        <rFont val="ＭＳ Ｐゴシック"/>
        <family val="3"/>
        <charset val="128"/>
      </rPr>
      <t xml:space="preserve">NVL( 隣地敷地高低差,0 ) != 0 </t>
    </r>
    <r>
      <rPr>
        <sz val="9"/>
        <rFont val="ＭＳ Ｐゴシック"/>
        <family val="3"/>
        <charset val="128"/>
      </rPr>
      <t>の場合「"隣地：" + 隣地敷地高低差 + "m"」</t>
    </r>
    <rPh sb="23" eb="25">
      <t>バアイ</t>
    </rPh>
    <rPh sb="27" eb="29">
      <t>リンチ</t>
    </rPh>
    <phoneticPr fontId="23"/>
  </si>
  <si>
    <r>
      <rPr>
        <sz val="9"/>
        <color rgb="FF0070C0"/>
        <rFont val="ＭＳ Ｐゴシック"/>
        <family val="3"/>
        <charset val="128"/>
      </rPr>
      <t xml:space="preserve">NVL( 道路敷地高低差,0 ) != 0 </t>
    </r>
    <r>
      <rPr>
        <sz val="9"/>
        <rFont val="ＭＳ Ｐゴシック"/>
        <family val="3"/>
        <charset val="128"/>
      </rPr>
      <t>の場合「"道路：" +  隣地敷地高低差 + "m"」</t>
    </r>
    <rPh sb="23" eb="25">
      <t>バアイ</t>
    </rPh>
    <rPh sb="27" eb="29">
      <t>ドウロ</t>
    </rPh>
    <phoneticPr fontId="23"/>
  </si>
  <si>
    <t>電化設備１が1の場合、「給湯」</t>
    <phoneticPr fontId="11"/>
  </si>
  <si>
    <t>電化設備２が1の場合、「厨房」</t>
    <phoneticPr fontId="11"/>
  </si>
  <si>
    <t>D_PRO_BUKKEN_INFO</t>
    <phoneticPr fontId="20"/>
  </si>
  <si>
    <t>Batch00008Main.java</t>
    <phoneticPr fontId="11"/>
  </si>
  <si>
    <t>Batch00008Process.java</t>
    <phoneticPr fontId="11"/>
  </si>
  <si>
    <t>Batch00008ProcessDao.java</t>
    <phoneticPr fontId="11"/>
  </si>
  <si>
    <t>CRM_BATCH\src\jp\co\token\crm\batch\batch00008</t>
    <phoneticPr fontId="11"/>
  </si>
  <si>
    <t>※2は　ＯＲ条件</t>
    <rPh sb="6" eb="8">
      <t>ジョウケン</t>
    </rPh>
    <phoneticPr fontId="1"/>
  </si>
  <si>
    <t>&gt;= 前回バッチ終了時刻　※2</t>
    <rPh sb="3" eb="5">
      <t>ゼンカイ</t>
    </rPh>
    <rPh sb="8" eb="10">
      <t>シュウリョウ</t>
    </rPh>
    <rPh sb="10" eb="12">
      <t>ジコク</t>
    </rPh>
    <phoneticPr fontId="1"/>
  </si>
  <si>
    <r>
      <t>詳細は「テーブル更新仕様」.「1-1.Produce物件情報</t>
    </r>
    <r>
      <rPr>
        <sz val="9"/>
        <color rgb="FF00B050"/>
        <rFont val="ＭＳ Ｐゴシック"/>
        <family val="3"/>
        <charset val="128"/>
      </rPr>
      <t>更新</t>
    </r>
    <r>
      <rPr>
        <sz val="9"/>
        <color rgb="FFFF0000"/>
        <rFont val="ＭＳ Ｐゴシック"/>
        <family val="3"/>
        <charset val="128"/>
      </rPr>
      <t>処理」参照</t>
    </r>
    <rPh sb="0" eb="2">
      <t>ショウサイ</t>
    </rPh>
    <rPh sb="8" eb="10">
      <t>コウシン</t>
    </rPh>
    <rPh sb="10" eb="12">
      <t>シヨウ</t>
    </rPh>
    <rPh sb="30" eb="32">
      <t>コウシン</t>
    </rPh>
    <rPh sb="32" eb="34">
      <t>ショリ</t>
    </rPh>
    <rPh sb="35" eb="37">
      <t>サンショウ</t>
    </rPh>
    <phoneticPr fontId="11"/>
  </si>
  <si>
    <t>物件No.</t>
    <phoneticPr fontId="20"/>
  </si>
  <si>
    <t xml:space="preserve">= </t>
    <phoneticPr fontId="20"/>
  </si>
  <si>
    <t>=（A002の結果）.物件No.</t>
    <phoneticPr fontId="20"/>
  </si>
  <si>
    <t>Produce物件情報.物件No.</t>
    <phoneticPr fontId="20"/>
  </si>
  <si>
    <t>（A002）.物件No.</t>
    <phoneticPr fontId="20"/>
  </si>
  <si>
    <t>D_PRO_BUKKEN_INFO</t>
    <phoneticPr fontId="3"/>
  </si>
  <si>
    <t>C_URIAGE_HST</t>
    <phoneticPr fontId="3"/>
  </si>
  <si>
    <t>※９基本物件情報.ガス設備</t>
    <phoneticPr fontId="11"/>
  </si>
  <si>
    <t>※９ガス設備</t>
    <phoneticPr fontId="11"/>
  </si>
  <si>
    <t xml:space="preserve">   GAS_SETUBI_CD = 0 の場合</t>
    <rPh sb="22" eb="24">
      <t>バアイ</t>
    </rPh>
    <phoneticPr fontId="11"/>
  </si>
  <si>
    <t>'都市ガス</t>
  </si>
  <si>
    <t xml:space="preserve"> 　GAS_SETUBI_CD = 1 の場合</t>
    <rPh sb="21" eb="23">
      <t>バアイ</t>
    </rPh>
    <phoneticPr fontId="11"/>
  </si>
  <si>
    <t xml:space="preserve"> 'L.P.G</t>
  </si>
  <si>
    <t xml:space="preserve"> 　GAS_SETUBI_CD = 2 の場合</t>
    <rPh sb="21" eb="23">
      <t>バアイ</t>
    </rPh>
    <phoneticPr fontId="11"/>
  </si>
  <si>
    <t>'オール電化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</si>
</sst>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m/d"/>
  </numFmts>
  <fonts count="37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ゴシック"/>
      <family val="3"/>
      <charset val="128"/>
    </font>
    <font>
      <sz val="20"/>
      <name val="ＭＳ ゴシック"/>
      <family val="3"/>
      <charset val="128"/>
    </font>
    <font>
      <sz val="11"/>
      <name val="ＭＳ ゴシック"/>
      <family val="3"/>
      <charset val="128"/>
    </font>
    <font>
      <sz val="14"/>
      <name val="ＭＳ Ｐゴシック"/>
      <family val="3"/>
      <charset val="128"/>
    </font>
    <font>
      <sz val="9"/>
      <name val="ＭＳ 明朝"/>
      <family val="1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trike/>
      <sz val="9"/>
      <name val="ＭＳ Ｐゴシック"/>
      <family val="3"/>
      <charset val="128"/>
    </font>
    <font>
      <strike/>
      <sz val="9"/>
      <color indexed="22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8"/>
      <name val="ＭＳ 明朝"/>
      <family val="1"/>
      <charset val="128"/>
    </font>
    <font>
      <sz val="6"/>
      <name val="メイリオ"/>
      <family val="2"/>
      <charset val="128"/>
    </font>
    <font>
      <sz val="9"/>
      <color rgb="FFFF0000"/>
      <name val="ＭＳ Ｐゴシック"/>
      <family val="3"/>
      <charset val="128"/>
    </font>
    <font>
      <sz val="10"/>
      <name val="ＭＳ 明朝"/>
      <family val="1"/>
      <charset val="128"/>
    </font>
    <font>
      <strike/>
      <sz val="9"/>
      <color rgb="FFFF0000"/>
      <name val="ＭＳ Ｐゴシック"/>
      <family val="3"/>
      <charset val="128"/>
    </font>
    <font>
      <strike/>
      <sz val="9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color rgb="FFFFFFFF"/>
      <name val="ＭＳ Ｐゴシック"/>
      <family val="3"/>
      <charset val="128"/>
    </font>
    <font>
      <sz val="9"/>
      <color theme="3" tint="0.39997558519241921"/>
      <name val="ＭＳ Ｐゴシック"/>
      <family val="3"/>
      <charset val="128"/>
    </font>
    <font>
      <sz val="9"/>
      <color rgb="FF0070C0"/>
      <name val="ＭＳ Ｐゴシック"/>
      <family val="3"/>
      <charset val="128"/>
    </font>
    <font>
      <strike/>
      <sz val="9"/>
      <color rgb="FF0070C0"/>
      <name val="ＭＳ Ｐゴシック"/>
      <family val="3"/>
      <charset val="128"/>
    </font>
    <font>
      <sz val="9"/>
      <color theme="9"/>
      <name val="ＭＳ Ｐゴシック"/>
      <family val="3"/>
      <charset val="128"/>
    </font>
    <font>
      <sz val="9"/>
      <color theme="9" tint="-0.249977111117893"/>
      <name val="ＭＳ Ｐゴシック"/>
      <family val="3"/>
      <charset val="128"/>
      <scheme val="minor"/>
    </font>
    <font>
      <sz val="9"/>
      <color rgb="FF00B050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0.14999847407452621"/>
        <bgColor indexed="64"/>
      </patternFill>
    </fill>
  </fills>
  <borders count="87">
    <border>
      <left/>
      <right/>
      <top/>
      <bottom/>
      <diagonal/>
    </border>
    <border>
      <left/>
      <right/>
      <top style="thin">
        <color indexed="64"/>
      </top>
      <bottom style="hair">
        <color indexed="22"/>
      </bottom>
      <diagonal/>
    </border>
    <border>
      <left style="medium">
        <color indexed="64"/>
      </left>
      <right/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 style="medium">
        <color indexed="64"/>
      </right>
      <top style="hair">
        <color indexed="22"/>
      </top>
      <bottom style="hair">
        <color indexed="22"/>
      </bottom>
      <diagonal/>
    </border>
    <border>
      <left style="medium">
        <color indexed="64"/>
      </left>
      <right/>
      <top style="hair">
        <color indexed="22"/>
      </top>
      <bottom style="medium">
        <color indexed="64"/>
      </bottom>
      <diagonal/>
    </border>
    <border>
      <left/>
      <right/>
      <top style="hair">
        <color indexed="22"/>
      </top>
      <bottom style="medium">
        <color indexed="64"/>
      </bottom>
      <diagonal/>
    </border>
    <border>
      <left/>
      <right style="medium">
        <color indexed="64"/>
      </right>
      <top style="hair">
        <color indexed="22"/>
      </top>
      <bottom style="medium">
        <color indexed="64"/>
      </bottom>
      <diagonal/>
    </border>
    <border>
      <left/>
      <right/>
      <top/>
      <bottom style="hair">
        <color indexed="22"/>
      </bottom>
      <diagonal/>
    </border>
    <border>
      <left/>
      <right/>
      <top style="hair">
        <color indexed="22"/>
      </top>
      <bottom/>
      <diagonal/>
    </border>
    <border>
      <left/>
      <right/>
      <top style="hair">
        <color indexed="22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hair">
        <color indexed="22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hair">
        <color indexed="22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22"/>
      </bottom>
      <diagonal/>
    </border>
    <border>
      <left/>
      <right/>
      <top style="medium">
        <color indexed="64"/>
      </top>
      <bottom style="hair">
        <color indexed="22"/>
      </bottom>
      <diagonal/>
    </border>
    <border>
      <left/>
      <right style="medium">
        <color indexed="64"/>
      </right>
      <top style="medium">
        <color indexed="64"/>
      </top>
      <bottom style="hair">
        <color indexed="2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55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thin">
        <color indexed="64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 style="medium">
        <color indexed="64"/>
      </right>
      <top style="hair">
        <color theme="0" tint="-0.24994659260841701"/>
      </top>
      <bottom style="hair">
        <color theme="0" tint="-0.2499465926084170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hair">
        <color theme="0" tint="-0.24994659260841701"/>
      </top>
      <bottom/>
      <diagonal/>
    </border>
    <border>
      <left/>
      <right/>
      <top style="hair">
        <color theme="0" tint="-0.24994659260841701"/>
      </top>
      <bottom/>
      <diagonal/>
    </border>
    <border>
      <left/>
      <right style="thin">
        <color indexed="64"/>
      </right>
      <top style="hair">
        <color theme="0" tint="-0.24994659260841701"/>
      </top>
      <bottom/>
      <diagonal/>
    </border>
    <border>
      <left/>
      <right style="medium">
        <color indexed="64"/>
      </right>
      <top style="hair">
        <color theme="0" tint="-0.24994659260841701"/>
      </top>
      <bottom/>
      <diagonal/>
    </border>
    <border>
      <left style="thin">
        <color indexed="64"/>
      </left>
      <right/>
      <top style="hair">
        <color indexed="55"/>
      </top>
      <bottom/>
      <diagonal/>
    </border>
    <border>
      <left style="thin">
        <color indexed="64"/>
      </left>
      <right/>
      <top style="hair">
        <color theme="0" tint="-0.34998626667073579"/>
      </top>
      <bottom style="hair">
        <color theme="0" tint="-0.24994659260841701"/>
      </bottom>
      <diagonal/>
    </border>
    <border>
      <left style="thin">
        <color indexed="64"/>
      </left>
      <right/>
      <top style="hair">
        <color indexed="22"/>
      </top>
      <bottom style="thin">
        <color indexed="64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theme="0" tint="-0.24994659260841701"/>
      </bottom>
      <diagonal/>
    </border>
    <border>
      <left/>
      <right/>
      <top style="thin">
        <color indexed="64"/>
      </top>
      <bottom style="hair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hair">
        <color theme="0" tint="-0.24994659260841701"/>
      </bottom>
      <diagonal/>
    </border>
    <border>
      <left style="thin">
        <color indexed="64"/>
      </left>
      <right/>
      <top style="hair">
        <color theme="0" tint="-0.24994659260841701"/>
      </top>
      <bottom style="thin">
        <color indexed="64"/>
      </bottom>
      <diagonal/>
    </border>
    <border>
      <left/>
      <right/>
      <top style="hair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hair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22"/>
      </bottom>
      <diagonal/>
    </border>
    <border>
      <left/>
      <right style="thin">
        <color indexed="64"/>
      </right>
      <top style="thin">
        <color indexed="64"/>
      </top>
      <bottom style="hair">
        <color indexed="22"/>
      </bottom>
      <diagonal/>
    </border>
    <border>
      <left style="thin">
        <color indexed="64"/>
      </left>
      <right/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hair">
        <color indexed="22"/>
      </bottom>
      <diagonal/>
    </border>
  </borders>
  <cellStyleXfs count="11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1" fillId="0" borderId="0">
      <alignment vertical="center"/>
    </xf>
    <xf numFmtId="0" fontId="2" fillId="0" borderId="0"/>
    <xf numFmtId="0" fontId="25" fillId="0" borderId="0"/>
    <xf numFmtId="0" fontId="2" fillId="0" borderId="0"/>
  </cellStyleXfs>
  <cellXfs count="478">
    <xf numFmtId="0" fontId="0" fillId="0" borderId="0" xfId="0">
      <alignment vertical="center"/>
    </xf>
    <xf numFmtId="49" fontId="2" fillId="0" borderId="0" xfId="4" applyNumberFormat="1" applyFont="1"/>
    <xf numFmtId="49" fontId="2" fillId="2" borderId="0" xfId="2" applyNumberFormat="1" applyFont="1" applyFill="1" applyBorder="1"/>
    <xf numFmtId="49" fontId="2" fillId="0" borderId="0" xfId="2" applyNumberFormat="1" applyFont="1"/>
    <xf numFmtId="49" fontId="10" fillId="2" borderId="0" xfId="2" applyNumberFormat="1" applyFont="1" applyFill="1" applyAlignment="1">
      <alignment horizontal="centerContinuous"/>
    </xf>
    <xf numFmtId="49" fontId="2" fillId="2" borderId="0" xfId="2" applyNumberFormat="1" applyFont="1" applyFill="1" applyAlignment="1">
      <alignment horizontal="centerContinuous"/>
    </xf>
    <xf numFmtId="49" fontId="2" fillId="2" borderId="0" xfId="2" applyNumberFormat="1" applyFont="1" applyFill="1"/>
    <xf numFmtId="0" fontId="12" fillId="0" borderId="0" xfId="5" applyFont="1"/>
    <xf numFmtId="0" fontId="12" fillId="0" borderId="0" xfId="5" applyFont="1" applyAlignment="1">
      <alignment vertical="center"/>
    </xf>
    <xf numFmtId="0" fontId="12" fillId="2" borderId="1" xfId="5" applyFont="1" applyFill="1" applyBorder="1" applyAlignment="1">
      <alignment vertical="center"/>
    </xf>
    <xf numFmtId="0" fontId="12" fillId="0" borderId="0" xfId="5" applyFont="1" applyFill="1" applyAlignment="1">
      <alignment vertical="center"/>
    </xf>
    <xf numFmtId="49" fontId="12" fillId="2" borderId="2" xfId="5" applyNumberFormat="1" applyFont="1" applyFill="1" applyBorder="1" applyAlignment="1">
      <alignment horizontal="centerContinuous" vertical="center"/>
    </xf>
    <xf numFmtId="49" fontId="12" fillId="2" borderId="3" xfId="5" applyNumberFormat="1" applyFont="1" applyFill="1" applyBorder="1" applyAlignment="1">
      <alignment horizontal="centerContinuous" vertical="center"/>
    </xf>
    <xf numFmtId="0" fontId="12" fillId="2" borderId="3" xfId="5" applyFont="1" applyFill="1" applyBorder="1" applyAlignment="1">
      <alignment vertical="center"/>
    </xf>
    <xf numFmtId="49" fontId="12" fillId="2" borderId="3" xfId="5" applyNumberFormat="1" applyFont="1" applyFill="1" applyBorder="1" applyAlignment="1">
      <alignment vertical="center"/>
    </xf>
    <xf numFmtId="0" fontId="12" fillId="2" borderId="3" xfId="5" applyFont="1" applyFill="1" applyBorder="1" applyAlignment="1">
      <alignment horizontal="centerContinuous" vertical="center"/>
    </xf>
    <xf numFmtId="0" fontId="12" fillId="2" borderId="3" xfId="5" applyFont="1" applyFill="1" applyBorder="1" applyAlignment="1">
      <alignment horizontal="left" vertical="center"/>
    </xf>
    <xf numFmtId="0" fontId="12" fillId="0" borderId="0" xfId="5" applyFont="1" applyBorder="1" applyAlignment="1">
      <alignment vertical="center"/>
    </xf>
    <xf numFmtId="49" fontId="12" fillId="2" borderId="3" xfId="5" applyNumberFormat="1" applyFont="1" applyFill="1" applyBorder="1" applyAlignment="1">
      <alignment horizontal="left" vertical="center"/>
    </xf>
    <xf numFmtId="49" fontId="12" fillId="2" borderId="2" xfId="5" applyNumberFormat="1" applyFont="1" applyFill="1" applyBorder="1" applyAlignment="1">
      <alignment horizontal="center" vertical="center"/>
    </xf>
    <xf numFmtId="49" fontId="12" fillId="2" borderId="3" xfId="5" applyNumberFormat="1" applyFont="1" applyFill="1" applyBorder="1" applyAlignment="1">
      <alignment horizontal="center" vertical="center"/>
    </xf>
    <xf numFmtId="0" fontId="12" fillId="2" borderId="2" xfId="5" applyFont="1" applyFill="1" applyBorder="1" applyAlignment="1">
      <alignment vertical="center"/>
    </xf>
    <xf numFmtId="0" fontId="12" fillId="2" borderId="0" xfId="5" applyFont="1" applyFill="1" applyBorder="1" applyAlignment="1">
      <alignment vertical="center"/>
    </xf>
    <xf numFmtId="49" fontId="12" fillId="2" borderId="5" xfId="5" applyNumberFormat="1" applyFont="1" applyFill="1" applyBorder="1" applyAlignment="1">
      <alignment horizontal="centerContinuous" vertical="center"/>
    </xf>
    <xf numFmtId="49" fontId="12" fillId="2" borderId="6" xfId="5" applyNumberFormat="1" applyFont="1" applyFill="1" applyBorder="1" applyAlignment="1">
      <alignment horizontal="centerContinuous" vertical="center"/>
    </xf>
    <xf numFmtId="0" fontId="12" fillId="2" borderId="6" xfId="5" applyFont="1" applyFill="1" applyBorder="1" applyAlignment="1">
      <alignment vertical="center"/>
    </xf>
    <xf numFmtId="49" fontId="12" fillId="2" borderId="6" xfId="5" applyNumberFormat="1" applyFont="1" applyFill="1" applyBorder="1" applyAlignment="1">
      <alignment horizontal="left" vertical="center"/>
    </xf>
    <xf numFmtId="0" fontId="12" fillId="2" borderId="6" xfId="5" applyFont="1" applyFill="1" applyBorder="1" applyAlignment="1">
      <alignment horizontal="left" vertical="center"/>
    </xf>
    <xf numFmtId="177" fontId="12" fillId="2" borderId="6" xfId="5" applyNumberFormat="1" applyFont="1" applyFill="1" applyBorder="1" applyAlignment="1">
      <alignment horizontal="center" vertical="center"/>
    </xf>
    <xf numFmtId="0" fontId="12" fillId="2" borderId="6" xfId="5" applyFont="1" applyFill="1" applyBorder="1" applyAlignment="1">
      <alignment horizontal="center" vertical="center"/>
    </xf>
    <xf numFmtId="0" fontId="12" fillId="2" borderId="7" xfId="5" applyFont="1" applyFill="1" applyBorder="1" applyAlignment="1">
      <alignment horizontal="center" vertical="center"/>
    </xf>
    <xf numFmtId="0" fontId="12" fillId="2" borderId="8" xfId="5" applyFont="1" applyFill="1" applyBorder="1" applyAlignment="1">
      <alignment vertical="center"/>
    </xf>
    <xf numFmtId="0" fontId="12" fillId="2" borderId="8" xfId="5" applyFont="1" applyFill="1" applyBorder="1" applyAlignment="1">
      <alignment horizontal="left" vertical="center"/>
    </xf>
    <xf numFmtId="49" fontId="12" fillId="2" borderId="9" xfId="5" applyNumberFormat="1" applyFont="1" applyFill="1" applyBorder="1" applyAlignment="1">
      <alignment horizontal="left" vertical="center"/>
    </xf>
    <xf numFmtId="0" fontId="12" fillId="2" borderId="9" xfId="5" applyFont="1" applyFill="1" applyBorder="1" applyAlignment="1">
      <alignment vertical="center"/>
    </xf>
    <xf numFmtId="0" fontId="12" fillId="2" borderId="9" xfId="5" applyFont="1" applyFill="1" applyBorder="1" applyAlignment="1">
      <alignment horizontal="left" vertical="center"/>
    </xf>
    <xf numFmtId="49" fontId="12" fillId="2" borderId="10" xfId="5" applyNumberFormat="1" applyFont="1" applyFill="1" applyBorder="1" applyAlignment="1">
      <alignment horizontal="left" vertical="center"/>
    </xf>
    <xf numFmtId="0" fontId="12" fillId="2" borderId="10" xfId="5" applyFont="1" applyFill="1" applyBorder="1" applyAlignment="1">
      <alignment vertical="center"/>
    </xf>
    <xf numFmtId="0" fontId="12" fillId="2" borderId="10" xfId="5" applyFont="1" applyFill="1" applyBorder="1" applyAlignment="1">
      <alignment horizontal="left" vertical="center"/>
    </xf>
    <xf numFmtId="0" fontId="12" fillId="2" borderId="0" xfId="5" applyFont="1" applyFill="1" applyBorder="1" applyAlignment="1">
      <alignment horizontal="left" vertical="center"/>
    </xf>
    <xf numFmtId="0" fontId="12" fillId="6" borderId="0" xfId="5" applyFont="1" applyFill="1" applyAlignment="1">
      <alignment vertical="center"/>
    </xf>
    <xf numFmtId="0" fontId="12" fillId="0" borderId="8" xfId="5" applyFont="1" applyFill="1" applyBorder="1" applyAlignment="1">
      <alignment vertical="center"/>
    </xf>
    <xf numFmtId="49" fontId="12" fillId="0" borderId="2" xfId="5" applyNumberFormat="1" applyFont="1" applyFill="1" applyBorder="1" applyAlignment="1">
      <alignment horizontal="centerContinuous" vertical="center"/>
    </xf>
    <xf numFmtId="0" fontId="12" fillId="0" borderId="3" xfId="5" applyFont="1" applyFill="1" applyBorder="1" applyAlignment="1">
      <alignment vertical="center"/>
    </xf>
    <xf numFmtId="0" fontId="12" fillId="0" borderId="4" xfId="5" applyFont="1" applyFill="1" applyBorder="1" applyAlignment="1">
      <alignment horizontal="center" vertical="center"/>
    </xf>
    <xf numFmtId="49" fontId="12" fillId="0" borderId="3" xfId="5" applyNumberFormat="1" applyFont="1" applyFill="1" applyBorder="1" applyAlignment="1">
      <alignment horizontal="centerContinuous" vertical="center"/>
    </xf>
    <xf numFmtId="0" fontId="12" fillId="0" borderId="8" xfId="5" applyFont="1" applyBorder="1" applyAlignment="1">
      <alignment vertical="center"/>
    </xf>
    <xf numFmtId="0" fontId="12" fillId="0" borderId="3" xfId="5" applyFont="1" applyBorder="1" applyAlignment="1">
      <alignment vertical="center"/>
    </xf>
    <xf numFmtId="0" fontId="12" fillId="0" borderId="3" xfId="5" applyFont="1" applyFill="1" applyBorder="1" applyAlignment="1">
      <alignment horizontal="left" vertical="center"/>
    </xf>
    <xf numFmtId="49" fontId="12" fillId="0" borderId="3" xfId="5" applyNumberFormat="1" applyFont="1" applyFill="1" applyBorder="1" applyAlignment="1">
      <alignment horizontal="left" vertical="center"/>
    </xf>
    <xf numFmtId="0" fontId="12" fillId="0" borderId="3" xfId="5" applyFont="1" applyBorder="1" applyAlignment="1">
      <alignment horizontal="right" vertical="center"/>
    </xf>
    <xf numFmtId="49" fontId="12" fillId="0" borderId="5" xfId="5" applyNumberFormat="1" applyFont="1" applyFill="1" applyBorder="1" applyAlignment="1">
      <alignment horizontal="centerContinuous" vertical="center"/>
    </xf>
    <xf numFmtId="49" fontId="12" fillId="0" borderId="6" xfId="5" applyNumberFormat="1" applyFont="1" applyFill="1" applyBorder="1" applyAlignment="1">
      <alignment horizontal="centerContinuous" vertical="center"/>
    </xf>
    <xf numFmtId="0" fontId="12" fillId="0" borderId="6" xfId="5" applyFont="1" applyBorder="1" applyAlignment="1">
      <alignment vertical="center"/>
    </xf>
    <xf numFmtId="0" fontId="12" fillId="0" borderId="6" xfId="5" applyFont="1" applyFill="1" applyBorder="1" applyAlignment="1">
      <alignment vertical="center"/>
    </xf>
    <xf numFmtId="0" fontId="12" fillId="0" borderId="6" xfId="5" applyFont="1" applyFill="1" applyBorder="1" applyAlignment="1">
      <alignment horizontal="left" vertical="center"/>
    </xf>
    <xf numFmtId="49" fontId="12" fillId="0" borderId="6" xfId="5" applyNumberFormat="1" applyFont="1" applyFill="1" applyBorder="1" applyAlignment="1">
      <alignment vertical="center"/>
    </xf>
    <xf numFmtId="0" fontId="12" fillId="0" borderId="6" xfId="5" applyFont="1" applyBorder="1" applyAlignment="1">
      <alignment horizontal="centerContinuous" vertical="center"/>
    </xf>
    <xf numFmtId="0" fontId="12" fillId="0" borderId="6" xfId="5" applyFont="1" applyBorder="1" applyAlignment="1">
      <alignment horizontal="center" vertical="center"/>
    </xf>
    <xf numFmtId="0" fontId="12" fillId="0" borderId="9" xfId="5" applyFont="1" applyFill="1" applyBorder="1" applyAlignment="1">
      <alignment vertical="center"/>
    </xf>
    <xf numFmtId="0" fontId="12" fillId="0" borderId="3" xfId="5" quotePrefix="1" applyFont="1" applyFill="1" applyBorder="1" applyAlignment="1">
      <alignment vertical="center"/>
    </xf>
    <xf numFmtId="0" fontId="16" fillId="0" borderId="3" xfId="5" applyFont="1" applyFill="1" applyBorder="1" applyAlignment="1">
      <alignment vertical="center"/>
    </xf>
    <xf numFmtId="0" fontId="16" fillId="0" borderId="3" xfId="5" quotePrefix="1" applyFont="1" applyFill="1" applyBorder="1" applyAlignment="1">
      <alignment vertical="center"/>
    </xf>
    <xf numFmtId="0" fontId="15" fillId="0" borderId="3" xfId="5" applyFont="1" applyFill="1" applyBorder="1" applyAlignment="1">
      <alignment vertical="center"/>
    </xf>
    <xf numFmtId="49" fontId="2" fillId="6" borderId="0" xfId="4" applyNumberFormat="1" applyFont="1" applyFill="1" applyBorder="1"/>
    <xf numFmtId="49" fontId="2" fillId="6" borderId="0" xfId="4" applyNumberFormat="1" applyFont="1" applyFill="1" applyBorder="1" applyAlignment="1">
      <alignment horizontal="right"/>
    </xf>
    <xf numFmtId="49" fontId="2" fillId="6" borderId="0" xfId="4" applyNumberFormat="1" applyFont="1" applyFill="1"/>
    <xf numFmtId="49" fontId="2" fillId="6" borderId="24" xfId="4" applyNumberFormat="1" applyFont="1" applyFill="1" applyBorder="1"/>
    <xf numFmtId="0" fontId="2" fillId="6" borderId="0" xfId="1" applyFont="1" applyFill="1" applyBorder="1" applyAlignment="1"/>
    <xf numFmtId="0" fontId="2" fillId="6" borderId="0" xfId="1" applyFont="1" applyFill="1" applyBorder="1" applyAlignment="1">
      <alignment horizontal="center" vertical="center"/>
    </xf>
    <xf numFmtId="49" fontId="2" fillId="6" borderId="0" xfId="1" applyNumberFormat="1" applyFont="1" applyFill="1" applyBorder="1" applyAlignment="1">
      <alignment vertical="center"/>
    </xf>
    <xf numFmtId="49" fontId="4" fillId="6" borderId="0" xfId="1" applyNumberFormat="1" applyFont="1" applyFill="1" applyBorder="1" applyAlignment="1">
      <alignment vertical="center"/>
    </xf>
    <xf numFmtId="49" fontId="4" fillId="6" borderId="0" xfId="1" applyNumberFormat="1" applyFont="1" applyFill="1" applyBorder="1" applyAlignment="1">
      <alignment horizontal="center" vertical="center"/>
    </xf>
    <xf numFmtId="49" fontId="5" fillId="6" borderId="0" xfId="1" applyNumberFormat="1" applyFont="1" applyFill="1" applyBorder="1" applyAlignment="1">
      <alignment horizontal="center" vertical="center"/>
    </xf>
    <xf numFmtId="49" fontId="6" fillId="6" borderId="0" xfId="1" applyNumberFormat="1" applyFont="1" applyFill="1" applyBorder="1" applyAlignment="1">
      <alignment vertical="center"/>
    </xf>
    <xf numFmtId="49" fontId="7" fillId="6" borderId="0" xfId="1" applyNumberFormat="1" applyFont="1" applyFill="1" applyBorder="1" applyAlignment="1">
      <alignment vertical="center"/>
    </xf>
    <xf numFmtId="49" fontId="8" fillId="6" borderId="0" xfId="1" applyNumberFormat="1" applyFont="1" applyFill="1" applyBorder="1" applyAlignment="1">
      <alignment horizontal="center" vertical="center"/>
    </xf>
    <xf numFmtId="0" fontId="9" fillId="6" borderId="0" xfId="1" applyFont="1" applyFill="1" applyBorder="1" applyAlignment="1">
      <alignment horizontal="center" vertical="center"/>
    </xf>
    <xf numFmtId="49" fontId="2" fillId="6" borderId="0" xfId="4" applyNumberFormat="1" applyFont="1" applyFill="1" applyAlignment="1"/>
    <xf numFmtId="49" fontId="12" fillId="6" borderId="0" xfId="4" applyNumberFormat="1" applyFont="1" applyFill="1"/>
    <xf numFmtId="0" fontId="12" fillId="6" borderId="24" xfId="1" applyFont="1" applyFill="1" applyBorder="1" applyAlignment="1">
      <alignment horizontal="left" vertical="center"/>
    </xf>
    <xf numFmtId="49" fontId="12" fillId="6" borderId="0" xfId="3" applyNumberFormat="1" applyFont="1" applyFill="1"/>
    <xf numFmtId="49" fontId="12" fillId="6" borderId="0" xfId="3" applyNumberFormat="1" applyFont="1" applyFill="1" applyAlignment="1"/>
    <xf numFmtId="0" fontId="12" fillId="6" borderId="0" xfId="1" applyFont="1" applyFill="1" applyAlignment="1"/>
    <xf numFmtId="49" fontId="12" fillId="6" borderId="0" xfId="4" applyNumberFormat="1" applyFont="1" applyFill="1" applyBorder="1"/>
    <xf numFmtId="0" fontId="12" fillId="6" borderId="0" xfId="1" applyFont="1" applyFill="1" applyBorder="1" applyAlignment="1"/>
    <xf numFmtId="0" fontId="12" fillId="6" borderId="0" xfId="1" applyFont="1" applyFill="1" applyBorder="1" applyAlignment="1">
      <alignment horizontal="center" vertical="center"/>
    </xf>
    <xf numFmtId="49" fontId="12" fillId="6" borderId="0" xfId="1" applyNumberFormat="1" applyFont="1" applyFill="1" applyBorder="1" applyAlignment="1">
      <alignment horizontal="center" vertical="center"/>
    </xf>
    <xf numFmtId="0" fontId="12" fillId="6" borderId="0" xfId="1" applyFont="1" applyFill="1" applyAlignment="1">
      <alignment horizontal="center" vertical="center"/>
    </xf>
    <xf numFmtId="49" fontId="2" fillId="6" borderId="0" xfId="2" applyNumberFormat="1" applyFont="1" applyFill="1" applyBorder="1"/>
    <xf numFmtId="49" fontId="2" fillId="6" borderId="0" xfId="2" applyNumberFormat="1" applyFont="1" applyFill="1" applyBorder="1" applyAlignment="1">
      <alignment horizontal="right"/>
    </xf>
    <xf numFmtId="49" fontId="2" fillId="6" borderId="0" xfId="2" applyNumberFormat="1" applyFont="1" applyFill="1"/>
    <xf numFmtId="49" fontId="2" fillId="6" borderId="0" xfId="2" applyNumberFormat="1" applyFont="1" applyFill="1" applyAlignment="1">
      <alignment horizontal="centerContinuous"/>
    </xf>
    <xf numFmtId="0" fontId="12" fillId="2" borderId="19" xfId="5" applyFont="1" applyFill="1" applyBorder="1" applyAlignment="1">
      <alignment vertical="center"/>
    </xf>
    <xf numFmtId="49" fontId="12" fillId="2" borderId="9" xfId="5" applyNumberFormat="1" applyFont="1" applyFill="1" applyBorder="1" applyAlignment="1">
      <alignment horizontal="centerContinuous" vertical="center"/>
    </xf>
    <xf numFmtId="0" fontId="12" fillId="0" borderId="4" xfId="5" applyFont="1" applyFill="1" applyBorder="1" applyAlignment="1">
      <alignment vertical="center"/>
    </xf>
    <xf numFmtId="0" fontId="12" fillId="0" borderId="7" xfId="5" applyFont="1" applyFill="1" applyBorder="1" applyAlignment="1">
      <alignment vertical="center"/>
    </xf>
    <xf numFmtId="0" fontId="12" fillId="6" borderId="3" xfId="5" applyFont="1" applyFill="1" applyBorder="1" applyAlignment="1">
      <alignment vertical="center"/>
    </xf>
    <xf numFmtId="0" fontId="12" fillId="6" borderId="3" xfId="5" applyFont="1" applyFill="1" applyBorder="1" applyAlignment="1">
      <alignment horizontal="left" vertical="center"/>
    </xf>
    <xf numFmtId="0" fontId="12" fillId="3" borderId="11" xfId="1" applyFont="1" applyFill="1" applyBorder="1" applyAlignment="1">
      <alignment vertical="center"/>
    </xf>
    <xf numFmtId="0" fontId="12" fillId="3" borderId="12" xfId="1" applyFont="1" applyFill="1" applyBorder="1" applyAlignment="1">
      <alignment vertical="center"/>
    </xf>
    <xf numFmtId="0" fontId="12" fillId="3" borderId="13" xfId="1" applyFont="1" applyFill="1" applyBorder="1" applyAlignment="1">
      <alignment vertical="center"/>
    </xf>
    <xf numFmtId="0" fontId="12" fillId="3" borderId="14" xfId="1" applyFont="1" applyFill="1" applyBorder="1" applyAlignment="1">
      <alignment vertical="center"/>
    </xf>
    <xf numFmtId="0" fontId="12" fillId="3" borderId="0" xfId="1" applyFont="1" applyFill="1" applyBorder="1" applyAlignment="1">
      <alignment vertical="center"/>
    </xf>
    <xf numFmtId="0" fontId="12" fillId="3" borderId="15" xfId="1" applyFont="1" applyFill="1" applyBorder="1" applyAlignment="1">
      <alignment vertical="center"/>
    </xf>
    <xf numFmtId="0" fontId="12" fillId="3" borderId="16" xfId="1" applyFont="1" applyFill="1" applyBorder="1" applyAlignment="1">
      <alignment vertical="center"/>
    </xf>
    <xf numFmtId="0" fontId="12" fillId="3" borderId="17" xfId="1" applyFont="1" applyFill="1" applyBorder="1" applyAlignment="1">
      <alignment vertical="center"/>
    </xf>
    <xf numFmtId="0" fontId="12" fillId="3" borderId="18" xfId="1" applyFont="1" applyFill="1" applyBorder="1" applyAlignment="1">
      <alignment vertical="center"/>
    </xf>
    <xf numFmtId="49" fontId="12" fillId="0" borderId="29" xfId="5" applyNumberFormat="1" applyFont="1" applyFill="1" applyBorder="1" applyAlignment="1">
      <alignment horizontal="centerContinuous" vertical="center"/>
    </xf>
    <xf numFmtId="0" fontId="12" fillId="0" borderId="30" xfId="5" applyFont="1" applyFill="1" applyBorder="1" applyAlignment="1">
      <alignment vertical="center"/>
    </xf>
    <xf numFmtId="0" fontId="12" fillId="0" borderId="31" xfId="5" applyFont="1" applyFill="1" applyBorder="1" applyAlignment="1">
      <alignment vertical="center"/>
    </xf>
    <xf numFmtId="0" fontId="12" fillId="0" borderId="21" xfId="5" applyFont="1" applyBorder="1" applyAlignment="1">
      <alignment vertical="center"/>
    </xf>
    <xf numFmtId="0" fontId="12" fillId="0" borderId="25" xfId="5" applyFont="1" applyBorder="1" applyAlignment="1">
      <alignment vertical="center"/>
    </xf>
    <xf numFmtId="0" fontId="12" fillId="0" borderId="22" xfId="5" applyFont="1" applyBorder="1" applyAlignment="1">
      <alignment vertical="center"/>
    </xf>
    <xf numFmtId="0" fontId="12" fillId="6" borderId="22" xfId="5" applyFont="1" applyFill="1" applyBorder="1" applyAlignment="1">
      <alignment vertical="center"/>
    </xf>
    <xf numFmtId="0" fontId="12" fillId="0" borderId="36" xfId="5" applyFont="1" applyFill="1" applyBorder="1" applyAlignment="1">
      <alignment vertical="center"/>
    </xf>
    <xf numFmtId="49" fontId="2" fillId="6" borderId="0" xfId="3" applyNumberFormat="1" applyFont="1" applyFill="1"/>
    <xf numFmtId="49" fontId="18" fillId="6" borderId="0" xfId="3" applyNumberFormat="1" applyFont="1" applyFill="1"/>
    <xf numFmtId="49" fontId="2" fillId="6" borderId="0" xfId="1" applyNumberFormat="1" applyFont="1" applyFill="1" applyBorder="1" applyAlignment="1">
      <alignment horizontal="center" vertical="center"/>
    </xf>
    <xf numFmtId="177" fontId="12" fillId="2" borderId="9" xfId="5" applyNumberFormat="1" applyFont="1" applyFill="1" applyBorder="1" applyAlignment="1">
      <alignment horizontal="center" vertical="center"/>
    </xf>
    <xf numFmtId="0" fontId="12" fillId="2" borderId="9" xfId="5" applyFont="1" applyFill="1" applyBorder="1" applyAlignment="1">
      <alignment horizontal="center" vertical="center"/>
    </xf>
    <xf numFmtId="0" fontId="12" fillId="2" borderId="28" xfId="5" applyFont="1" applyFill="1" applyBorder="1" applyAlignment="1">
      <alignment horizontal="center" vertical="center"/>
    </xf>
    <xf numFmtId="49" fontId="12" fillId="2" borderId="29" xfId="5" applyNumberFormat="1" applyFont="1" applyFill="1" applyBorder="1" applyAlignment="1">
      <alignment horizontal="centerContinuous" vertical="center"/>
    </xf>
    <xf numFmtId="49" fontId="12" fillId="2" borderId="30" xfId="5" applyNumberFormat="1" applyFont="1" applyFill="1" applyBorder="1" applyAlignment="1">
      <alignment horizontal="centerContinuous" vertical="center"/>
    </xf>
    <xf numFmtId="0" fontId="12" fillId="2" borderId="30" xfId="5" applyFont="1" applyFill="1" applyBorder="1" applyAlignment="1">
      <alignment horizontal="left" vertical="center"/>
    </xf>
    <xf numFmtId="0" fontId="12" fillId="2" borderId="30" xfId="5" applyFont="1" applyFill="1" applyBorder="1" applyAlignment="1">
      <alignment vertical="center"/>
    </xf>
    <xf numFmtId="49" fontId="12" fillId="2" borderId="30" xfId="5" applyNumberFormat="1" applyFont="1" applyFill="1" applyBorder="1" applyAlignment="1">
      <alignment vertical="center"/>
    </xf>
    <xf numFmtId="0" fontId="12" fillId="2" borderId="30" xfId="5" applyFont="1" applyFill="1" applyBorder="1" applyAlignment="1">
      <alignment horizontal="centerContinuous" vertical="center"/>
    </xf>
    <xf numFmtId="0" fontId="12" fillId="0" borderId="19" xfId="5" applyFont="1" applyBorder="1" applyAlignment="1">
      <alignment vertical="center"/>
    </xf>
    <xf numFmtId="0" fontId="12" fillId="0" borderId="30" xfId="5" applyFont="1" applyBorder="1" applyAlignment="1">
      <alignment vertical="center"/>
    </xf>
    <xf numFmtId="0" fontId="12" fillId="6" borderId="30" xfId="5" applyFont="1" applyFill="1" applyBorder="1" applyAlignment="1">
      <alignment vertical="center"/>
    </xf>
    <xf numFmtId="0" fontId="12" fillId="0" borderId="31" xfId="5" applyFont="1" applyFill="1" applyBorder="1" applyAlignment="1">
      <alignment horizontal="center" vertical="center"/>
    </xf>
    <xf numFmtId="49" fontId="2" fillId="0" borderId="3" xfId="5" applyNumberFormat="1" applyFont="1" applyFill="1" applyBorder="1" applyAlignment="1">
      <alignment vertical="center"/>
    </xf>
    <xf numFmtId="49" fontId="2" fillId="7" borderId="0" xfId="2" applyNumberFormat="1" applyFont="1" applyFill="1"/>
    <xf numFmtId="49" fontId="12" fillId="2" borderId="34" xfId="5" applyNumberFormat="1" applyFont="1" applyFill="1" applyBorder="1" applyAlignment="1">
      <alignment horizontal="left" vertical="center"/>
    </xf>
    <xf numFmtId="49" fontId="12" fillId="2" borderId="35" xfId="5" applyNumberFormat="1" applyFont="1" applyFill="1" applyBorder="1" applyAlignment="1">
      <alignment horizontal="left" vertical="center"/>
    </xf>
    <xf numFmtId="49" fontId="12" fillId="2" borderId="9" xfId="5" applyNumberFormat="1" applyFont="1" applyFill="1" applyBorder="1" applyAlignment="1">
      <alignment horizontal="center" vertical="center"/>
    </xf>
    <xf numFmtId="49" fontId="12" fillId="4" borderId="34" xfId="5" applyNumberFormat="1" applyFont="1" applyFill="1" applyBorder="1" applyAlignment="1">
      <alignment horizontal="left" vertical="center"/>
    </xf>
    <xf numFmtId="49" fontId="12" fillId="4" borderId="35" xfId="5" applyNumberFormat="1" applyFont="1" applyFill="1" applyBorder="1" applyAlignment="1">
      <alignment horizontal="left" vertical="center"/>
    </xf>
    <xf numFmtId="0" fontId="12" fillId="4" borderId="35" xfId="5" applyFont="1" applyFill="1" applyBorder="1" applyAlignment="1">
      <alignment horizontal="left" vertical="center"/>
    </xf>
    <xf numFmtId="0" fontId="12" fillId="4" borderId="34" xfId="5" applyFont="1" applyFill="1" applyBorder="1" applyAlignment="1">
      <alignment vertical="center"/>
    </xf>
    <xf numFmtId="0" fontId="12" fillId="4" borderId="35" xfId="5" applyFont="1" applyFill="1" applyBorder="1" applyAlignment="1">
      <alignment vertical="center"/>
    </xf>
    <xf numFmtId="0" fontId="12" fillId="4" borderId="34" xfId="5" applyFont="1" applyFill="1" applyBorder="1" applyAlignment="1">
      <alignment horizontal="left" vertical="center"/>
    </xf>
    <xf numFmtId="0" fontId="12" fillId="4" borderId="36" xfId="5" applyFont="1" applyFill="1" applyBorder="1" applyAlignment="1">
      <alignment vertical="center"/>
    </xf>
    <xf numFmtId="49" fontId="12" fillId="2" borderId="37" xfId="5" applyNumberFormat="1" applyFont="1" applyFill="1" applyBorder="1" applyAlignment="1">
      <alignment horizontal="left" vertical="center"/>
    </xf>
    <xf numFmtId="49" fontId="12" fillId="2" borderId="38" xfId="5" applyNumberFormat="1" applyFont="1" applyFill="1" applyBorder="1" applyAlignment="1">
      <alignment horizontal="left" vertical="center"/>
    </xf>
    <xf numFmtId="0" fontId="12" fillId="2" borderId="38" xfId="5" applyFont="1" applyFill="1" applyBorder="1" applyAlignment="1">
      <alignment vertical="center"/>
    </xf>
    <xf numFmtId="0" fontId="12" fillId="2" borderId="39" xfId="5" applyFont="1" applyFill="1" applyBorder="1" applyAlignment="1">
      <alignment vertical="center"/>
    </xf>
    <xf numFmtId="0" fontId="12" fillId="2" borderId="38" xfId="5" applyFont="1" applyFill="1" applyBorder="1" applyAlignment="1">
      <alignment horizontal="left" vertical="center"/>
    </xf>
    <xf numFmtId="0" fontId="12" fillId="2" borderId="39" xfId="5" applyFont="1" applyFill="1" applyBorder="1" applyAlignment="1">
      <alignment horizontal="left" vertical="center"/>
    </xf>
    <xf numFmtId="0" fontId="12" fillId="2" borderId="35" xfId="5" applyFont="1" applyFill="1" applyBorder="1" applyAlignment="1">
      <alignment horizontal="left" vertical="center"/>
    </xf>
    <xf numFmtId="0" fontId="12" fillId="2" borderId="35" xfId="5" applyFont="1" applyFill="1" applyBorder="1" applyAlignment="1">
      <alignment vertical="center"/>
    </xf>
    <xf numFmtId="0" fontId="12" fillId="2" borderId="36" xfId="5" applyFont="1" applyFill="1" applyBorder="1" applyAlignment="1">
      <alignment vertical="center"/>
    </xf>
    <xf numFmtId="49" fontId="12" fillId="2" borderId="32" xfId="5" applyNumberFormat="1" applyFont="1" applyFill="1" applyBorder="1" applyAlignment="1">
      <alignment horizontal="left" vertical="center"/>
    </xf>
    <xf numFmtId="49" fontId="12" fillId="2" borderId="24" xfId="5" applyNumberFormat="1" applyFont="1" applyFill="1" applyBorder="1" applyAlignment="1">
      <alignment horizontal="left" vertical="center"/>
    </xf>
    <xf numFmtId="0" fontId="12" fillId="2" borderId="24" xfId="5" applyFont="1" applyFill="1" applyBorder="1" applyAlignment="1">
      <alignment vertical="center"/>
    </xf>
    <xf numFmtId="0" fontId="12" fillId="2" borderId="36" xfId="5" applyFont="1" applyFill="1" applyBorder="1" applyAlignment="1">
      <alignment horizontal="left" vertical="center"/>
    </xf>
    <xf numFmtId="0" fontId="12" fillId="2" borderId="52" xfId="5" applyFont="1" applyFill="1" applyBorder="1" applyAlignment="1">
      <alignment vertical="center"/>
    </xf>
    <xf numFmtId="49" fontId="12" fillId="2" borderId="0" xfId="5" applyNumberFormat="1" applyFont="1" applyFill="1" applyBorder="1" applyAlignment="1">
      <alignment horizontal="left" vertical="center"/>
    </xf>
    <xf numFmtId="0" fontId="12" fillId="2" borderId="53" xfId="5" applyFont="1" applyFill="1" applyBorder="1" applyAlignment="1">
      <alignment vertical="center"/>
    </xf>
    <xf numFmtId="49" fontId="12" fillId="2" borderId="52" xfId="5" applyNumberFormat="1" applyFont="1" applyFill="1" applyBorder="1" applyAlignment="1">
      <alignment vertical="center"/>
    </xf>
    <xf numFmtId="49" fontId="12" fillId="2" borderId="0" xfId="5" applyNumberFormat="1" applyFont="1" applyFill="1" applyBorder="1" applyAlignment="1">
      <alignment vertical="center"/>
    </xf>
    <xf numFmtId="0" fontId="12" fillId="2" borderId="53" xfId="5" applyFont="1" applyFill="1" applyBorder="1" applyAlignment="1">
      <alignment horizontal="left" vertical="center"/>
    </xf>
    <xf numFmtId="0" fontId="12" fillId="2" borderId="24" xfId="5" applyFont="1" applyFill="1" applyBorder="1" applyAlignment="1">
      <alignment horizontal="left" vertical="center"/>
    </xf>
    <xf numFmtId="0" fontId="12" fillId="2" borderId="33" xfId="5" applyFont="1" applyFill="1" applyBorder="1" applyAlignment="1">
      <alignment horizontal="left" vertical="center"/>
    </xf>
    <xf numFmtId="49" fontId="12" fillId="2" borderId="32" xfId="5" applyNumberFormat="1" applyFont="1" applyFill="1" applyBorder="1" applyAlignment="1">
      <alignment vertical="center"/>
    </xf>
    <xf numFmtId="0" fontId="12" fillId="4" borderId="36" xfId="5" applyFont="1" applyFill="1" applyBorder="1" applyAlignment="1">
      <alignment horizontal="left" vertical="center"/>
    </xf>
    <xf numFmtId="0" fontId="4" fillId="2" borderId="3" xfId="5" applyFont="1" applyFill="1" applyBorder="1" applyAlignment="1">
      <alignment vertical="center"/>
    </xf>
    <xf numFmtId="49" fontId="12" fillId="2" borderId="34" xfId="5" applyNumberFormat="1" applyFont="1" applyFill="1" applyBorder="1" applyAlignment="1">
      <alignment horizontal="centerContinuous" vertical="center"/>
    </xf>
    <xf numFmtId="49" fontId="12" fillId="2" borderId="36" xfId="5" applyNumberFormat="1" applyFont="1" applyFill="1" applyBorder="1" applyAlignment="1">
      <alignment horizontal="centerContinuous" vertical="center"/>
    </xf>
    <xf numFmtId="0" fontId="12" fillId="2" borderId="34" xfId="5" applyFont="1" applyFill="1" applyBorder="1" applyAlignment="1">
      <alignment vertical="center"/>
    </xf>
    <xf numFmtId="0" fontId="12" fillId="2" borderId="34" xfId="5" applyFont="1" applyFill="1" applyBorder="1" applyAlignment="1">
      <alignment horizontal="centerContinuous" vertical="center"/>
    </xf>
    <xf numFmtId="0" fontId="12" fillId="2" borderId="35" xfId="5" applyFont="1" applyFill="1" applyBorder="1" applyAlignment="1">
      <alignment horizontal="centerContinuous" vertical="center"/>
    </xf>
    <xf numFmtId="0" fontId="12" fillId="2" borderId="36" xfId="5" applyFont="1" applyFill="1" applyBorder="1" applyAlignment="1">
      <alignment horizontal="centerContinuous" vertical="center"/>
    </xf>
    <xf numFmtId="49" fontId="12" fillId="2" borderId="0" xfId="5" applyNumberFormat="1" applyFont="1" applyFill="1" applyBorder="1" applyAlignment="1">
      <alignment horizontal="centerContinuous" vertical="center"/>
    </xf>
    <xf numFmtId="0" fontId="12" fillId="2" borderId="0" xfId="5" applyFont="1" applyFill="1" applyBorder="1" applyAlignment="1">
      <alignment horizontal="centerContinuous" vertical="center"/>
    </xf>
    <xf numFmtId="49" fontId="12" fillId="2" borderId="23" xfId="5" applyNumberFormat="1" applyFont="1" applyFill="1" applyBorder="1" applyAlignment="1">
      <alignment horizontal="center" vertical="center"/>
    </xf>
    <xf numFmtId="49" fontId="12" fillId="0" borderId="29" xfId="5" applyNumberFormat="1" applyFont="1" applyFill="1" applyBorder="1" applyAlignment="1">
      <alignment horizontal="center" vertical="center"/>
    </xf>
    <xf numFmtId="49" fontId="12" fillId="0" borderId="2" xfId="5" applyNumberFormat="1" applyFont="1" applyFill="1" applyBorder="1" applyAlignment="1">
      <alignment horizontal="center" vertical="center"/>
    </xf>
    <xf numFmtId="49" fontId="12" fillId="0" borderId="5" xfId="5" applyNumberFormat="1" applyFont="1" applyFill="1" applyBorder="1" applyAlignment="1">
      <alignment horizontal="center" vertical="center"/>
    </xf>
    <xf numFmtId="49" fontId="12" fillId="2" borderId="8" xfId="5" applyNumberFormat="1" applyFont="1" applyFill="1" applyBorder="1" applyAlignment="1">
      <alignment vertical="center"/>
    </xf>
    <xf numFmtId="49" fontId="2" fillId="2" borderId="3" xfId="5" applyNumberFormat="1" applyFont="1" applyFill="1" applyBorder="1" applyAlignment="1">
      <alignment vertical="center"/>
    </xf>
    <xf numFmtId="0" fontId="12" fillId="2" borderId="3" xfId="6" applyFont="1" applyFill="1" applyBorder="1" applyAlignment="1">
      <alignment vertical="center"/>
    </xf>
    <xf numFmtId="0" fontId="12" fillId="5" borderId="34" xfId="5" applyFont="1" applyFill="1" applyBorder="1" applyAlignment="1">
      <alignment vertical="center"/>
    </xf>
    <xf numFmtId="0" fontId="12" fillId="5" borderId="35" xfId="5" applyFont="1" applyFill="1" applyBorder="1" applyAlignment="1">
      <alignment vertical="center"/>
    </xf>
    <xf numFmtId="49" fontId="12" fillId="5" borderId="35" xfId="5" applyNumberFormat="1" applyFont="1" applyFill="1" applyBorder="1" applyAlignment="1">
      <alignment vertical="center"/>
    </xf>
    <xf numFmtId="0" fontId="12" fillId="5" borderId="36" xfId="5" applyFont="1" applyFill="1" applyBorder="1" applyAlignment="1">
      <alignment vertical="center"/>
    </xf>
    <xf numFmtId="49" fontId="12" fillId="2" borderId="35" xfId="5" applyNumberFormat="1" applyFont="1" applyFill="1" applyBorder="1" applyAlignment="1">
      <alignment vertical="center"/>
    </xf>
    <xf numFmtId="49" fontId="12" fillId="2" borderId="1" xfId="5" applyNumberFormat="1" applyFont="1" applyFill="1" applyBorder="1" applyAlignment="1">
      <alignment vertical="center"/>
    </xf>
    <xf numFmtId="0" fontId="12" fillId="2" borderId="3" xfId="5" quotePrefix="1" applyFont="1" applyFill="1" applyBorder="1" applyAlignment="1">
      <alignment vertical="center"/>
    </xf>
    <xf numFmtId="49" fontId="12" fillId="0" borderId="9" xfId="5" applyNumberFormat="1" applyFont="1" applyFill="1" applyBorder="1" applyAlignment="1">
      <alignment vertical="center"/>
    </xf>
    <xf numFmtId="0" fontId="12" fillId="0" borderId="9" xfId="5" applyFont="1" applyBorder="1" applyAlignment="1">
      <alignment vertical="center"/>
    </xf>
    <xf numFmtId="49" fontId="12" fillId="4" borderId="35" xfId="5" applyNumberFormat="1" applyFont="1" applyFill="1" applyBorder="1" applyAlignment="1">
      <alignment vertical="center"/>
    </xf>
    <xf numFmtId="0" fontId="12" fillId="2" borderId="9" xfId="6" applyFont="1" applyFill="1" applyBorder="1" applyAlignment="1">
      <alignment vertical="center"/>
    </xf>
    <xf numFmtId="0" fontId="12" fillId="2" borderId="9" xfId="5" quotePrefix="1" applyFont="1" applyFill="1" applyBorder="1" applyAlignment="1">
      <alignment vertical="center"/>
    </xf>
    <xf numFmtId="0" fontId="14" fillId="2" borderId="35" xfId="5" applyFont="1" applyFill="1" applyBorder="1" applyAlignment="1">
      <alignment horizontal="left" vertical="center"/>
    </xf>
    <xf numFmtId="0" fontId="12" fillId="2" borderId="3" xfId="6" applyFont="1" applyFill="1" applyBorder="1" applyAlignment="1">
      <alignment horizontal="left"/>
    </xf>
    <xf numFmtId="0" fontId="12" fillId="5" borderId="35" xfId="6" applyFont="1" applyFill="1" applyBorder="1" applyAlignment="1">
      <alignment vertical="center"/>
    </xf>
    <xf numFmtId="0" fontId="12" fillId="5" borderId="36" xfId="6" applyFont="1" applyFill="1" applyBorder="1" applyAlignment="1">
      <alignment vertical="center"/>
    </xf>
    <xf numFmtId="0" fontId="12" fillId="2" borderId="34" xfId="6" applyFont="1" applyFill="1" applyBorder="1" applyAlignment="1">
      <alignment vertical="center"/>
    </xf>
    <xf numFmtId="0" fontId="12" fillId="2" borderId="35" xfId="6" applyFont="1" applyFill="1" applyBorder="1" applyAlignment="1">
      <alignment vertical="center"/>
    </xf>
    <xf numFmtId="0" fontId="2" fillId="2" borderId="3" xfId="5" applyFont="1" applyFill="1" applyBorder="1" applyAlignment="1">
      <alignment vertical="center"/>
    </xf>
    <xf numFmtId="0" fontId="12" fillId="5" borderId="54" xfId="8" applyFont="1" applyFill="1" applyBorder="1" applyAlignment="1">
      <alignment horizontal="centerContinuous" vertical="center"/>
    </xf>
    <xf numFmtId="0" fontId="12" fillId="5" borderId="55" xfId="8" applyFont="1" applyFill="1" applyBorder="1" applyAlignment="1">
      <alignment horizontal="centerContinuous" vertical="center"/>
    </xf>
    <xf numFmtId="0" fontId="12" fillId="3" borderId="56" xfId="8" applyFont="1" applyFill="1" applyBorder="1" applyAlignment="1">
      <alignment horizontal="centerContinuous" vertical="center"/>
    </xf>
    <xf numFmtId="0" fontId="12" fillId="3" borderId="55" xfId="8" applyFont="1" applyFill="1" applyBorder="1" applyAlignment="1">
      <alignment horizontal="centerContinuous" vertical="center"/>
    </xf>
    <xf numFmtId="0" fontId="12" fillId="3" borderId="57" xfId="8" applyFont="1" applyFill="1" applyBorder="1" applyAlignment="1">
      <alignment horizontal="centerContinuous" vertical="center"/>
    </xf>
    <xf numFmtId="0" fontId="12" fillId="5" borderId="59" xfId="8" applyFont="1" applyFill="1" applyBorder="1" applyAlignment="1">
      <alignment horizontal="centerContinuous" vertical="center"/>
    </xf>
    <xf numFmtId="0" fontId="12" fillId="5" borderId="60" xfId="8" applyFont="1" applyFill="1" applyBorder="1" applyAlignment="1">
      <alignment horizontal="centerContinuous" vertical="center"/>
    </xf>
    <xf numFmtId="0" fontId="12" fillId="5" borderId="61" xfId="8" applyFont="1" applyFill="1" applyBorder="1" applyAlignment="1">
      <alignment horizontal="centerContinuous" vertical="center"/>
    </xf>
    <xf numFmtId="0" fontId="12" fillId="5" borderId="62" xfId="8" applyFont="1" applyFill="1" applyBorder="1" applyAlignment="1">
      <alignment horizontal="centerContinuous" vertical="center"/>
    </xf>
    <xf numFmtId="0" fontId="12" fillId="3" borderId="61" xfId="8" applyFont="1" applyFill="1" applyBorder="1" applyAlignment="1">
      <alignment horizontal="centerContinuous" vertical="center"/>
    </xf>
    <xf numFmtId="0" fontId="12" fillId="3" borderId="60" xfId="8" applyFont="1" applyFill="1" applyBorder="1" applyAlignment="1">
      <alignment horizontal="centerContinuous" vertical="center"/>
    </xf>
    <xf numFmtId="0" fontId="12" fillId="3" borderId="63" xfId="8" applyFont="1" applyFill="1" applyBorder="1" applyAlignment="1">
      <alignment horizontal="centerContinuous" vertical="center"/>
    </xf>
    <xf numFmtId="0" fontId="12" fillId="2" borderId="0" xfId="8" applyFont="1" applyFill="1" applyBorder="1" applyAlignment="1"/>
    <xf numFmtId="0" fontId="12" fillId="2" borderId="53" xfId="8" applyFont="1" applyFill="1" applyBorder="1" applyAlignment="1"/>
    <xf numFmtId="0" fontId="12" fillId="2" borderId="52" xfId="8" applyFont="1" applyFill="1" applyBorder="1" applyAlignment="1"/>
    <xf numFmtId="0" fontId="12" fillId="2" borderId="20" xfId="8" applyFont="1" applyFill="1" applyBorder="1"/>
    <xf numFmtId="0" fontId="12" fillId="2" borderId="0" xfId="8" applyFont="1" applyFill="1" applyBorder="1" applyAlignment="1">
      <alignment horizontal="center" vertical="center" wrapText="1"/>
    </xf>
    <xf numFmtId="0" fontId="12" fillId="2" borderId="26" xfId="8" applyFont="1" applyFill="1" applyBorder="1" applyAlignment="1">
      <alignment vertical="center"/>
    </xf>
    <xf numFmtId="0" fontId="12" fillId="2" borderId="19" xfId="8" applyFont="1" applyFill="1" applyBorder="1" applyAlignment="1">
      <alignment vertical="center" wrapText="1"/>
    </xf>
    <xf numFmtId="49" fontId="12" fillId="2" borderId="19" xfId="8" applyNumberFormat="1" applyFont="1" applyFill="1" applyBorder="1" applyAlignment="1">
      <alignment horizontal="left"/>
    </xf>
    <xf numFmtId="0" fontId="12" fillId="2" borderId="19" xfId="8" applyFont="1" applyFill="1" applyBorder="1" applyAlignment="1"/>
    <xf numFmtId="0" fontId="12" fillId="2" borderId="19" xfId="8" applyFont="1" applyFill="1" applyBorder="1" applyAlignment="1">
      <alignment horizontal="left"/>
    </xf>
    <xf numFmtId="0" fontId="14" fillId="2" borderId="19" xfId="8" applyFont="1" applyFill="1" applyBorder="1" applyAlignment="1"/>
    <xf numFmtId="0" fontId="12" fillId="2" borderId="27" xfId="8" applyFont="1" applyFill="1" applyBorder="1" applyAlignment="1"/>
    <xf numFmtId="0" fontId="12" fillId="2" borderId="20" xfId="8" applyFont="1" applyFill="1" applyBorder="1" applyAlignment="1">
      <alignment horizontal="centerContinuous"/>
    </xf>
    <xf numFmtId="0" fontId="12" fillId="2" borderId="0" xfId="8" applyFont="1" applyFill="1" applyBorder="1" applyAlignment="1">
      <alignment horizontal="centerContinuous"/>
    </xf>
    <xf numFmtId="49" fontId="12" fillId="2" borderId="0" xfId="8" applyNumberFormat="1" applyFont="1" applyFill="1" applyBorder="1" applyAlignment="1">
      <alignment horizontal="left"/>
    </xf>
    <xf numFmtId="0" fontId="12" fillId="2" borderId="0" xfId="8" applyFont="1" applyFill="1" applyBorder="1" applyAlignment="1">
      <alignment horizontal="left"/>
    </xf>
    <xf numFmtId="0" fontId="14" fillId="2" borderId="0" xfId="8" applyFont="1" applyFill="1" applyBorder="1" applyAlignment="1"/>
    <xf numFmtId="0" fontId="12" fillId="2" borderId="21" xfId="8" applyFont="1" applyFill="1" applyBorder="1" applyAlignment="1"/>
    <xf numFmtId="0" fontId="12" fillId="2" borderId="20" xfId="5" applyFont="1" applyFill="1" applyBorder="1" applyAlignment="1">
      <alignment vertical="center"/>
    </xf>
    <xf numFmtId="0" fontId="12" fillId="2" borderId="21" xfId="5" applyFont="1" applyFill="1" applyBorder="1" applyAlignment="1">
      <alignment horizontal="centerContinuous" vertical="center"/>
    </xf>
    <xf numFmtId="0" fontId="12" fillId="2" borderId="65" xfId="8" applyFont="1" applyFill="1" applyBorder="1" applyAlignment="1"/>
    <xf numFmtId="0" fontId="12" fillId="2" borderId="66" xfId="8" applyFont="1" applyFill="1" applyBorder="1" applyAlignment="1"/>
    <xf numFmtId="0" fontId="12" fillId="2" borderId="64" xfId="8" applyFont="1" applyFill="1" applyBorder="1" applyAlignment="1"/>
    <xf numFmtId="0" fontId="12" fillId="2" borderId="64" xfId="5" quotePrefix="1" applyFont="1" applyFill="1" applyBorder="1" applyAlignment="1">
      <alignment vertical="center"/>
    </xf>
    <xf numFmtId="0" fontId="12" fillId="2" borderId="67" xfId="8" applyFont="1" applyFill="1" applyBorder="1" applyAlignment="1"/>
    <xf numFmtId="0" fontId="12" fillId="0" borderId="8" xfId="5" quotePrefix="1" applyFont="1" applyFill="1" applyBorder="1" applyAlignment="1">
      <alignment vertical="center"/>
    </xf>
    <xf numFmtId="0" fontId="12" fillId="2" borderId="68" xfId="5" applyFont="1" applyFill="1" applyBorder="1" applyAlignment="1">
      <alignment vertical="center"/>
    </xf>
    <xf numFmtId="0" fontId="12" fillId="2" borderId="22" xfId="5" applyFont="1" applyFill="1" applyBorder="1" applyAlignment="1">
      <alignment vertical="center"/>
    </xf>
    <xf numFmtId="49" fontId="12" fillId="2" borderId="22" xfId="8" applyNumberFormat="1" applyFont="1" applyFill="1" applyBorder="1" applyAlignment="1">
      <alignment horizontal="left"/>
    </xf>
    <xf numFmtId="0" fontId="12" fillId="2" borderId="22" xfId="5" applyFont="1" applyFill="1" applyBorder="1" applyAlignment="1">
      <alignment horizontal="centerContinuous" vertical="center"/>
    </xf>
    <xf numFmtId="0" fontId="12" fillId="2" borderId="22" xfId="8" applyFont="1" applyFill="1" applyBorder="1" applyAlignment="1"/>
    <xf numFmtId="0" fontId="12" fillId="2" borderId="22" xfId="8" applyFont="1" applyFill="1" applyBorder="1" applyAlignment="1">
      <alignment horizontal="left"/>
    </xf>
    <xf numFmtId="0" fontId="12" fillId="2" borderId="25" xfId="5" applyFont="1" applyFill="1" applyBorder="1" applyAlignment="1">
      <alignment horizontal="centerContinuous" vertical="center"/>
    </xf>
    <xf numFmtId="0" fontId="12" fillId="2" borderId="69" xfId="8" applyFont="1" applyFill="1" applyBorder="1" applyAlignment="1"/>
    <xf numFmtId="0" fontId="12" fillId="2" borderId="70" xfId="8" applyFont="1" applyFill="1" applyBorder="1" applyAlignment="1"/>
    <xf numFmtId="0" fontId="12" fillId="2" borderId="69" xfId="5" quotePrefix="1" applyFont="1" applyFill="1" applyBorder="1" applyAlignment="1">
      <alignment vertical="center"/>
    </xf>
    <xf numFmtId="0" fontId="12" fillId="2" borderId="71" xfId="8" applyFont="1" applyFill="1" applyBorder="1" applyAlignment="1"/>
    <xf numFmtId="0" fontId="12" fillId="2" borderId="72" xfId="8" applyFont="1" applyFill="1" applyBorder="1" applyAlignment="1"/>
    <xf numFmtId="0" fontId="16" fillId="0" borderId="0" xfId="5" applyFont="1" applyFill="1" applyBorder="1" applyAlignment="1">
      <alignment vertical="center"/>
    </xf>
    <xf numFmtId="0" fontId="12" fillId="0" borderId="0" xfId="5" applyFont="1" applyBorder="1"/>
    <xf numFmtId="0" fontId="12" fillId="0" borderId="21" xfId="5" applyFont="1" applyBorder="1"/>
    <xf numFmtId="0" fontId="12" fillId="0" borderId="0" xfId="5" applyFont="1" applyFill="1" applyBorder="1" applyAlignment="1">
      <alignment vertical="center"/>
    </xf>
    <xf numFmtId="0" fontId="12" fillId="0" borderId="8" xfId="5" applyFont="1" applyBorder="1"/>
    <xf numFmtId="0" fontId="12" fillId="0" borderId="3" xfId="5" applyFont="1" applyBorder="1"/>
    <xf numFmtId="0" fontId="15" fillId="0" borderId="0" xfId="5" applyFont="1" applyFill="1" applyBorder="1" applyAlignment="1">
      <alignment vertical="center"/>
    </xf>
    <xf numFmtId="49" fontId="12" fillId="2" borderId="8" xfId="5" quotePrefix="1" applyNumberFormat="1" applyFont="1" applyFill="1" applyBorder="1" applyAlignment="1">
      <alignment vertical="center"/>
    </xf>
    <xf numFmtId="0" fontId="12" fillId="6" borderId="34" xfId="5" applyFont="1" applyFill="1" applyBorder="1" applyAlignment="1">
      <alignment horizontal="centerContinuous" vertical="center"/>
    </xf>
    <xf numFmtId="0" fontId="12" fillId="6" borderId="35" xfId="5" applyFont="1" applyFill="1" applyBorder="1" applyAlignment="1">
      <alignment horizontal="centerContinuous" vertical="center"/>
    </xf>
    <xf numFmtId="0" fontId="12" fillId="6" borderId="36" xfId="5" applyFont="1" applyFill="1" applyBorder="1" applyAlignment="1">
      <alignment horizontal="centerContinuous" vertical="center"/>
    </xf>
    <xf numFmtId="0" fontId="24" fillId="0" borderId="3" xfId="5" applyFont="1" applyFill="1" applyBorder="1" applyAlignment="1">
      <alignment vertical="center"/>
    </xf>
    <xf numFmtId="0" fontId="12" fillId="0" borderId="0" xfId="5" quotePrefix="1" applyFont="1"/>
    <xf numFmtId="0" fontId="16" fillId="0" borderId="65" xfId="5" applyFont="1" applyFill="1" applyBorder="1" applyAlignment="1">
      <alignment vertical="center"/>
    </xf>
    <xf numFmtId="0" fontId="16" fillId="0" borderId="81" xfId="5" applyFont="1" applyFill="1" applyBorder="1" applyAlignment="1">
      <alignment vertical="center"/>
    </xf>
    <xf numFmtId="0" fontId="16" fillId="0" borderId="66" xfId="5" applyFont="1" applyFill="1" applyBorder="1" applyAlignment="1">
      <alignment vertical="center"/>
    </xf>
    <xf numFmtId="0" fontId="16" fillId="0" borderId="82" xfId="5" applyFont="1" applyFill="1" applyBorder="1" applyAlignment="1">
      <alignment vertical="center"/>
    </xf>
    <xf numFmtId="0" fontId="12" fillId="5" borderId="35" xfId="1" applyFont="1" applyFill="1" applyBorder="1" applyAlignment="1">
      <alignment vertical="center"/>
    </xf>
    <xf numFmtId="0" fontId="12" fillId="5" borderId="36" xfId="1" applyFont="1" applyFill="1" applyBorder="1" applyAlignment="1">
      <alignment vertical="center"/>
    </xf>
    <xf numFmtId="0" fontId="12" fillId="2" borderId="34" xfId="1" applyFont="1" applyFill="1" applyBorder="1" applyAlignment="1">
      <alignment vertical="center"/>
    </xf>
    <xf numFmtId="0" fontId="12" fillId="2" borderId="35" xfId="1" applyFont="1" applyFill="1" applyBorder="1" applyAlignment="1">
      <alignment vertical="center"/>
    </xf>
    <xf numFmtId="49" fontId="24" fillId="2" borderId="37" xfId="5" applyNumberFormat="1" applyFont="1" applyFill="1" applyBorder="1" applyAlignment="1">
      <alignment vertical="center"/>
    </xf>
    <xf numFmtId="0" fontId="24" fillId="2" borderId="38" xfId="5" applyFont="1" applyFill="1" applyBorder="1" applyAlignment="1">
      <alignment vertical="center"/>
    </xf>
    <xf numFmtId="49" fontId="24" fillId="2" borderId="38" xfId="5" applyNumberFormat="1" applyFont="1" applyFill="1" applyBorder="1" applyAlignment="1">
      <alignment horizontal="left" vertical="center"/>
    </xf>
    <xf numFmtId="0" fontId="24" fillId="2" borderId="38" xfId="5" applyFont="1" applyFill="1" applyBorder="1" applyAlignment="1">
      <alignment horizontal="left" vertical="center"/>
    </xf>
    <xf numFmtId="0" fontId="15" fillId="2" borderId="3" xfId="5" applyFont="1" applyFill="1" applyBorder="1" applyAlignment="1">
      <alignment vertical="center"/>
    </xf>
    <xf numFmtId="0" fontId="26" fillId="2" borderId="3" xfId="5" applyFont="1" applyFill="1" applyBorder="1" applyAlignment="1">
      <alignment vertical="center"/>
    </xf>
    <xf numFmtId="49" fontId="12" fillId="2" borderId="34" xfId="5" quotePrefix="1" applyNumberFormat="1" applyFont="1" applyFill="1" applyBorder="1" applyAlignment="1">
      <alignment horizontal="centerContinuous" vertical="center"/>
    </xf>
    <xf numFmtId="0" fontId="26" fillId="0" borderId="3" xfId="5" applyFont="1" applyFill="1" applyBorder="1" applyAlignment="1">
      <alignment vertical="center"/>
    </xf>
    <xf numFmtId="0" fontId="26" fillId="0" borderId="8" xfId="5" applyFont="1" applyFill="1" applyBorder="1" applyAlignment="1">
      <alignment vertical="center"/>
    </xf>
    <xf numFmtId="49" fontId="26" fillId="2" borderId="3" xfId="5" applyNumberFormat="1" applyFont="1" applyFill="1" applyBorder="1" applyAlignment="1">
      <alignment vertical="center"/>
    </xf>
    <xf numFmtId="0" fontId="26" fillId="2" borderId="3" xfId="6" applyFont="1" applyFill="1" applyBorder="1" applyAlignment="1">
      <alignment vertical="center"/>
    </xf>
    <xf numFmtId="0" fontId="26" fillId="2" borderId="3" xfId="5" quotePrefix="1" applyFont="1" applyFill="1" applyBorder="1" applyAlignment="1">
      <alignment vertical="center"/>
    </xf>
    <xf numFmtId="0" fontId="24" fillId="0" borderId="3" xfId="5" quotePrefix="1" applyFont="1" applyFill="1" applyBorder="1" applyAlignment="1">
      <alignment vertical="center"/>
    </xf>
    <xf numFmtId="0" fontId="24" fillId="2" borderId="3" xfId="5" applyFont="1" applyFill="1" applyBorder="1" applyAlignment="1">
      <alignment vertical="center"/>
    </xf>
    <xf numFmtId="49" fontId="24" fillId="2" borderId="3" xfId="5" applyNumberFormat="1" applyFont="1" applyFill="1" applyBorder="1" applyAlignment="1">
      <alignment vertical="center"/>
    </xf>
    <xf numFmtId="49" fontId="12" fillId="0" borderId="0" xfId="5" applyNumberFormat="1" applyFont="1" applyFill="1" applyBorder="1" applyAlignment="1">
      <alignment vertical="center"/>
    </xf>
    <xf numFmtId="0" fontId="12" fillId="0" borderId="0" xfId="8" quotePrefix="1" applyFont="1" applyFill="1" applyBorder="1" applyAlignment="1"/>
    <xf numFmtId="0" fontId="24" fillId="2" borderId="0" xfId="5" applyFont="1" applyFill="1" applyBorder="1" applyAlignment="1">
      <alignment vertical="center"/>
    </xf>
    <xf numFmtId="49" fontId="24" fillId="2" borderId="0" xfId="5" applyNumberFormat="1" applyFont="1" applyFill="1" applyBorder="1" applyAlignment="1">
      <alignment vertical="center"/>
    </xf>
    <xf numFmtId="0" fontId="12" fillId="0" borderId="0" xfId="8" applyFont="1" applyFill="1" applyBorder="1" applyAlignment="1">
      <alignment horizontal="left"/>
    </xf>
    <xf numFmtId="0" fontId="12" fillId="0" borderId="0" xfId="8" applyFont="1" applyFill="1" applyBorder="1" applyAlignment="1"/>
    <xf numFmtId="49" fontId="12" fillId="0" borderId="0" xfId="8" applyNumberFormat="1" applyFont="1" applyFill="1" applyBorder="1" applyAlignment="1">
      <alignment horizontal="left"/>
    </xf>
    <xf numFmtId="0" fontId="27" fillId="0" borderId="3" xfId="5" applyFont="1" applyFill="1" applyBorder="1" applyAlignment="1">
      <alignment vertical="center"/>
    </xf>
    <xf numFmtId="0" fontId="24" fillId="2" borderId="0" xfId="8" applyFont="1" applyFill="1" applyBorder="1" applyAlignment="1">
      <alignment horizontal="left"/>
    </xf>
    <xf numFmtId="0" fontId="24" fillId="2" borderId="0" xfId="8" applyFont="1" applyFill="1" applyBorder="1" applyAlignment="1"/>
    <xf numFmtId="49" fontId="24" fillId="2" borderId="0" xfId="8" applyNumberFormat="1" applyFont="1" applyFill="1" applyBorder="1" applyAlignment="1">
      <alignment horizontal="left"/>
    </xf>
    <xf numFmtId="0" fontId="24" fillId="9" borderId="34" xfId="5" applyFont="1" applyFill="1" applyBorder="1" applyAlignment="1">
      <alignment vertical="center"/>
    </xf>
    <xf numFmtId="0" fontId="24" fillId="9" borderId="35" xfId="5" applyFont="1" applyFill="1" applyBorder="1" applyAlignment="1">
      <alignment vertical="center"/>
    </xf>
    <xf numFmtId="49" fontId="24" fillId="9" borderId="35" xfId="5" applyNumberFormat="1" applyFont="1" applyFill="1" applyBorder="1" applyAlignment="1">
      <alignment vertical="center"/>
    </xf>
    <xf numFmtId="0" fontId="24" fillId="9" borderId="36" xfId="5" applyFont="1" applyFill="1" applyBorder="1" applyAlignment="1">
      <alignment vertical="center"/>
    </xf>
    <xf numFmtId="0" fontId="24" fillId="2" borderId="0" xfId="8" quotePrefix="1" applyFont="1" applyFill="1" applyBorder="1" applyAlignment="1"/>
    <xf numFmtId="0" fontId="24" fillId="0" borderId="0" xfId="5" applyFont="1" applyFill="1" applyBorder="1" applyAlignment="1">
      <alignment vertical="center"/>
    </xf>
    <xf numFmtId="49" fontId="24" fillId="0" borderId="0" xfId="5" applyNumberFormat="1" applyFont="1" applyFill="1" applyBorder="1" applyAlignment="1">
      <alignment vertical="center"/>
    </xf>
    <xf numFmtId="0" fontId="24" fillId="0" borderId="0" xfId="8" quotePrefix="1" applyFont="1" applyFill="1" applyBorder="1" applyAlignment="1"/>
    <xf numFmtId="0" fontId="28" fillId="0" borderId="3" xfId="5" applyFont="1" applyFill="1" applyBorder="1" applyAlignment="1">
      <alignment vertical="center"/>
    </xf>
    <xf numFmtId="0" fontId="28" fillId="0" borderId="8" xfId="5" applyFont="1" applyFill="1" applyBorder="1" applyAlignment="1">
      <alignment vertical="center"/>
    </xf>
    <xf numFmtId="0" fontId="26" fillId="0" borderId="75" xfId="5" applyFont="1" applyFill="1" applyBorder="1" applyAlignment="1">
      <alignment vertical="center"/>
    </xf>
    <xf numFmtId="0" fontId="26" fillId="0" borderId="10" xfId="5" applyFont="1" applyFill="1" applyBorder="1" applyAlignment="1">
      <alignment vertical="center"/>
    </xf>
    <xf numFmtId="0" fontId="26" fillId="0" borderId="76" xfId="5" applyFont="1" applyFill="1" applyBorder="1" applyAlignment="1">
      <alignment vertical="center"/>
    </xf>
    <xf numFmtId="49" fontId="12" fillId="0" borderId="64" xfId="1" applyNumberFormat="1" applyFont="1" applyBorder="1"/>
    <xf numFmtId="49" fontId="12" fillId="2" borderId="64" xfId="1" applyNumberFormat="1" applyFont="1" applyFill="1" applyBorder="1"/>
    <xf numFmtId="0" fontId="29" fillId="0" borderId="64" xfId="7" applyFont="1" applyBorder="1">
      <alignment vertical="center"/>
    </xf>
    <xf numFmtId="0" fontId="29" fillId="0" borderId="73" xfId="7" applyFont="1" applyBorder="1">
      <alignment vertical="center"/>
    </xf>
    <xf numFmtId="49" fontId="12" fillId="0" borderId="73" xfId="1" applyNumberFormat="1" applyFont="1" applyBorder="1"/>
    <xf numFmtId="0" fontId="29" fillId="0" borderId="74" xfId="7" applyFont="1" applyBorder="1">
      <alignment vertical="center"/>
    </xf>
    <xf numFmtId="49" fontId="12" fillId="0" borderId="74" xfId="1" applyNumberFormat="1" applyFont="1" applyBorder="1"/>
    <xf numFmtId="0" fontId="29" fillId="0" borderId="58" xfId="7" applyFont="1" applyBorder="1">
      <alignment vertical="center"/>
    </xf>
    <xf numFmtId="49" fontId="12" fillId="0" borderId="58" xfId="1" applyNumberFormat="1" applyFont="1" applyBorder="1"/>
    <xf numFmtId="177" fontId="12" fillId="2" borderId="3" xfId="5" applyNumberFormat="1" applyFont="1" applyFill="1" applyBorder="1" applyAlignment="1">
      <alignment horizontal="center" vertical="center"/>
    </xf>
    <xf numFmtId="0" fontId="12" fillId="2" borderId="3" xfId="5" applyFont="1" applyFill="1" applyBorder="1" applyAlignment="1">
      <alignment horizontal="center" vertical="center"/>
    </xf>
    <xf numFmtId="0" fontId="12" fillId="2" borderId="4" xfId="5" applyFont="1" applyFill="1" applyBorder="1" applyAlignment="1">
      <alignment horizontal="center" vertical="center"/>
    </xf>
    <xf numFmtId="0" fontId="12" fillId="0" borderId="0" xfId="1" applyFont="1" applyBorder="1" applyAlignment="1">
      <alignment horizontal="left" vertical="center"/>
    </xf>
    <xf numFmtId="0" fontId="12" fillId="0" borderId="0" xfId="1" applyFont="1" applyBorder="1" applyAlignment="1">
      <alignment vertical="center"/>
    </xf>
    <xf numFmtId="0" fontId="12" fillId="0" borderId="0" xfId="1" applyFont="1" applyFill="1" applyBorder="1" applyAlignment="1">
      <alignment horizontal="left" vertical="center"/>
    </xf>
    <xf numFmtId="0" fontId="12" fillId="9" borderId="77" xfId="1" applyFont="1" applyFill="1" applyBorder="1" applyAlignment="1">
      <alignment horizontal="left" vertical="center"/>
    </xf>
    <xf numFmtId="0" fontId="12" fillId="9" borderId="78" xfId="1" applyFont="1" applyFill="1" applyBorder="1" applyAlignment="1">
      <alignment horizontal="left" vertical="center"/>
    </xf>
    <xf numFmtId="0" fontId="12" fillId="9" borderId="79" xfId="1" applyFont="1" applyFill="1" applyBorder="1" applyAlignment="1">
      <alignment horizontal="left" vertical="center"/>
    </xf>
    <xf numFmtId="0" fontId="12" fillId="0" borderId="64" xfId="1" applyFont="1" applyBorder="1" applyAlignment="1">
      <alignment horizontal="left" vertical="center"/>
    </xf>
    <xf numFmtId="0" fontId="12" fillId="0" borderId="65" xfId="1" applyFont="1" applyBorder="1" applyAlignment="1">
      <alignment horizontal="left" vertical="center"/>
    </xf>
    <xf numFmtId="0" fontId="12" fillId="0" borderId="66" xfId="1" applyFont="1" applyBorder="1" applyAlignment="1">
      <alignment horizontal="left" vertical="center"/>
    </xf>
    <xf numFmtId="0" fontId="12" fillId="0" borderId="52" xfId="1" applyFont="1" applyBorder="1" applyAlignment="1">
      <alignment horizontal="left" vertical="center"/>
    </xf>
    <xf numFmtId="0" fontId="12" fillId="0" borderId="53" xfId="1" applyFont="1" applyBorder="1" applyAlignment="1">
      <alignment horizontal="left" vertical="center"/>
    </xf>
    <xf numFmtId="0" fontId="12" fillId="0" borderId="0" xfId="1" quotePrefix="1" applyFont="1" applyBorder="1" applyAlignment="1">
      <alignment horizontal="left" vertical="center"/>
    </xf>
    <xf numFmtId="0" fontId="12" fillId="0" borderId="75" xfId="1" applyFont="1" applyBorder="1" applyAlignment="1">
      <alignment horizontal="left" vertical="center"/>
    </xf>
    <xf numFmtId="0" fontId="12" fillId="0" borderId="10" xfId="1" applyFont="1" applyBorder="1" applyAlignment="1">
      <alignment horizontal="left" vertical="center"/>
    </xf>
    <xf numFmtId="0" fontId="12" fillId="0" borderId="76" xfId="1" applyFont="1" applyBorder="1" applyAlignment="1">
      <alignment horizontal="left" vertical="center"/>
    </xf>
    <xf numFmtId="0" fontId="12" fillId="0" borderId="9" xfId="1" applyFont="1" applyBorder="1" applyAlignment="1">
      <alignment horizontal="left" vertical="center"/>
    </xf>
    <xf numFmtId="0" fontId="12" fillId="0" borderId="80" xfId="1" applyFont="1" applyBorder="1" applyAlignment="1">
      <alignment horizontal="left" vertical="center"/>
    </xf>
    <xf numFmtId="0" fontId="30" fillId="0" borderId="0" xfId="0" applyFont="1">
      <alignment vertical="center"/>
    </xf>
    <xf numFmtId="0" fontId="12" fillId="9" borderId="32" xfId="1" applyFont="1" applyFill="1" applyBorder="1" applyAlignment="1">
      <alignment horizontal="left" vertical="center"/>
    </xf>
    <xf numFmtId="0" fontId="12" fillId="9" borderId="24" xfId="1" applyFont="1" applyFill="1" applyBorder="1" applyAlignment="1">
      <alignment horizontal="left" vertical="center"/>
    </xf>
    <xf numFmtId="0" fontId="12" fillId="9" borderId="33" xfId="1" applyFont="1" applyFill="1" applyBorder="1" applyAlignment="1">
      <alignment horizontal="left" vertical="center"/>
    </xf>
    <xf numFmtId="0" fontId="24" fillId="0" borderId="9" xfId="5" applyFont="1" applyFill="1" applyBorder="1" applyAlignment="1">
      <alignment vertical="center"/>
    </xf>
    <xf numFmtId="0" fontId="26" fillId="0" borderId="9" xfId="5" applyFont="1" applyFill="1" applyBorder="1" applyAlignment="1">
      <alignment vertical="center"/>
    </xf>
    <xf numFmtId="0" fontId="24" fillId="0" borderId="83" xfId="5" applyFont="1" applyFill="1" applyBorder="1" applyAlignment="1">
      <alignment vertical="center"/>
    </xf>
    <xf numFmtId="0" fontId="26" fillId="0" borderId="1" xfId="5" applyFont="1" applyFill="1" applyBorder="1" applyAlignment="1">
      <alignment vertical="center"/>
    </xf>
    <xf numFmtId="0" fontId="26" fillId="0" borderId="84" xfId="5" applyFont="1" applyFill="1" applyBorder="1" applyAlignment="1">
      <alignment vertical="center"/>
    </xf>
    <xf numFmtId="0" fontId="24" fillId="0" borderId="0" xfId="0" applyFont="1" applyAlignment="1">
      <alignment horizontal="left" vertical="center"/>
    </xf>
    <xf numFmtId="0" fontId="4" fillId="0" borderId="0" xfId="10" applyFont="1" applyBorder="1" applyAlignment="1" applyProtection="1">
      <alignment vertical="center" wrapText="1"/>
      <protection locked="0"/>
    </xf>
    <xf numFmtId="0" fontId="24" fillId="0" borderId="52" xfId="0" applyFont="1" applyBorder="1">
      <alignment vertical="center"/>
    </xf>
    <xf numFmtId="0" fontId="30" fillId="0" borderId="53" xfId="0" applyFont="1" applyBorder="1">
      <alignment vertical="center"/>
    </xf>
    <xf numFmtId="0" fontId="24" fillId="0" borderId="85" xfId="5" applyFont="1" applyFill="1" applyBorder="1" applyAlignment="1">
      <alignment vertical="center"/>
    </xf>
    <xf numFmtId="0" fontId="26" fillId="0" borderId="86" xfId="5" applyFont="1" applyFill="1" applyBorder="1" applyAlignment="1">
      <alignment vertical="center"/>
    </xf>
    <xf numFmtId="0" fontId="26" fillId="0" borderId="85" xfId="5" applyFont="1" applyFill="1" applyBorder="1" applyAlignment="1">
      <alignment vertical="center"/>
    </xf>
    <xf numFmtId="0" fontId="12" fillId="0" borderId="8" xfId="1" applyFont="1" applyBorder="1" applyAlignment="1">
      <alignment vertical="center"/>
    </xf>
    <xf numFmtId="0" fontId="12" fillId="0" borderId="3" xfId="1" applyFont="1" applyBorder="1" applyAlignment="1">
      <alignment vertical="center"/>
    </xf>
    <xf numFmtId="49" fontId="12" fillId="0" borderId="3" xfId="1" applyNumberFormat="1" applyFont="1" applyBorder="1" applyAlignment="1">
      <alignment vertical="center"/>
    </xf>
    <xf numFmtId="49" fontId="12" fillId="0" borderId="3" xfId="1" applyNumberFormat="1" applyFont="1" applyBorder="1"/>
    <xf numFmtId="0" fontId="12" fillId="0" borderId="21" xfId="1" applyFont="1" applyBorder="1" applyAlignment="1">
      <alignment horizontal="left" vertical="center"/>
    </xf>
    <xf numFmtId="0" fontId="12" fillId="2" borderId="4" xfId="5" applyFont="1" applyFill="1" applyBorder="1" applyAlignment="1">
      <alignment horizontal="left" vertical="center"/>
    </xf>
    <xf numFmtId="0" fontId="31" fillId="2" borderId="34" xfId="5" applyFont="1" applyFill="1" applyBorder="1" applyAlignment="1">
      <alignment vertical="center"/>
    </xf>
    <xf numFmtId="0" fontId="31" fillId="6" borderId="34" xfId="5" applyFont="1" applyFill="1" applyBorder="1" applyAlignment="1">
      <alignment horizontal="centerContinuous" vertical="center"/>
    </xf>
    <xf numFmtId="0" fontId="31" fillId="2" borderId="35" xfId="5" applyFont="1" applyFill="1" applyBorder="1" applyAlignment="1">
      <alignment horizontal="centerContinuous" vertical="center"/>
    </xf>
    <xf numFmtId="0" fontId="31" fillId="2" borderId="36" xfId="5" applyFont="1" applyFill="1" applyBorder="1" applyAlignment="1">
      <alignment horizontal="centerContinuous" vertical="center"/>
    </xf>
    <xf numFmtId="0" fontId="31" fillId="2" borderId="34" xfId="5" applyFont="1" applyFill="1" applyBorder="1" applyAlignment="1">
      <alignment horizontal="centerContinuous" vertical="center"/>
    </xf>
    <xf numFmtId="0" fontId="31" fillId="2" borderId="35" xfId="5" applyFont="1" applyFill="1" applyBorder="1" applyAlignment="1">
      <alignment horizontal="left" vertical="center"/>
    </xf>
    <xf numFmtId="49" fontId="24" fillId="0" borderId="2" xfId="5" applyNumberFormat="1" applyFont="1" applyFill="1" applyBorder="1" applyAlignment="1">
      <alignment horizontal="center" vertical="center"/>
    </xf>
    <xf numFmtId="0" fontId="24" fillId="0" borderId="4" xfId="5" applyFont="1" applyFill="1" applyBorder="1" applyAlignment="1">
      <alignment vertical="center"/>
    </xf>
    <xf numFmtId="0" fontId="24" fillId="0" borderId="0" xfId="5" applyFont="1"/>
    <xf numFmtId="0" fontId="32" fillId="0" borderId="3" xfId="5" quotePrefix="1" applyFont="1" applyFill="1" applyBorder="1" applyAlignment="1">
      <alignment vertical="center"/>
    </xf>
    <xf numFmtId="0" fontId="32" fillId="0" borderId="3" xfId="5" applyFont="1" applyFill="1" applyBorder="1" applyAlignment="1">
      <alignment vertical="center"/>
    </xf>
    <xf numFmtId="0" fontId="33" fillId="0" borderId="0" xfId="5" applyFont="1" applyFill="1" applyBorder="1" applyAlignment="1">
      <alignment vertical="center"/>
    </xf>
    <xf numFmtId="0" fontId="32" fillId="0" borderId="0" xfId="5" applyFont="1" applyBorder="1"/>
    <xf numFmtId="0" fontId="33" fillId="0" borderId="3" xfId="5" applyFont="1" applyFill="1" applyBorder="1" applyAlignment="1">
      <alignment vertical="center"/>
    </xf>
    <xf numFmtId="0" fontId="32" fillId="0" borderId="8" xfId="5" applyFont="1" applyFill="1" applyBorder="1" applyAlignment="1">
      <alignment vertical="center"/>
    </xf>
    <xf numFmtId="0" fontId="32" fillId="0" borderId="9" xfId="5" applyFont="1" applyFill="1" applyBorder="1" applyAlignment="1">
      <alignment vertical="center"/>
    </xf>
    <xf numFmtId="0" fontId="32" fillId="0" borderId="74" xfId="7" applyFont="1" applyBorder="1">
      <alignment vertical="center"/>
    </xf>
    <xf numFmtId="0" fontId="32" fillId="2" borderId="65" xfId="8" applyFont="1" applyFill="1" applyBorder="1" applyAlignment="1"/>
    <xf numFmtId="0" fontId="32" fillId="2" borderId="66" xfId="8" applyFont="1" applyFill="1" applyBorder="1" applyAlignment="1"/>
    <xf numFmtId="49" fontId="32" fillId="0" borderId="74" xfId="1" applyNumberFormat="1" applyFont="1" applyBorder="1"/>
    <xf numFmtId="0" fontId="32" fillId="2" borderId="64" xfId="8" applyFont="1" applyFill="1" applyBorder="1" applyAlignment="1"/>
    <xf numFmtId="0" fontId="32" fillId="2" borderId="64" xfId="5" quotePrefix="1" applyFont="1" applyFill="1" applyBorder="1" applyAlignment="1">
      <alignment vertical="center"/>
    </xf>
    <xf numFmtId="0" fontId="24" fillId="0" borderId="0" xfId="0" quotePrefix="1" applyFont="1">
      <alignment vertical="center"/>
    </xf>
    <xf numFmtId="0" fontId="34" fillId="0" borderId="0" xfId="1" applyFont="1" applyBorder="1" applyAlignment="1">
      <alignment horizontal="left" vertical="center"/>
    </xf>
    <xf numFmtId="0" fontId="34" fillId="0" borderId="76" xfId="1" applyFont="1" applyBorder="1" applyAlignment="1">
      <alignment horizontal="left" vertical="center"/>
    </xf>
    <xf numFmtId="0" fontId="35" fillId="2" borderId="34" xfId="5" applyFont="1" applyFill="1" applyBorder="1" applyAlignment="1">
      <alignment horizontal="left" vertical="center"/>
    </xf>
    <xf numFmtId="0" fontId="12" fillId="0" borderId="0" xfId="8" applyFont="1" applyFill="1" applyBorder="1" applyAlignment="1">
      <alignment vertical="center"/>
    </xf>
    <xf numFmtId="0" fontId="24" fillId="2" borderId="3" xfId="6" applyFont="1" applyFill="1" applyBorder="1" applyAlignment="1">
      <alignment vertical="center"/>
    </xf>
    <xf numFmtId="0" fontId="24" fillId="0" borderId="3" xfId="1" applyFont="1" applyBorder="1" applyAlignment="1">
      <alignment vertical="center"/>
    </xf>
    <xf numFmtId="0" fontId="24" fillId="0" borderId="3" xfId="5" applyFont="1" applyBorder="1"/>
    <xf numFmtId="0" fontId="24" fillId="0" borderId="8" xfId="5" applyFont="1" applyFill="1" applyBorder="1" applyAlignment="1">
      <alignment vertical="center"/>
    </xf>
    <xf numFmtId="0" fontId="24" fillId="0" borderId="3" xfId="1" quotePrefix="1" applyFont="1" applyBorder="1" applyAlignment="1">
      <alignment vertical="center"/>
    </xf>
    <xf numFmtId="49" fontId="24" fillId="0" borderId="3" xfId="1" applyNumberFormat="1" applyFont="1" applyBorder="1" applyAlignment="1">
      <alignment vertical="center"/>
    </xf>
    <xf numFmtId="49" fontId="24" fillId="0" borderId="3" xfId="1" applyNumberFormat="1" applyFont="1" applyBorder="1"/>
    <xf numFmtId="49" fontId="2" fillId="6" borderId="0" xfId="4" applyNumberFormat="1" applyFont="1" applyFill="1" applyAlignment="1">
      <alignment horizontal="center"/>
    </xf>
    <xf numFmtId="49" fontId="2" fillId="6" borderId="38" xfId="4" applyNumberFormat="1" applyFont="1" applyFill="1" applyBorder="1" applyAlignment="1">
      <alignment horizontal="center"/>
    </xf>
    <xf numFmtId="49" fontId="2" fillId="6" borderId="0" xfId="4" applyNumberFormat="1" applyFont="1" applyFill="1" applyAlignment="1">
      <alignment horizontal="left"/>
    </xf>
    <xf numFmtId="49" fontId="18" fillId="6" borderId="38" xfId="3" applyNumberFormat="1" applyFont="1" applyFill="1" applyBorder="1" applyAlignment="1">
      <alignment horizontal="left"/>
    </xf>
    <xf numFmtId="49" fontId="18" fillId="6" borderId="0" xfId="3" applyNumberFormat="1" applyFont="1" applyFill="1" applyAlignment="1">
      <alignment horizontal="left"/>
    </xf>
    <xf numFmtId="0" fontId="12" fillId="6" borderId="37" xfId="0" applyFont="1" applyFill="1" applyBorder="1" applyAlignment="1">
      <alignment horizontal="left" vertical="center"/>
    </xf>
    <xf numFmtId="0" fontId="12" fillId="6" borderId="38" xfId="0" applyFont="1" applyFill="1" applyBorder="1" applyAlignment="1">
      <alignment horizontal="left" vertical="center"/>
    </xf>
    <xf numFmtId="0" fontId="12" fillId="6" borderId="39" xfId="0" applyFont="1" applyFill="1" applyBorder="1" applyAlignment="1">
      <alignment horizontal="left" vertical="center"/>
    </xf>
    <xf numFmtId="0" fontId="12" fillId="6" borderId="32" xfId="0" applyFont="1" applyFill="1" applyBorder="1" applyAlignment="1">
      <alignment horizontal="left" vertical="center"/>
    </xf>
    <xf numFmtId="0" fontId="12" fillId="6" borderId="24" xfId="0" applyFont="1" applyFill="1" applyBorder="1" applyAlignment="1">
      <alignment horizontal="left" vertical="center"/>
    </xf>
    <xf numFmtId="0" fontId="12" fillId="6" borderId="33" xfId="0" applyFont="1" applyFill="1" applyBorder="1" applyAlignment="1">
      <alignment horizontal="left" vertical="center"/>
    </xf>
    <xf numFmtId="0" fontId="12" fillId="6" borderId="37" xfId="0" applyFont="1" applyFill="1" applyBorder="1" applyAlignment="1">
      <alignment horizontal="center" vertical="center"/>
    </xf>
    <xf numFmtId="0" fontId="12" fillId="6" borderId="38" xfId="0" applyFont="1" applyFill="1" applyBorder="1" applyAlignment="1">
      <alignment horizontal="center" vertical="center"/>
    </xf>
    <xf numFmtId="0" fontId="12" fillId="6" borderId="39" xfId="0" applyFont="1" applyFill="1" applyBorder="1" applyAlignment="1">
      <alignment horizontal="center" vertical="center"/>
    </xf>
    <xf numFmtId="0" fontId="12" fillId="6" borderId="32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2" fillId="6" borderId="33" xfId="0" applyFont="1" applyFill="1" applyBorder="1" applyAlignment="1">
      <alignment horizontal="center" vertical="center"/>
    </xf>
    <xf numFmtId="49" fontId="10" fillId="2" borderId="0" xfId="2" applyNumberFormat="1" applyFont="1" applyFill="1" applyAlignment="1">
      <alignment horizontal="center" vertical="center"/>
    </xf>
    <xf numFmtId="0" fontId="0" fillId="8" borderId="37" xfId="0" applyFont="1" applyFill="1" applyBorder="1" applyAlignment="1">
      <alignment horizontal="center" vertical="center"/>
    </xf>
    <xf numFmtId="0" fontId="0" fillId="8" borderId="38" xfId="0" applyFont="1" applyFill="1" applyBorder="1" applyAlignment="1">
      <alignment horizontal="center" vertical="center"/>
    </xf>
    <xf numFmtId="0" fontId="0" fillId="8" borderId="39" xfId="0" applyFont="1" applyFill="1" applyBorder="1" applyAlignment="1">
      <alignment horizontal="center" vertical="center"/>
    </xf>
    <xf numFmtId="0" fontId="0" fillId="8" borderId="32" xfId="0" applyFont="1" applyFill="1" applyBorder="1" applyAlignment="1">
      <alignment horizontal="center" vertical="center"/>
    </xf>
    <xf numFmtId="0" fontId="0" fillId="8" borderId="24" xfId="0" applyFont="1" applyFill="1" applyBorder="1" applyAlignment="1">
      <alignment horizontal="center" vertical="center"/>
    </xf>
    <xf numFmtId="0" fontId="0" fillId="8" borderId="33" xfId="0" applyFont="1" applyFill="1" applyBorder="1" applyAlignment="1">
      <alignment horizontal="center" vertical="center"/>
    </xf>
    <xf numFmtId="14" fontId="0" fillId="6" borderId="37" xfId="0" applyNumberFormat="1" applyFont="1" applyFill="1" applyBorder="1" applyAlignment="1">
      <alignment horizontal="center" vertical="center"/>
    </xf>
    <xf numFmtId="0" fontId="0" fillId="6" borderId="38" xfId="0" applyFont="1" applyFill="1" applyBorder="1" applyAlignment="1">
      <alignment horizontal="center" vertical="center"/>
    </xf>
    <xf numFmtId="0" fontId="0" fillId="6" borderId="39" xfId="0" applyFont="1" applyFill="1" applyBorder="1" applyAlignment="1">
      <alignment horizontal="center" vertical="center"/>
    </xf>
    <xf numFmtId="0" fontId="0" fillId="6" borderId="32" xfId="0" applyFont="1" applyFill="1" applyBorder="1" applyAlignment="1">
      <alignment horizontal="center" vertical="center"/>
    </xf>
    <xf numFmtId="0" fontId="0" fillId="6" borderId="24" xfId="0" applyFont="1" applyFill="1" applyBorder="1" applyAlignment="1">
      <alignment horizontal="center" vertical="center"/>
    </xf>
    <xf numFmtId="0" fontId="0" fillId="6" borderId="33" xfId="0" applyFont="1" applyFill="1" applyBorder="1" applyAlignment="1">
      <alignment horizontal="center" vertical="center"/>
    </xf>
    <xf numFmtId="176" fontId="0" fillId="6" borderId="37" xfId="0" applyNumberFormat="1" applyFont="1" applyFill="1" applyBorder="1" applyAlignment="1">
      <alignment horizontal="center" vertical="center"/>
    </xf>
    <xf numFmtId="176" fontId="0" fillId="6" borderId="38" xfId="0" applyNumberFormat="1" applyFont="1" applyFill="1" applyBorder="1" applyAlignment="1">
      <alignment horizontal="center" vertical="center"/>
    </xf>
    <xf numFmtId="176" fontId="0" fillId="6" borderId="39" xfId="0" applyNumberFormat="1" applyFont="1" applyFill="1" applyBorder="1" applyAlignment="1">
      <alignment horizontal="center" vertical="center"/>
    </xf>
    <xf numFmtId="176" fontId="0" fillId="6" borderId="32" xfId="0" applyNumberFormat="1" applyFont="1" applyFill="1" applyBorder="1" applyAlignment="1">
      <alignment horizontal="center" vertical="center"/>
    </xf>
    <xf numFmtId="176" fontId="0" fillId="6" borderId="24" xfId="0" applyNumberFormat="1" applyFont="1" applyFill="1" applyBorder="1" applyAlignment="1">
      <alignment horizontal="center" vertical="center"/>
    </xf>
    <xf numFmtId="176" fontId="0" fillId="6" borderId="33" xfId="0" applyNumberFormat="1" applyFont="1" applyFill="1" applyBorder="1" applyAlignment="1">
      <alignment horizontal="center" vertical="center"/>
    </xf>
    <xf numFmtId="0" fontId="4" fillId="6" borderId="37" xfId="0" applyFont="1" applyFill="1" applyBorder="1" applyAlignment="1">
      <alignment horizontal="left" vertical="center"/>
    </xf>
    <xf numFmtId="0" fontId="4" fillId="6" borderId="38" xfId="0" applyFont="1" applyFill="1" applyBorder="1" applyAlignment="1">
      <alignment horizontal="left" vertical="center"/>
    </xf>
    <xf numFmtId="0" fontId="4" fillId="6" borderId="39" xfId="0" applyFont="1" applyFill="1" applyBorder="1" applyAlignment="1">
      <alignment horizontal="left" vertical="center"/>
    </xf>
    <xf numFmtId="0" fontId="4" fillId="6" borderId="32" xfId="0" applyFont="1" applyFill="1" applyBorder="1" applyAlignment="1">
      <alignment horizontal="left" vertical="center"/>
    </xf>
    <xf numFmtId="0" fontId="4" fillId="6" borderId="24" xfId="0" applyFont="1" applyFill="1" applyBorder="1" applyAlignment="1">
      <alignment horizontal="left" vertical="center"/>
    </xf>
    <xf numFmtId="0" fontId="4" fillId="6" borderId="33" xfId="0" applyFont="1" applyFill="1" applyBorder="1" applyAlignment="1">
      <alignment horizontal="left" vertical="center"/>
    </xf>
    <xf numFmtId="49" fontId="13" fillId="0" borderId="40" xfId="5" applyNumberFormat="1" applyFont="1" applyBorder="1" applyAlignment="1">
      <alignment horizontal="center" vertical="center"/>
    </xf>
    <xf numFmtId="49" fontId="13" fillId="0" borderId="40" xfId="5" applyNumberFormat="1" applyFont="1" applyFill="1" applyBorder="1" applyAlignment="1">
      <alignment horizontal="center" vertical="center"/>
    </xf>
    <xf numFmtId="0" fontId="12" fillId="5" borderId="40" xfId="5" applyFont="1" applyFill="1" applyBorder="1" applyAlignment="1">
      <alignment horizontal="center" vertical="center"/>
    </xf>
    <xf numFmtId="0" fontId="12" fillId="2" borderId="30" xfId="5" applyFont="1" applyFill="1" applyBorder="1" applyAlignment="1">
      <alignment horizontal="center" vertical="center"/>
    </xf>
    <xf numFmtId="0" fontId="12" fillId="2" borderId="31" xfId="5" applyFont="1" applyFill="1" applyBorder="1" applyAlignment="1">
      <alignment horizontal="center" vertical="center"/>
    </xf>
    <xf numFmtId="177" fontId="12" fillId="2" borderId="3" xfId="5" applyNumberFormat="1" applyFont="1" applyFill="1" applyBorder="1" applyAlignment="1">
      <alignment horizontal="center" vertical="center"/>
    </xf>
    <xf numFmtId="0" fontId="12" fillId="2" borderId="3" xfId="5" applyFont="1" applyFill="1" applyBorder="1" applyAlignment="1">
      <alignment horizontal="center" vertical="center"/>
    </xf>
    <xf numFmtId="0" fontId="12" fillId="2" borderId="4" xfId="5" applyFont="1" applyFill="1" applyBorder="1" applyAlignment="1">
      <alignment horizontal="center" vertical="center"/>
    </xf>
    <xf numFmtId="14" fontId="12" fillId="0" borderId="40" xfId="5" applyNumberFormat="1" applyFont="1" applyBorder="1" applyAlignment="1">
      <alignment horizontal="center" vertical="center"/>
    </xf>
    <xf numFmtId="176" fontId="12" fillId="0" borderId="40" xfId="5" applyNumberFormat="1" applyFont="1" applyBorder="1" applyAlignment="1">
      <alignment horizontal="center" vertical="center"/>
    </xf>
    <xf numFmtId="176" fontId="12" fillId="0" borderId="43" xfId="5" applyNumberFormat="1" applyFont="1" applyBorder="1" applyAlignment="1">
      <alignment horizontal="center" vertical="center"/>
    </xf>
    <xf numFmtId="0" fontId="6" fillId="5" borderId="41" xfId="5" applyFont="1" applyFill="1" applyBorder="1" applyAlignment="1">
      <alignment horizontal="center" vertical="center"/>
    </xf>
    <xf numFmtId="0" fontId="12" fillId="5" borderId="41" xfId="5" applyFont="1" applyFill="1" applyBorder="1" applyAlignment="1">
      <alignment horizontal="center" vertical="center"/>
    </xf>
    <xf numFmtId="0" fontId="12" fillId="0" borderId="41" xfId="5" applyNumberFormat="1" applyFont="1" applyFill="1" applyBorder="1" applyAlignment="1">
      <alignment horizontal="center" vertical="center"/>
    </xf>
    <xf numFmtId="177" fontId="12" fillId="2" borderId="30" xfId="5" applyNumberFormat="1" applyFont="1" applyFill="1" applyBorder="1" applyAlignment="1">
      <alignment horizontal="center" vertical="center"/>
    </xf>
    <xf numFmtId="49" fontId="12" fillId="4" borderId="34" xfId="5" applyNumberFormat="1" applyFont="1" applyFill="1" applyBorder="1" applyAlignment="1">
      <alignment horizontal="center" vertical="center"/>
    </xf>
    <xf numFmtId="49" fontId="12" fillId="4" borderId="36" xfId="5" applyNumberFormat="1" applyFont="1" applyFill="1" applyBorder="1" applyAlignment="1">
      <alignment horizontal="center" vertical="center"/>
    </xf>
    <xf numFmtId="0" fontId="12" fillId="4" borderId="34" xfId="5" applyFont="1" applyFill="1" applyBorder="1" applyAlignment="1">
      <alignment horizontal="center" vertical="center"/>
    </xf>
    <xf numFmtId="0" fontId="12" fillId="4" borderId="35" xfId="5" applyFont="1" applyFill="1" applyBorder="1" applyAlignment="1">
      <alignment horizontal="center" vertical="center"/>
    </xf>
    <xf numFmtId="0" fontId="12" fillId="4" borderId="36" xfId="5" applyFont="1" applyFill="1" applyBorder="1" applyAlignment="1">
      <alignment horizontal="center" vertical="center"/>
    </xf>
    <xf numFmtId="14" fontId="12" fillId="0" borderId="41" xfId="5" applyNumberFormat="1" applyFont="1" applyBorder="1" applyAlignment="1">
      <alignment horizontal="center" vertical="center"/>
    </xf>
    <xf numFmtId="0" fontId="12" fillId="0" borderId="40" xfId="5" applyFont="1" applyFill="1" applyBorder="1" applyAlignment="1">
      <alignment horizontal="center" vertical="center"/>
    </xf>
    <xf numFmtId="0" fontId="12" fillId="5" borderId="47" xfId="5" applyFont="1" applyFill="1" applyBorder="1" applyAlignment="1">
      <alignment horizontal="center" vertical="center"/>
    </xf>
    <xf numFmtId="0" fontId="12" fillId="5" borderId="42" xfId="5" applyFont="1" applyFill="1" applyBorder="1" applyAlignment="1">
      <alignment horizontal="center" vertical="center"/>
    </xf>
    <xf numFmtId="0" fontId="13" fillId="0" borderId="42" xfId="5" applyFont="1" applyBorder="1" applyAlignment="1">
      <alignment horizontal="center" vertical="center"/>
    </xf>
    <xf numFmtId="0" fontId="13" fillId="5" borderId="42" xfId="5" applyFont="1" applyFill="1" applyBorder="1" applyAlignment="1">
      <alignment horizontal="center" vertical="center"/>
    </xf>
    <xf numFmtId="0" fontId="13" fillId="0" borderId="42" xfId="5" applyFont="1" applyFill="1" applyBorder="1" applyAlignment="1">
      <alignment horizontal="center" vertical="center"/>
    </xf>
    <xf numFmtId="0" fontId="12" fillId="2" borderId="42" xfId="5" applyFont="1" applyFill="1" applyBorder="1" applyAlignment="1">
      <alignment horizontal="center" vertical="center"/>
    </xf>
    <xf numFmtId="0" fontId="12" fillId="2" borderId="44" xfId="5" applyFont="1" applyFill="1" applyBorder="1" applyAlignment="1">
      <alignment horizontal="center" vertical="center"/>
    </xf>
    <xf numFmtId="0" fontId="12" fillId="5" borderId="48" xfId="5" applyFont="1" applyFill="1" applyBorder="1" applyAlignment="1">
      <alignment horizontal="center" vertical="center"/>
    </xf>
    <xf numFmtId="0" fontId="12" fillId="5" borderId="46" xfId="5" applyFont="1" applyFill="1" applyBorder="1" applyAlignment="1">
      <alignment horizontal="center" vertical="center"/>
    </xf>
    <xf numFmtId="0" fontId="12" fillId="5" borderId="45" xfId="5" applyFont="1" applyFill="1" applyBorder="1" applyAlignment="1">
      <alignment horizontal="center" vertical="center"/>
    </xf>
    <xf numFmtId="0" fontId="13" fillId="0" borderId="41" xfId="5" applyFont="1" applyFill="1" applyBorder="1" applyAlignment="1">
      <alignment horizontal="center" vertical="center"/>
    </xf>
    <xf numFmtId="0" fontId="12" fillId="2" borderId="49" xfId="1" applyFont="1" applyFill="1" applyBorder="1" applyAlignment="1">
      <alignment horizontal="left" vertical="center"/>
    </xf>
    <xf numFmtId="0" fontId="12" fillId="2" borderId="50" xfId="1" applyFont="1" applyFill="1" applyBorder="1" applyAlignment="1">
      <alignment horizontal="left" vertical="center"/>
    </xf>
    <xf numFmtId="0" fontId="12" fillId="2" borderId="51" xfId="1" applyFont="1" applyFill="1" applyBorder="1" applyAlignment="1">
      <alignment horizontal="left" vertical="center"/>
    </xf>
    <xf numFmtId="0" fontId="12" fillId="3" borderId="49" xfId="1" applyFont="1" applyFill="1" applyBorder="1" applyAlignment="1">
      <alignment horizontal="center" vertical="center"/>
    </xf>
    <xf numFmtId="0" fontId="12" fillId="3" borderId="50" xfId="1" applyFont="1" applyFill="1" applyBorder="1" applyAlignment="1">
      <alignment horizontal="center" vertical="center"/>
    </xf>
    <xf numFmtId="0" fontId="12" fillId="3" borderId="51" xfId="1" applyFont="1" applyFill="1" applyBorder="1" applyAlignment="1">
      <alignment horizontal="center" vertical="center"/>
    </xf>
  </cellXfs>
  <cellStyles count="11">
    <cellStyle name="標準" xfId="0" builtinId="0"/>
    <cellStyle name="標準 2" xfId="1"/>
    <cellStyle name="標準 3" xfId="7"/>
    <cellStyle name="標準 4" xfId="9"/>
    <cellStyle name="標準_BBC_001_新業務フロー一覧（債権）1.x" xfId="2"/>
    <cellStyle name="標準_BBC_001_新業務フロー一覧（債権）1.x_TRUST_21000（ドラフト）" xfId="3"/>
    <cellStyle name="標準_BBC_001_新業務フロー一覧（債権）1.x_TRUST_92000（ドラフト）" xfId="4"/>
    <cellStyle name="標準_ProCreTb" xfId="10"/>
    <cellStyle name="標準_テーブル更新仕様" xfId="8"/>
    <cellStyle name="標準_プロセス記述書(A000)" xfId="6"/>
    <cellStyle name="標準_表紙 (2)" xfId="5"/>
  </cellStyles>
  <dxfs count="0"/>
  <tableStyles count="0" defaultTableStyle="TableStyleMedium9" defaultPivotStyle="PivotStyleLight16"/>
  <colors>
    <mruColors>
      <color rgb="FFCCFF99"/>
      <color rgb="FF99CCFF"/>
      <color rgb="FF66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33616</xdr:colOff>
      <xdr:row>6</xdr:row>
      <xdr:rowOff>33617</xdr:rowOff>
    </xdr:from>
    <xdr:to>
      <xdr:col>50</xdr:col>
      <xdr:colOff>87404</xdr:colOff>
      <xdr:row>14</xdr:row>
      <xdr:rowOff>115980</xdr:rowOff>
    </xdr:to>
    <xdr:sp macro="" textlink="">
      <xdr:nvSpPr>
        <xdr:cNvPr id="3" name="Rectangle 1"/>
        <xdr:cNvSpPr>
          <a:spLocks noGrp="1" noChangeArrowheads="1"/>
        </xdr:cNvSpPr>
      </xdr:nvSpPr>
      <xdr:spPr bwMode="auto">
        <a:xfrm>
          <a:off x="3014381" y="974911"/>
          <a:ext cx="4917141" cy="1337422"/>
        </a:xfrm>
        <a:prstGeom prst="rect">
          <a:avLst/>
        </a:prstGeom>
        <a:solidFill>
          <a:srgbClr val="FFFFFF"/>
        </a:solidFill>
        <a:ln w="57150" cmpd="thickThin">
          <a:solidFill>
            <a:srgbClr val="3366CC"/>
          </a:solidFill>
          <a:miter lim="800000"/>
          <a:headEnd/>
          <a:tailEnd/>
        </a:ln>
        <a:effectLst>
          <a:outerShdw dist="107763" dir="2700000" algn="ctr" rotWithShape="0">
            <a:srgbClr val="000000"/>
          </a:outerShdw>
        </a:effectLst>
      </xdr:spPr>
      <xdr:txBody>
        <a:bodyPr vertOverflow="clip" wrap="square" lIns="0" tIns="0" rIns="0" bIns="0" anchor="ctr" upright="1"/>
        <a:lstStyle/>
        <a:p>
          <a:pPr algn="ctr" rtl="1">
            <a:defRPr sz="1000"/>
          </a:pPr>
          <a:r>
            <a:rPr lang="ja-JP" altLang="en-US" sz="24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オーナー様管理台帳（ＣＲＭ）</a:t>
          </a:r>
        </a:p>
        <a:p>
          <a:pPr algn="ctr" rtl="1">
            <a:defRPr sz="1000"/>
          </a:pPr>
          <a:r>
            <a:rPr lang="ja-JP" altLang="en-US" sz="24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詳細設計書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66675</xdr:colOff>
      <xdr:row>34</xdr:row>
      <xdr:rowOff>47625</xdr:rowOff>
    </xdr:from>
    <xdr:to>
      <xdr:col>64</xdr:col>
      <xdr:colOff>133911</xdr:colOff>
      <xdr:row>38</xdr:row>
      <xdr:rowOff>81242</xdr:rowOff>
    </xdr:to>
    <xdr:sp macro="" textlink="">
      <xdr:nvSpPr>
        <xdr:cNvPr id="7" name="角丸四角形吹き出し 6"/>
        <xdr:cNvSpPr/>
      </xdr:nvSpPr>
      <xdr:spPr>
        <a:xfrm>
          <a:off x="8324850" y="5638800"/>
          <a:ext cx="2172261" cy="643217"/>
        </a:xfrm>
        <a:prstGeom prst="wedgeRoundRectCallout">
          <a:avLst>
            <a:gd name="adj1" fmla="val -61059"/>
            <a:gd name="adj2" fmla="val -54111"/>
            <a:gd name="adj3" fmla="val 16667"/>
          </a:avLst>
        </a:prstGeom>
        <a:solidFill>
          <a:srgbClr val="0070C0"/>
        </a:solidFill>
        <a:ln w="3175"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物件業務進捗情報テーブル</a:t>
          </a:r>
          <a:endParaRPr kumimoji="1" lang="en-US" altLang="ja-JP" sz="90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共通マスタを追加</a:t>
          </a:r>
        </a:p>
      </xdr:txBody>
    </xdr:sp>
    <xdr:clientData/>
  </xdr:twoCellAnchor>
  <xdr:twoCellAnchor>
    <xdr:from>
      <xdr:col>59</xdr:col>
      <xdr:colOff>66675</xdr:colOff>
      <xdr:row>36</xdr:row>
      <xdr:rowOff>85725</xdr:rowOff>
    </xdr:from>
    <xdr:to>
      <xdr:col>63</xdr:col>
      <xdr:colOff>142875</xdr:colOff>
      <xdr:row>38</xdr:row>
      <xdr:rowOff>38660</xdr:rowOff>
    </xdr:to>
    <xdr:sp macro="" textlink="">
      <xdr:nvSpPr>
        <xdr:cNvPr id="9" name="角丸四角形吹き出し 8"/>
        <xdr:cNvSpPr/>
      </xdr:nvSpPr>
      <xdr:spPr>
        <a:xfrm>
          <a:off x="9620250" y="5981700"/>
          <a:ext cx="723900" cy="257735"/>
        </a:xfrm>
        <a:prstGeom prst="wedgeRoundRectCallout">
          <a:avLst>
            <a:gd name="adj1" fmla="val -54425"/>
            <a:gd name="adj2" fmla="val -35805"/>
            <a:gd name="adj3" fmla="val 16667"/>
          </a:avLst>
        </a:prstGeom>
        <a:solidFill>
          <a:sysClr val="window" lastClr="FFFFFF"/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accent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修正</a:t>
          </a:r>
        </a:p>
      </xdr:txBody>
    </xdr:sp>
    <xdr:clientData/>
  </xdr:twoCellAnchor>
  <xdr:twoCellAnchor>
    <xdr:from>
      <xdr:col>31</xdr:col>
      <xdr:colOff>123825</xdr:colOff>
      <xdr:row>9</xdr:row>
      <xdr:rowOff>142875</xdr:rowOff>
    </xdr:from>
    <xdr:to>
      <xdr:col>44</xdr:col>
      <xdr:colOff>19050</xdr:colOff>
      <xdr:row>14</xdr:row>
      <xdr:rowOff>90769</xdr:rowOff>
    </xdr:to>
    <xdr:sp macro="" textlink="">
      <xdr:nvSpPr>
        <xdr:cNvPr id="4" name="四角形吹き出し 3"/>
        <xdr:cNvSpPr/>
      </xdr:nvSpPr>
      <xdr:spPr>
        <a:xfrm>
          <a:off x="5143500" y="1771650"/>
          <a:ext cx="2000250" cy="709894"/>
        </a:xfrm>
        <a:prstGeom prst="wedgeRectCallout">
          <a:avLst>
            <a:gd name="adj1" fmla="val -39052"/>
            <a:gd name="adj2" fmla="val 62184"/>
          </a:avLst>
        </a:prstGeom>
        <a:solidFill>
          <a:srgbClr val="FFC000"/>
        </a:solidFill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ファイル名を記述</a:t>
          </a:r>
          <a:endParaRPr kumimoji="1" lang="en-US" altLang="ja-JP" sz="100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38100</xdr:colOff>
      <xdr:row>144</xdr:row>
      <xdr:rowOff>2801</xdr:rowOff>
    </xdr:from>
    <xdr:to>
      <xdr:col>56</xdr:col>
      <xdr:colOff>76200</xdr:colOff>
      <xdr:row>144</xdr:row>
      <xdr:rowOff>2801</xdr:rowOff>
    </xdr:to>
    <xdr:sp macro="" textlink="">
      <xdr:nvSpPr>
        <xdr:cNvPr id="11" name="Text Box 4"/>
        <xdr:cNvSpPr txBox="1">
          <a:spLocks noChangeArrowheads="1"/>
        </xdr:cNvSpPr>
      </xdr:nvSpPr>
      <xdr:spPr bwMode="auto">
        <a:xfrm>
          <a:off x="8772525" y="42636701"/>
          <a:ext cx="3619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データ</a:t>
          </a:r>
        </a:p>
      </xdr:txBody>
    </xdr:sp>
    <xdr:clientData/>
  </xdr:twoCellAnchor>
  <xdr:twoCellAnchor>
    <xdr:from>
      <xdr:col>58</xdr:col>
      <xdr:colOff>152400</xdr:colOff>
      <xdr:row>144</xdr:row>
      <xdr:rowOff>2801</xdr:rowOff>
    </xdr:from>
    <xdr:to>
      <xdr:col>61</xdr:col>
      <xdr:colOff>5042</xdr:colOff>
      <xdr:row>144</xdr:row>
      <xdr:rowOff>2801</xdr:rowOff>
    </xdr:to>
    <xdr:sp macro="" textlink="">
      <xdr:nvSpPr>
        <xdr:cNvPr id="12" name="Text Box 5"/>
        <xdr:cNvSpPr txBox="1">
          <a:spLocks noChangeArrowheads="1"/>
        </xdr:cNvSpPr>
      </xdr:nvSpPr>
      <xdr:spPr bwMode="auto">
        <a:xfrm>
          <a:off x="9534525" y="42636701"/>
          <a:ext cx="33841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処理</a:t>
          </a:r>
        </a:p>
      </xdr:txBody>
    </xdr:sp>
    <xdr:clientData/>
  </xdr:twoCellAnchor>
  <xdr:twoCellAnchor>
    <xdr:from>
      <xdr:col>63</xdr:col>
      <xdr:colOff>5043</xdr:colOff>
      <xdr:row>144</xdr:row>
      <xdr:rowOff>2801</xdr:rowOff>
    </xdr:from>
    <xdr:to>
      <xdr:col>67</xdr:col>
      <xdr:colOff>142875</xdr:colOff>
      <xdr:row>144</xdr:row>
      <xdr:rowOff>2801</xdr:rowOff>
    </xdr:to>
    <xdr:sp macro="" textlink="">
      <xdr:nvSpPr>
        <xdr:cNvPr id="13" name="Text Box 6"/>
        <xdr:cNvSpPr txBox="1">
          <a:spLocks noChangeArrowheads="1"/>
        </xdr:cNvSpPr>
      </xdr:nvSpPr>
      <xdr:spPr bwMode="auto">
        <a:xfrm>
          <a:off x="10196793" y="42636701"/>
          <a:ext cx="785532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開始・終了</a:t>
          </a:r>
        </a:p>
      </xdr:txBody>
    </xdr:sp>
    <xdr:clientData/>
  </xdr:twoCellAnchor>
  <xdr:twoCellAnchor>
    <xdr:from>
      <xdr:col>49</xdr:col>
      <xdr:colOff>104775</xdr:colOff>
      <xdr:row>144</xdr:row>
      <xdr:rowOff>2801</xdr:rowOff>
    </xdr:from>
    <xdr:to>
      <xdr:col>53</xdr:col>
      <xdr:colOff>5042</xdr:colOff>
      <xdr:row>144</xdr:row>
      <xdr:rowOff>2801</xdr:rowOff>
    </xdr:to>
    <xdr:sp macro="" textlink="">
      <xdr:nvSpPr>
        <xdr:cNvPr id="14" name="Text Box 8"/>
        <xdr:cNvSpPr txBox="1">
          <a:spLocks noChangeArrowheads="1"/>
        </xdr:cNvSpPr>
      </xdr:nvSpPr>
      <xdr:spPr bwMode="auto">
        <a:xfrm>
          <a:off x="8029575" y="42636701"/>
          <a:ext cx="54796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条件分岐</a:t>
          </a:r>
        </a:p>
      </xdr:txBody>
    </xdr:sp>
    <xdr:clientData/>
  </xdr:twoCellAnchor>
  <xdr:twoCellAnchor>
    <xdr:from>
      <xdr:col>59</xdr:col>
      <xdr:colOff>142875</xdr:colOff>
      <xdr:row>45</xdr:row>
      <xdr:rowOff>152400</xdr:rowOff>
    </xdr:from>
    <xdr:to>
      <xdr:col>63</xdr:col>
      <xdr:colOff>66675</xdr:colOff>
      <xdr:row>47</xdr:row>
      <xdr:rowOff>66675</xdr:rowOff>
    </xdr:to>
    <xdr:sp macro="" textlink="">
      <xdr:nvSpPr>
        <xdr:cNvPr id="13854" name="AutoShape 1"/>
        <xdr:cNvSpPr>
          <a:spLocks noChangeArrowheads="1"/>
        </xdr:cNvSpPr>
      </xdr:nvSpPr>
      <xdr:spPr bwMode="auto">
        <a:xfrm>
          <a:off x="9696450" y="7010400"/>
          <a:ext cx="571500" cy="219075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55</xdr:col>
      <xdr:colOff>133350</xdr:colOff>
      <xdr:row>45</xdr:row>
      <xdr:rowOff>133350</xdr:rowOff>
    </xdr:from>
    <xdr:to>
      <xdr:col>58</xdr:col>
      <xdr:colOff>95250</xdr:colOff>
      <xdr:row>47</xdr:row>
      <xdr:rowOff>85725</xdr:rowOff>
    </xdr:to>
    <xdr:sp macro="" textlink="">
      <xdr:nvSpPr>
        <xdr:cNvPr id="13855" name="AutoShape 2"/>
        <xdr:cNvSpPr>
          <a:spLocks noChangeArrowheads="1"/>
        </xdr:cNvSpPr>
      </xdr:nvSpPr>
      <xdr:spPr bwMode="auto">
        <a:xfrm>
          <a:off x="9039225" y="6991350"/>
          <a:ext cx="447675" cy="257175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114300</xdr:colOff>
      <xdr:row>46</xdr:row>
      <xdr:rowOff>28575</xdr:rowOff>
    </xdr:from>
    <xdr:to>
      <xdr:col>68</xdr:col>
      <xdr:colOff>142875</xdr:colOff>
      <xdr:row>47</xdr:row>
      <xdr:rowOff>19050</xdr:rowOff>
    </xdr:to>
    <xdr:sp macro="" textlink="">
      <xdr:nvSpPr>
        <xdr:cNvPr id="13856" name="AutoShape 3"/>
        <xdr:cNvSpPr>
          <a:spLocks noChangeArrowheads="1"/>
        </xdr:cNvSpPr>
      </xdr:nvSpPr>
      <xdr:spPr bwMode="auto">
        <a:xfrm>
          <a:off x="10477500" y="7038975"/>
          <a:ext cx="676275" cy="142875"/>
        </a:xfrm>
        <a:prstGeom prst="flowChartTermina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55</xdr:col>
      <xdr:colOff>149041</xdr:colOff>
      <xdr:row>47</xdr:row>
      <xdr:rowOff>109816</xdr:rowOff>
    </xdr:from>
    <xdr:to>
      <xdr:col>58</xdr:col>
      <xdr:colOff>104775</xdr:colOff>
      <xdr:row>49</xdr:row>
      <xdr:rowOff>0</xdr:rowOff>
    </xdr:to>
    <xdr:sp macro="" textlink="">
      <xdr:nvSpPr>
        <xdr:cNvPr id="39" name="Text Box 4"/>
        <xdr:cNvSpPr txBox="1">
          <a:spLocks noChangeArrowheads="1"/>
        </xdr:cNvSpPr>
      </xdr:nvSpPr>
      <xdr:spPr bwMode="auto">
        <a:xfrm>
          <a:off x="9054916" y="7272616"/>
          <a:ext cx="441509" cy="1949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データ</a:t>
          </a:r>
        </a:p>
      </xdr:txBody>
    </xdr:sp>
    <xdr:clientData/>
  </xdr:twoCellAnchor>
  <xdr:twoCellAnchor>
    <xdr:from>
      <xdr:col>60</xdr:col>
      <xdr:colOff>129991</xdr:colOff>
      <xdr:row>47</xdr:row>
      <xdr:rowOff>109815</xdr:rowOff>
    </xdr:from>
    <xdr:to>
      <xdr:col>62</xdr:col>
      <xdr:colOff>139516</xdr:colOff>
      <xdr:row>48</xdr:row>
      <xdr:rowOff>142874</xdr:rowOff>
    </xdr:to>
    <xdr:sp macro="" textlink="">
      <xdr:nvSpPr>
        <xdr:cNvPr id="40" name="Text Box 5"/>
        <xdr:cNvSpPr txBox="1">
          <a:spLocks noChangeArrowheads="1"/>
        </xdr:cNvSpPr>
      </xdr:nvSpPr>
      <xdr:spPr bwMode="auto">
        <a:xfrm>
          <a:off x="9845491" y="7272615"/>
          <a:ext cx="333375" cy="1854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処理</a:t>
          </a:r>
        </a:p>
      </xdr:txBody>
    </xdr:sp>
    <xdr:clientData/>
  </xdr:twoCellAnchor>
  <xdr:twoCellAnchor>
    <xdr:from>
      <xdr:col>64</xdr:col>
      <xdr:colOff>139516</xdr:colOff>
      <xdr:row>47</xdr:row>
      <xdr:rowOff>104776</xdr:rowOff>
    </xdr:from>
    <xdr:to>
      <xdr:col>69</xdr:col>
      <xdr:colOff>85725</xdr:colOff>
      <xdr:row>49</xdr:row>
      <xdr:rowOff>0</xdr:rowOff>
    </xdr:to>
    <xdr:sp macro="" textlink="">
      <xdr:nvSpPr>
        <xdr:cNvPr id="41" name="Text Box 6"/>
        <xdr:cNvSpPr txBox="1">
          <a:spLocks noChangeArrowheads="1"/>
        </xdr:cNvSpPr>
      </xdr:nvSpPr>
      <xdr:spPr bwMode="auto">
        <a:xfrm>
          <a:off x="10502716" y="7267576"/>
          <a:ext cx="755834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開始・終了</a:t>
          </a:r>
        </a:p>
      </xdr:txBody>
    </xdr:sp>
    <xdr:clientData/>
  </xdr:twoCellAnchor>
  <xdr:twoCellAnchor>
    <xdr:from>
      <xdr:col>51</xdr:col>
      <xdr:colOff>38100</xdr:colOff>
      <xdr:row>45</xdr:row>
      <xdr:rowOff>85725</xdr:rowOff>
    </xdr:from>
    <xdr:to>
      <xdr:col>54</xdr:col>
      <xdr:colOff>57150</xdr:colOff>
      <xdr:row>47</xdr:row>
      <xdr:rowOff>76200</xdr:rowOff>
    </xdr:to>
    <xdr:sp macro="" textlink="">
      <xdr:nvSpPr>
        <xdr:cNvPr id="13860" name="AutoShape 7"/>
        <xdr:cNvSpPr>
          <a:spLocks noChangeArrowheads="1"/>
        </xdr:cNvSpPr>
      </xdr:nvSpPr>
      <xdr:spPr bwMode="auto">
        <a:xfrm>
          <a:off x="8296275" y="6943725"/>
          <a:ext cx="504825" cy="29527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51</xdr:col>
      <xdr:colOff>53791</xdr:colOff>
      <xdr:row>47</xdr:row>
      <xdr:rowOff>109816</xdr:rowOff>
    </xdr:from>
    <xdr:to>
      <xdr:col>54</xdr:col>
      <xdr:colOff>110941</xdr:colOff>
      <xdr:row>49</xdr:row>
      <xdr:rowOff>9525</xdr:rowOff>
    </xdr:to>
    <xdr:sp macro="" textlink="">
      <xdr:nvSpPr>
        <xdr:cNvPr id="43" name="Text Box 8"/>
        <xdr:cNvSpPr txBox="1">
          <a:spLocks noChangeArrowheads="1"/>
        </xdr:cNvSpPr>
      </xdr:nvSpPr>
      <xdr:spPr bwMode="auto">
        <a:xfrm>
          <a:off x="8311966" y="7272616"/>
          <a:ext cx="542925" cy="2045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条件分岐</a:t>
          </a:r>
        </a:p>
      </xdr:txBody>
    </xdr:sp>
    <xdr:clientData/>
  </xdr:twoCellAnchor>
  <xdr:twoCellAnchor>
    <xdr:from>
      <xdr:col>47</xdr:col>
      <xdr:colOff>44257</xdr:colOff>
      <xdr:row>47</xdr:row>
      <xdr:rowOff>116538</xdr:rowOff>
    </xdr:from>
    <xdr:to>
      <xdr:col>50</xdr:col>
      <xdr:colOff>56029</xdr:colOff>
      <xdr:row>49</xdr:row>
      <xdr:rowOff>9525</xdr:rowOff>
    </xdr:to>
    <xdr:sp macro="" textlink="">
      <xdr:nvSpPr>
        <xdr:cNvPr id="93" name="Text Box 8"/>
        <xdr:cNvSpPr txBox="1">
          <a:spLocks noChangeArrowheads="1"/>
        </xdr:cNvSpPr>
      </xdr:nvSpPr>
      <xdr:spPr bwMode="auto">
        <a:xfrm>
          <a:off x="7654732" y="7279338"/>
          <a:ext cx="497547" cy="1977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</a:p>
      </xdr:txBody>
    </xdr:sp>
    <xdr:clientData/>
  </xdr:twoCellAnchor>
  <xdr:twoCellAnchor>
    <xdr:from>
      <xdr:col>47</xdr:col>
      <xdr:colOff>11204</xdr:colOff>
      <xdr:row>45</xdr:row>
      <xdr:rowOff>89648</xdr:rowOff>
    </xdr:from>
    <xdr:to>
      <xdr:col>49</xdr:col>
      <xdr:colOff>145676</xdr:colOff>
      <xdr:row>47</xdr:row>
      <xdr:rowOff>100853</xdr:rowOff>
    </xdr:to>
    <xdr:sp macro="" textlink="">
      <xdr:nvSpPr>
        <xdr:cNvPr id="94" name="フローチャート : 書類 93"/>
        <xdr:cNvSpPr/>
      </xdr:nvSpPr>
      <xdr:spPr>
        <a:xfrm>
          <a:off x="7384675" y="7149354"/>
          <a:ext cx="448236" cy="324970"/>
        </a:xfrm>
        <a:prstGeom prst="flowChartDocument">
          <a:avLst/>
        </a:prstGeom>
        <a:ln w="31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42</xdr:col>
      <xdr:colOff>78441</xdr:colOff>
      <xdr:row>45</xdr:row>
      <xdr:rowOff>100853</xdr:rowOff>
    </xdr:from>
    <xdr:to>
      <xdr:col>45</xdr:col>
      <xdr:colOff>67236</xdr:colOff>
      <xdr:row>47</xdr:row>
      <xdr:rowOff>89647</xdr:rowOff>
    </xdr:to>
    <xdr:sp macro="" textlink="">
      <xdr:nvSpPr>
        <xdr:cNvPr id="97" name="メモ 96"/>
        <xdr:cNvSpPr/>
      </xdr:nvSpPr>
      <xdr:spPr>
        <a:xfrm>
          <a:off x="6667500" y="7160559"/>
          <a:ext cx="459442" cy="302559"/>
        </a:xfrm>
        <a:prstGeom prst="foldedCorner">
          <a:avLst/>
        </a:prstGeom>
        <a:solidFill>
          <a:schemeClr val="bg1"/>
        </a:solidFill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41</xdr:col>
      <xdr:colOff>123266</xdr:colOff>
      <xdr:row>47</xdr:row>
      <xdr:rowOff>123264</xdr:rowOff>
    </xdr:from>
    <xdr:to>
      <xdr:col>45</xdr:col>
      <xdr:colOff>130534</xdr:colOff>
      <xdr:row>48</xdr:row>
      <xdr:rowOff>133350</xdr:rowOff>
    </xdr:to>
    <xdr:sp macro="" textlink="">
      <xdr:nvSpPr>
        <xdr:cNvPr id="98" name="Text Box 8"/>
        <xdr:cNvSpPr txBox="1">
          <a:spLocks noChangeArrowheads="1"/>
        </xdr:cNvSpPr>
      </xdr:nvSpPr>
      <xdr:spPr bwMode="auto">
        <a:xfrm>
          <a:off x="6762191" y="7286064"/>
          <a:ext cx="654968" cy="1624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メッセージ</a:t>
          </a:r>
        </a:p>
      </xdr:txBody>
    </xdr:sp>
    <xdr:clientData/>
  </xdr:twoCellAnchor>
  <xdr:twoCellAnchor>
    <xdr:from>
      <xdr:col>24</xdr:col>
      <xdr:colOff>121443</xdr:colOff>
      <xdr:row>6</xdr:row>
      <xdr:rowOff>72038</xdr:rowOff>
    </xdr:from>
    <xdr:to>
      <xdr:col>31</xdr:col>
      <xdr:colOff>54767</xdr:colOff>
      <xdr:row>8</xdr:row>
      <xdr:rowOff>81561</xdr:rowOff>
    </xdr:to>
    <xdr:sp macro="" textlink="">
      <xdr:nvSpPr>
        <xdr:cNvPr id="54" name="AutoShape 22"/>
        <xdr:cNvSpPr>
          <a:spLocks noChangeArrowheads="1"/>
        </xdr:cNvSpPr>
      </xdr:nvSpPr>
      <xdr:spPr bwMode="auto">
        <a:xfrm>
          <a:off x="4040300" y="1255859"/>
          <a:ext cx="1076324" cy="308881"/>
        </a:xfrm>
        <a:prstGeom prst="flowChartTermina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開始</a:t>
          </a:r>
        </a:p>
      </xdr:txBody>
    </xdr:sp>
    <xdr:clientData/>
  </xdr:twoCellAnchor>
  <xdr:twoCellAnchor>
    <xdr:from>
      <xdr:col>28</xdr:col>
      <xdr:colOff>9665</xdr:colOff>
      <xdr:row>8</xdr:row>
      <xdr:rowOff>81561</xdr:rowOff>
    </xdr:from>
    <xdr:to>
      <xdr:col>28</xdr:col>
      <xdr:colOff>16089</xdr:colOff>
      <xdr:row>10</xdr:row>
      <xdr:rowOff>28814</xdr:rowOff>
    </xdr:to>
    <xdr:cxnSp macro="">
      <xdr:nvCxnSpPr>
        <xdr:cNvPr id="13867" name="AutoShape 145"/>
        <xdr:cNvCxnSpPr>
          <a:cxnSpLocks noChangeShapeType="1"/>
          <a:stCxn id="54" idx="2"/>
          <a:endCxn id="2" idx="0"/>
        </xdr:cNvCxnSpPr>
      </xdr:nvCxnSpPr>
      <xdr:spPr bwMode="auto">
        <a:xfrm>
          <a:off x="4581665" y="1564740"/>
          <a:ext cx="6424" cy="24661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28</xdr:col>
      <xdr:colOff>21611</xdr:colOff>
      <xdr:row>29</xdr:row>
      <xdr:rowOff>95249</xdr:rowOff>
    </xdr:from>
    <xdr:to>
      <xdr:col>28</xdr:col>
      <xdr:colOff>24213</xdr:colOff>
      <xdr:row>34</xdr:row>
      <xdr:rowOff>125186</xdr:rowOff>
    </xdr:to>
    <xdr:cxnSp macro="">
      <xdr:nvCxnSpPr>
        <xdr:cNvPr id="13869" name="AutoShape 321"/>
        <xdr:cNvCxnSpPr>
          <a:cxnSpLocks noChangeShapeType="1"/>
          <a:stCxn id="60" idx="2"/>
          <a:endCxn id="134" idx="0"/>
        </xdr:cNvCxnSpPr>
      </xdr:nvCxnSpPr>
      <xdr:spPr bwMode="auto">
        <a:xfrm>
          <a:off x="4555511" y="4772024"/>
          <a:ext cx="2602" cy="79193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19</xdr:col>
      <xdr:colOff>5122</xdr:colOff>
      <xdr:row>26</xdr:row>
      <xdr:rowOff>60268</xdr:rowOff>
    </xdr:from>
    <xdr:to>
      <xdr:col>37</xdr:col>
      <xdr:colOff>38099</xdr:colOff>
      <xdr:row>29</xdr:row>
      <xdr:rowOff>95249</xdr:rowOff>
    </xdr:to>
    <xdr:sp macro="" textlink="">
      <xdr:nvSpPr>
        <xdr:cNvPr id="60" name="AutoShape 1"/>
        <xdr:cNvSpPr>
          <a:spLocks noChangeArrowheads="1"/>
        </xdr:cNvSpPr>
      </xdr:nvSpPr>
      <xdr:spPr bwMode="auto">
        <a:xfrm>
          <a:off x="3081697" y="4279843"/>
          <a:ext cx="2947627" cy="492181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l"/>
          <a:r>
            <a:rPr lang="en-US" altLang="ja-JP" sz="9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A003</a:t>
          </a:r>
          <a:r>
            <a:rPr lang="en-US" altLang="ja-JP" sz="9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+mn-ea"/>
            </a:rPr>
            <a:t> CRM</a:t>
          </a:r>
          <a:r>
            <a:rPr lang="ja-JP" altLang="en-US" sz="9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+mn-ea"/>
            </a:rPr>
            <a:t>　</a:t>
          </a:r>
          <a:r>
            <a:rPr lang="en-US" altLang="ja-JP" sz="9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+mn-ea"/>
            </a:rPr>
            <a:t>Produce</a:t>
          </a:r>
          <a:r>
            <a:rPr lang="ja-JP" altLang="en-US" sz="9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+mn-ea"/>
            </a:rPr>
            <a:t>物件情報更新</a:t>
          </a:r>
          <a:endParaRPr lang="ja-JP" altLang="en-US" sz="90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18</xdr:col>
      <xdr:colOff>94529</xdr:colOff>
      <xdr:row>10</xdr:row>
      <xdr:rowOff>28814</xdr:rowOff>
    </xdr:from>
    <xdr:to>
      <xdr:col>37</xdr:col>
      <xdr:colOff>94530</xdr:colOff>
      <xdr:row>12</xdr:row>
      <xdr:rowOff>257</xdr:rowOff>
    </xdr:to>
    <xdr:sp macro="" textlink="">
      <xdr:nvSpPr>
        <xdr:cNvPr id="2" name="AutoShape 10"/>
        <xdr:cNvSpPr>
          <a:spLocks noChangeArrowheads="1"/>
        </xdr:cNvSpPr>
      </xdr:nvSpPr>
      <xdr:spPr bwMode="auto">
        <a:xfrm>
          <a:off x="3033672" y="1811350"/>
          <a:ext cx="3102429" cy="27080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A001 初期情報取得</a:t>
          </a:r>
        </a:p>
      </xdr:txBody>
    </xdr:sp>
    <xdr:clientData/>
  </xdr:twoCellAnchor>
  <xdr:twoCellAnchor>
    <xdr:from>
      <xdr:col>18</xdr:col>
      <xdr:colOff>100132</xdr:colOff>
      <xdr:row>13</xdr:row>
      <xdr:rowOff>125125</xdr:rowOff>
    </xdr:from>
    <xdr:to>
      <xdr:col>37</xdr:col>
      <xdr:colOff>100133</xdr:colOff>
      <xdr:row>15</xdr:row>
      <xdr:rowOff>113296</xdr:rowOff>
    </xdr:to>
    <xdr:sp macro="" textlink="">
      <xdr:nvSpPr>
        <xdr:cNvPr id="28186" name="AutoShape 10"/>
        <xdr:cNvSpPr>
          <a:spLocks noChangeArrowheads="1"/>
        </xdr:cNvSpPr>
      </xdr:nvSpPr>
      <xdr:spPr bwMode="auto">
        <a:xfrm>
          <a:off x="3039275" y="2356696"/>
          <a:ext cx="3102429" cy="287529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A00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Produce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物件情報更新対象データ取得</a:t>
          </a:r>
        </a:p>
      </xdr:txBody>
    </xdr:sp>
    <xdr:clientData/>
  </xdr:twoCellAnchor>
  <xdr:twoCellAnchor>
    <xdr:from>
      <xdr:col>28</xdr:col>
      <xdr:colOff>16089</xdr:colOff>
      <xdr:row>12</xdr:row>
      <xdr:rowOff>257</xdr:rowOff>
    </xdr:from>
    <xdr:to>
      <xdr:col>28</xdr:col>
      <xdr:colOff>21692</xdr:colOff>
      <xdr:row>13</xdr:row>
      <xdr:rowOff>125125</xdr:rowOff>
    </xdr:to>
    <xdr:cxnSp macro="">
      <xdr:nvCxnSpPr>
        <xdr:cNvPr id="55" name="AutoShape 145"/>
        <xdr:cNvCxnSpPr>
          <a:cxnSpLocks noChangeShapeType="1"/>
          <a:stCxn id="2" idx="2"/>
          <a:endCxn id="28186" idx="0"/>
        </xdr:cNvCxnSpPr>
      </xdr:nvCxnSpPr>
      <xdr:spPr bwMode="auto">
        <a:xfrm>
          <a:off x="4588089" y="2082150"/>
          <a:ext cx="5603" cy="27454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24</xdr:col>
      <xdr:colOff>132070</xdr:colOff>
      <xdr:row>47</xdr:row>
      <xdr:rowOff>44824</xdr:rowOff>
    </xdr:from>
    <xdr:to>
      <xdr:col>31</xdr:col>
      <xdr:colOff>74919</xdr:colOff>
      <xdr:row>49</xdr:row>
      <xdr:rowOff>82924</xdr:rowOff>
    </xdr:to>
    <xdr:sp macro="" textlink="">
      <xdr:nvSpPr>
        <xdr:cNvPr id="84" name="AutoShape 22"/>
        <xdr:cNvSpPr>
          <a:spLocks noChangeArrowheads="1"/>
        </xdr:cNvSpPr>
      </xdr:nvSpPr>
      <xdr:spPr bwMode="auto">
        <a:xfrm>
          <a:off x="4050927" y="7365467"/>
          <a:ext cx="1085849" cy="337457"/>
        </a:xfrm>
        <a:prstGeom prst="flowChartTermina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終了</a:t>
          </a:r>
        </a:p>
      </xdr:txBody>
    </xdr:sp>
    <xdr:clientData/>
  </xdr:twoCellAnchor>
  <xdr:twoCellAnchor>
    <xdr:from>
      <xdr:col>20</xdr:col>
      <xdr:colOff>71556</xdr:colOff>
      <xdr:row>18</xdr:row>
      <xdr:rowOff>106944</xdr:rowOff>
    </xdr:from>
    <xdr:to>
      <xdr:col>21</xdr:col>
      <xdr:colOff>76040</xdr:colOff>
      <xdr:row>35</xdr:row>
      <xdr:rowOff>108306</xdr:rowOff>
    </xdr:to>
    <xdr:cxnSp macro="">
      <xdr:nvCxnSpPr>
        <xdr:cNvPr id="76" name="カギ線コネクタ 75"/>
        <xdr:cNvCxnSpPr>
          <a:stCxn id="134" idx="1"/>
          <a:endCxn id="42" idx="1"/>
        </xdr:cNvCxnSpPr>
      </xdr:nvCxnSpPr>
      <xdr:spPr>
        <a:xfrm rot="10800000" flipH="1">
          <a:off x="3310056" y="3107319"/>
          <a:ext cx="166409" cy="2592162"/>
        </a:xfrm>
        <a:prstGeom prst="bentConnector3">
          <a:avLst>
            <a:gd name="adj1" fmla="val -337706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13848</xdr:colOff>
      <xdr:row>34</xdr:row>
      <xdr:rowOff>125186</xdr:rowOff>
    </xdr:from>
    <xdr:to>
      <xdr:col>28</xdr:col>
      <xdr:colOff>26735</xdr:colOff>
      <xdr:row>35</xdr:row>
      <xdr:rowOff>125693</xdr:rowOff>
    </xdr:to>
    <xdr:cxnSp macro="">
      <xdr:nvCxnSpPr>
        <xdr:cNvPr id="108" name="AutoShape 321"/>
        <xdr:cNvCxnSpPr>
          <a:cxnSpLocks noChangeShapeType="1"/>
          <a:endCxn id="134" idx="0"/>
        </xdr:cNvCxnSpPr>
      </xdr:nvCxnSpPr>
      <xdr:spPr bwMode="auto">
        <a:xfrm flipV="1">
          <a:off x="4547748" y="5563961"/>
          <a:ext cx="12887" cy="15290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28</xdr:col>
      <xdr:colOff>20012</xdr:colOff>
      <xdr:row>15</xdr:row>
      <xdr:rowOff>113296</xdr:rowOff>
    </xdr:from>
    <xdr:to>
      <xdr:col>28</xdr:col>
      <xdr:colOff>21692</xdr:colOff>
      <xdr:row>17</xdr:row>
      <xdr:rowOff>83243</xdr:rowOff>
    </xdr:to>
    <xdr:cxnSp macro="">
      <xdr:nvCxnSpPr>
        <xdr:cNvPr id="116" name="AutoShape 145"/>
        <xdr:cNvCxnSpPr>
          <a:cxnSpLocks noChangeShapeType="1"/>
          <a:stCxn id="28186" idx="2"/>
          <a:endCxn id="42" idx="0"/>
        </xdr:cNvCxnSpPr>
      </xdr:nvCxnSpPr>
      <xdr:spPr bwMode="auto">
        <a:xfrm flipH="1">
          <a:off x="4592012" y="2644225"/>
          <a:ext cx="1680" cy="26930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20</xdr:col>
      <xdr:colOff>71557</xdr:colOff>
      <xdr:row>34</xdr:row>
      <xdr:rowOff>125186</xdr:rowOff>
    </xdr:from>
    <xdr:to>
      <xdr:col>35</xdr:col>
      <xdr:colOff>138793</xdr:colOff>
      <xdr:row>36</xdr:row>
      <xdr:rowOff>91425</xdr:rowOff>
    </xdr:to>
    <xdr:sp macro="" textlink="">
      <xdr:nvSpPr>
        <xdr:cNvPr id="134" name="AutoShape 10"/>
        <xdr:cNvSpPr>
          <a:spLocks noChangeArrowheads="1"/>
        </xdr:cNvSpPr>
      </xdr:nvSpPr>
      <xdr:spPr bwMode="auto">
        <a:xfrm>
          <a:off x="3310057" y="5563961"/>
          <a:ext cx="2496111" cy="271039"/>
        </a:xfrm>
        <a:prstGeom prst="flowChartPredefinedProcess">
          <a:avLst/>
        </a:prstGeom>
        <a:solidFill>
          <a:schemeClr val="bg1">
            <a:lumMod val="9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更新対象データループ　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終了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】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28</xdr:col>
      <xdr:colOff>24213</xdr:colOff>
      <xdr:row>36</xdr:row>
      <xdr:rowOff>91425</xdr:rowOff>
    </xdr:from>
    <xdr:to>
      <xdr:col>28</xdr:col>
      <xdr:colOff>34019</xdr:colOff>
      <xdr:row>40</xdr:row>
      <xdr:rowOff>53068</xdr:rowOff>
    </xdr:to>
    <xdr:cxnSp macro="">
      <xdr:nvCxnSpPr>
        <xdr:cNvPr id="140" name="AutoShape 321"/>
        <xdr:cNvCxnSpPr>
          <a:cxnSpLocks noChangeShapeType="1"/>
          <a:stCxn id="134" idx="2"/>
          <a:endCxn id="69" idx="0"/>
        </xdr:cNvCxnSpPr>
      </xdr:nvCxnSpPr>
      <xdr:spPr bwMode="auto">
        <a:xfrm>
          <a:off x="4558113" y="5835000"/>
          <a:ext cx="9806" cy="57124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28</xdr:col>
      <xdr:colOff>17490</xdr:colOff>
      <xdr:row>19</xdr:row>
      <xdr:rowOff>130645</xdr:rowOff>
    </xdr:from>
    <xdr:to>
      <xdr:col>28</xdr:col>
      <xdr:colOff>21611</xdr:colOff>
      <xdr:row>26</xdr:row>
      <xdr:rowOff>60268</xdr:rowOff>
    </xdr:to>
    <xdr:cxnSp macro="">
      <xdr:nvCxnSpPr>
        <xdr:cNvPr id="143" name="AutoShape 145"/>
        <xdr:cNvCxnSpPr>
          <a:cxnSpLocks noChangeShapeType="1"/>
          <a:stCxn id="42" idx="2"/>
          <a:endCxn id="60" idx="0"/>
        </xdr:cNvCxnSpPr>
      </xdr:nvCxnSpPr>
      <xdr:spPr bwMode="auto">
        <a:xfrm>
          <a:off x="4551390" y="3283420"/>
          <a:ext cx="4121" cy="99642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21</xdr:col>
      <xdr:colOff>76041</xdr:colOff>
      <xdr:row>17</xdr:row>
      <xdr:rowOff>83243</xdr:rowOff>
    </xdr:from>
    <xdr:to>
      <xdr:col>34</xdr:col>
      <xdr:colOff>120864</xdr:colOff>
      <xdr:row>19</xdr:row>
      <xdr:rowOff>130645</xdr:rowOff>
    </xdr:to>
    <xdr:sp macro="" textlink="">
      <xdr:nvSpPr>
        <xdr:cNvPr id="42" name="AutoShape 10"/>
        <xdr:cNvSpPr>
          <a:spLocks noChangeArrowheads="1"/>
        </xdr:cNvSpPr>
      </xdr:nvSpPr>
      <xdr:spPr bwMode="auto">
        <a:xfrm>
          <a:off x="3505041" y="2913529"/>
          <a:ext cx="2167537" cy="346759"/>
        </a:xfrm>
        <a:prstGeom prst="flowChartPredefinedProcess">
          <a:avLst/>
        </a:prstGeom>
        <a:solidFill>
          <a:schemeClr val="bg1">
            <a:lumMod val="9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更新対象データループ　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開始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】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</xdr:col>
      <xdr:colOff>68035</xdr:colOff>
      <xdr:row>7</xdr:row>
      <xdr:rowOff>122463</xdr:rowOff>
    </xdr:from>
    <xdr:to>
      <xdr:col>11</xdr:col>
      <xdr:colOff>161924</xdr:colOff>
      <xdr:row>31</xdr:row>
      <xdr:rowOff>85725</xdr:rowOff>
    </xdr:to>
    <xdr:sp macro="" textlink="">
      <xdr:nvSpPr>
        <xdr:cNvPr id="51" name="Rectangle 1571"/>
        <xdr:cNvSpPr>
          <a:spLocks noChangeArrowheads="1"/>
        </xdr:cNvSpPr>
      </xdr:nvSpPr>
      <xdr:spPr bwMode="auto">
        <a:xfrm>
          <a:off x="229960" y="1446438"/>
          <a:ext cx="1713139" cy="3620862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29937</xdr:colOff>
      <xdr:row>9</xdr:row>
      <xdr:rowOff>13607</xdr:rowOff>
    </xdr:from>
    <xdr:to>
      <xdr:col>9</xdr:col>
      <xdr:colOff>85725</xdr:colOff>
      <xdr:row>13</xdr:row>
      <xdr:rowOff>57150</xdr:rowOff>
    </xdr:to>
    <xdr:sp macro="" textlink="">
      <xdr:nvSpPr>
        <xdr:cNvPr id="52" name="AutoShape 300"/>
        <xdr:cNvSpPr>
          <a:spLocks noChangeArrowheads="1"/>
        </xdr:cNvSpPr>
      </xdr:nvSpPr>
      <xdr:spPr bwMode="auto">
        <a:xfrm>
          <a:off x="353787" y="1642382"/>
          <a:ext cx="1189263" cy="653143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1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P_USER</a:t>
          </a:r>
        </a:p>
        <a:p>
          <a:pPr algn="ctr" rtl="1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.</a:t>
          </a: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基本物件情報</a:t>
          </a:r>
        </a:p>
      </xdr:txBody>
    </xdr:sp>
    <xdr:clientData/>
  </xdr:twoCellAnchor>
  <xdr:twoCellAnchor>
    <xdr:from>
      <xdr:col>2</xdr:col>
      <xdr:colOff>29937</xdr:colOff>
      <xdr:row>13</xdr:row>
      <xdr:rowOff>83003</xdr:rowOff>
    </xdr:from>
    <xdr:to>
      <xdr:col>9</xdr:col>
      <xdr:colOff>89582</xdr:colOff>
      <xdr:row>17</xdr:row>
      <xdr:rowOff>114300</xdr:rowOff>
    </xdr:to>
    <xdr:sp macro="" textlink="">
      <xdr:nvSpPr>
        <xdr:cNvPr id="53" name="AutoShape 300"/>
        <xdr:cNvSpPr>
          <a:spLocks noChangeArrowheads="1"/>
        </xdr:cNvSpPr>
      </xdr:nvSpPr>
      <xdr:spPr bwMode="auto">
        <a:xfrm>
          <a:off x="353787" y="2321378"/>
          <a:ext cx="1193120" cy="640897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1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P_USER</a:t>
          </a:r>
        </a:p>
        <a:p>
          <a:pPr algn="ctr" rtl="1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.</a:t>
          </a: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売上利益予定履歴</a:t>
          </a:r>
        </a:p>
      </xdr:txBody>
    </xdr:sp>
    <xdr:clientData/>
  </xdr:twoCellAnchor>
  <xdr:twoCellAnchor>
    <xdr:from>
      <xdr:col>2</xdr:col>
      <xdr:colOff>20412</xdr:colOff>
      <xdr:row>18</xdr:row>
      <xdr:rowOff>23472</xdr:rowOff>
    </xdr:from>
    <xdr:to>
      <xdr:col>9</xdr:col>
      <xdr:colOff>75521</xdr:colOff>
      <xdr:row>22</xdr:row>
      <xdr:rowOff>47625</xdr:rowOff>
    </xdr:to>
    <xdr:sp macro="" textlink="">
      <xdr:nvSpPr>
        <xdr:cNvPr id="56" name="AutoShape 300"/>
        <xdr:cNvSpPr>
          <a:spLocks noChangeArrowheads="1"/>
        </xdr:cNvSpPr>
      </xdr:nvSpPr>
      <xdr:spPr bwMode="auto">
        <a:xfrm>
          <a:off x="344262" y="3023847"/>
          <a:ext cx="1188584" cy="633753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1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P_USER</a:t>
          </a:r>
        </a:p>
        <a:p>
          <a:pPr algn="ctr" rtl="1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.</a:t>
          </a: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担当者情報</a:t>
          </a:r>
        </a:p>
      </xdr:txBody>
    </xdr:sp>
    <xdr:clientData/>
  </xdr:twoCellAnchor>
  <xdr:twoCellAnchor>
    <xdr:from>
      <xdr:col>2</xdr:col>
      <xdr:colOff>51708</xdr:colOff>
      <xdr:row>32</xdr:row>
      <xdr:rowOff>55788</xdr:rowOff>
    </xdr:from>
    <xdr:to>
      <xdr:col>9</xdr:col>
      <xdr:colOff>106817</xdr:colOff>
      <xdr:row>36</xdr:row>
      <xdr:rowOff>10884</xdr:rowOff>
    </xdr:to>
    <xdr:sp macro="" textlink="">
      <xdr:nvSpPr>
        <xdr:cNvPr id="59" name="AutoShape 300"/>
        <xdr:cNvSpPr>
          <a:spLocks noChangeArrowheads="1"/>
        </xdr:cNvSpPr>
      </xdr:nvSpPr>
      <xdr:spPr bwMode="auto">
        <a:xfrm>
          <a:off x="375558" y="5189763"/>
          <a:ext cx="1188584" cy="564696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1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+mj-ea"/>
              <a:ea typeface="+mj-ea"/>
            </a:rPr>
            <a:t>Produce</a:t>
          </a:r>
          <a:r>
            <a:rPr lang="ja-JP" altLang="en-US" sz="900" b="0" i="0" strike="noStrike">
              <a:solidFill>
                <a:srgbClr val="000000"/>
              </a:solidFill>
              <a:latin typeface="+mj-ea"/>
              <a:ea typeface="+mj-ea"/>
            </a:rPr>
            <a:t>物件情報</a:t>
          </a:r>
        </a:p>
      </xdr:txBody>
    </xdr:sp>
    <xdr:clientData/>
  </xdr:twoCellAnchor>
  <xdr:twoCellAnchor>
    <xdr:from>
      <xdr:col>11</xdr:col>
      <xdr:colOff>161924</xdr:colOff>
      <xdr:row>14</xdr:row>
      <xdr:rowOff>119211</xdr:rowOff>
    </xdr:from>
    <xdr:to>
      <xdr:col>18</xdr:col>
      <xdr:colOff>100132</xdr:colOff>
      <xdr:row>19</xdr:row>
      <xdr:rowOff>104094</xdr:rowOff>
    </xdr:to>
    <xdr:cxnSp macro="">
      <xdr:nvCxnSpPr>
        <xdr:cNvPr id="64" name="AutoShape 1789"/>
        <xdr:cNvCxnSpPr>
          <a:cxnSpLocks noChangeShapeType="1"/>
          <a:stCxn id="51" idx="3"/>
          <a:endCxn id="28186" idx="1"/>
        </xdr:cNvCxnSpPr>
      </xdr:nvCxnSpPr>
      <xdr:spPr bwMode="auto">
        <a:xfrm flipV="1">
          <a:off x="1943099" y="2509986"/>
          <a:ext cx="1071683" cy="746883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prstDash val="dash"/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22532</xdr:colOff>
      <xdr:row>42</xdr:row>
      <xdr:rowOff>93404</xdr:rowOff>
    </xdr:from>
    <xdr:to>
      <xdr:col>28</xdr:col>
      <xdr:colOff>34019</xdr:colOff>
      <xdr:row>47</xdr:row>
      <xdr:rowOff>44824</xdr:rowOff>
    </xdr:to>
    <xdr:cxnSp macro="">
      <xdr:nvCxnSpPr>
        <xdr:cNvPr id="65" name="AutoShape 321"/>
        <xdr:cNvCxnSpPr>
          <a:cxnSpLocks noChangeShapeType="1"/>
          <a:stCxn id="69" idx="2"/>
          <a:endCxn id="84" idx="0"/>
        </xdr:cNvCxnSpPr>
      </xdr:nvCxnSpPr>
      <xdr:spPr bwMode="auto">
        <a:xfrm flipH="1">
          <a:off x="4556432" y="6751379"/>
          <a:ext cx="11487" cy="71342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46</xdr:col>
      <xdr:colOff>160564</xdr:colOff>
      <xdr:row>40</xdr:row>
      <xdr:rowOff>136073</xdr:rowOff>
    </xdr:from>
    <xdr:to>
      <xdr:col>59</xdr:col>
      <xdr:colOff>136071</xdr:colOff>
      <xdr:row>43</xdr:row>
      <xdr:rowOff>27215</xdr:rowOff>
    </xdr:to>
    <xdr:sp macro="" textlink="">
      <xdr:nvSpPr>
        <xdr:cNvPr id="66" name="AutoShape 10"/>
        <xdr:cNvSpPr>
          <a:spLocks noChangeArrowheads="1"/>
        </xdr:cNvSpPr>
      </xdr:nvSpPr>
      <xdr:spPr bwMode="auto">
        <a:xfrm>
          <a:off x="7671707" y="6408966"/>
          <a:ext cx="2098221" cy="340178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l" rtl="1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A007 </a:t>
          </a: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エラー処理</a:t>
          </a:r>
        </a:p>
      </xdr:txBody>
    </xdr:sp>
    <xdr:clientData/>
  </xdr:twoCellAnchor>
  <xdr:twoCellAnchor>
    <xdr:from>
      <xdr:col>31</xdr:col>
      <xdr:colOff>74920</xdr:colOff>
      <xdr:row>42</xdr:row>
      <xdr:rowOff>6804</xdr:rowOff>
    </xdr:from>
    <xdr:to>
      <xdr:col>46</xdr:col>
      <xdr:colOff>160565</xdr:colOff>
      <xdr:row>48</xdr:row>
      <xdr:rowOff>63874</xdr:rowOff>
    </xdr:to>
    <xdr:cxnSp macro="">
      <xdr:nvCxnSpPr>
        <xdr:cNvPr id="67" name="AutoShape 1575"/>
        <xdr:cNvCxnSpPr>
          <a:cxnSpLocks noChangeShapeType="1"/>
          <a:stCxn id="66" idx="1"/>
          <a:endCxn id="84" idx="3"/>
        </xdr:cNvCxnSpPr>
      </xdr:nvCxnSpPr>
      <xdr:spPr bwMode="auto">
        <a:xfrm rot="10800000" flipV="1">
          <a:off x="5136777" y="6579054"/>
          <a:ext cx="2534931" cy="955141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41</xdr:col>
      <xdr:colOff>27214</xdr:colOff>
      <xdr:row>39</xdr:row>
      <xdr:rowOff>40822</xdr:rowOff>
    </xdr:from>
    <xdr:to>
      <xdr:col>53</xdr:col>
      <xdr:colOff>156894</xdr:colOff>
      <xdr:row>40</xdr:row>
      <xdr:rowOff>122547</xdr:rowOff>
    </xdr:to>
    <xdr:sp macro="" textlink="">
      <xdr:nvSpPr>
        <xdr:cNvPr id="68" name="正方形/長方形 67"/>
        <xdr:cNvSpPr/>
      </xdr:nvSpPr>
      <xdr:spPr bwMode="auto">
        <a:xfrm>
          <a:off x="6721928" y="6164036"/>
          <a:ext cx="2089109" cy="2314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rtlCol="0" anchor="ctr" upright="1"/>
        <a:lstStyle/>
        <a:p>
          <a:pPr algn="ctr" rtl="1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エラー発生時</a:t>
          </a:r>
        </a:p>
      </xdr:txBody>
    </xdr:sp>
    <xdr:clientData/>
  </xdr:twoCellAnchor>
  <xdr:twoCellAnchor>
    <xdr:from>
      <xdr:col>20</xdr:col>
      <xdr:colOff>68037</xdr:colOff>
      <xdr:row>40</xdr:row>
      <xdr:rowOff>53068</xdr:rowOff>
    </xdr:from>
    <xdr:to>
      <xdr:col>36</xdr:col>
      <xdr:colOff>1</xdr:colOff>
      <xdr:row>42</xdr:row>
      <xdr:rowOff>93404</xdr:rowOff>
    </xdr:to>
    <xdr:sp macro="" textlink="">
      <xdr:nvSpPr>
        <xdr:cNvPr id="69" name="AutoShape 10"/>
        <xdr:cNvSpPr>
          <a:spLocks noChangeArrowheads="1"/>
        </xdr:cNvSpPr>
      </xdr:nvSpPr>
      <xdr:spPr bwMode="auto">
        <a:xfrm flipH="1">
          <a:off x="3306537" y="6406243"/>
          <a:ext cx="2522764" cy="345136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l" rtl="1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A006</a:t>
          </a: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確定処理</a:t>
          </a:r>
        </a:p>
      </xdr:txBody>
    </xdr:sp>
    <xdr:clientData/>
  </xdr:twoCellAnchor>
  <xdr:twoCellAnchor>
    <xdr:from>
      <xdr:col>9</xdr:col>
      <xdr:colOff>106817</xdr:colOff>
      <xdr:row>28</xdr:row>
      <xdr:rowOff>1559</xdr:rowOff>
    </xdr:from>
    <xdr:to>
      <xdr:col>19</xdr:col>
      <xdr:colOff>5122</xdr:colOff>
      <xdr:row>34</xdr:row>
      <xdr:rowOff>33336</xdr:rowOff>
    </xdr:to>
    <xdr:cxnSp macro="">
      <xdr:nvCxnSpPr>
        <xdr:cNvPr id="70" name="AutoShape 1789"/>
        <xdr:cNvCxnSpPr>
          <a:cxnSpLocks noChangeShapeType="1"/>
          <a:stCxn id="59" idx="4"/>
          <a:endCxn id="60" idx="1"/>
        </xdr:cNvCxnSpPr>
      </xdr:nvCxnSpPr>
      <xdr:spPr bwMode="auto">
        <a:xfrm flipV="1">
          <a:off x="1564142" y="4525934"/>
          <a:ext cx="1517555" cy="946177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prstDash val="dash"/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86286</xdr:colOff>
      <xdr:row>27</xdr:row>
      <xdr:rowOff>103655</xdr:rowOff>
    </xdr:from>
    <xdr:to>
      <xdr:col>51</xdr:col>
      <xdr:colOff>141394</xdr:colOff>
      <xdr:row>31</xdr:row>
      <xdr:rowOff>51547</xdr:rowOff>
    </xdr:to>
    <xdr:sp macro="" textlink="">
      <xdr:nvSpPr>
        <xdr:cNvPr id="71" name="AutoShape 300"/>
        <xdr:cNvSpPr>
          <a:spLocks noChangeArrowheads="1"/>
        </xdr:cNvSpPr>
      </xdr:nvSpPr>
      <xdr:spPr bwMode="auto">
        <a:xfrm>
          <a:off x="7210986" y="4475630"/>
          <a:ext cx="1188583" cy="557492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1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Produce</a:t>
          </a: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物件情報</a:t>
          </a:r>
        </a:p>
      </xdr:txBody>
    </xdr:sp>
    <xdr:clientData/>
  </xdr:twoCellAnchor>
  <xdr:twoCellAnchor>
    <xdr:from>
      <xdr:col>37</xdr:col>
      <xdr:colOff>38099</xdr:colOff>
      <xdr:row>28</xdr:row>
      <xdr:rowOff>1559</xdr:rowOff>
    </xdr:from>
    <xdr:to>
      <xdr:col>44</xdr:col>
      <xdr:colOff>86286</xdr:colOff>
      <xdr:row>29</xdr:row>
      <xdr:rowOff>77601</xdr:rowOff>
    </xdr:to>
    <xdr:cxnSp macro="">
      <xdr:nvCxnSpPr>
        <xdr:cNvPr id="72" name="AutoShape 1789"/>
        <xdr:cNvCxnSpPr>
          <a:cxnSpLocks noChangeShapeType="1"/>
          <a:stCxn id="60" idx="3"/>
          <a:endCxn id="71" idx="2"/>
        </xdr:cNvCxnSpPr>
      </xdr:nvCxnSpPr>
      <xdr:spPr bwMode="auto">
        <a:xfrm>
          <a:off x="6029324" y="4525934"/>
          <a:ext cx="1181662" cy="228442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prstDash val="dash"/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22412</xdr:colOff>
      <xdr:row>5</xdr:row>
      <xdr:rowOff>78441</xdr:rowOff>
    </xdr:from>
    <xdr:to>
      <xdr:col>24</xdr:col>
      <xdr:colOff>89648</xdr:colOff>
      <xdr:row>9</xdr:row>
      <xdr:rowOff>112058</xdr:rowOff>
    </xdr:to>
    <xdr:sp macro="" textlink="">
      <xdr:nvSpPr>
        <xdr:cNvPr id="63" name="角丸四角形吹き出し 62"/>
        <xdr:cNvSpPr/>
      </xdr:nvSpPr>
      <xdr:spPr>
        <a:xfrm>
          <a:off x="1803587" y="1097616"/>
          <a:ext cx="2172261" cy="643217"/>
        </a:xfrm>
        <a:prstGeom prst="wedgeRoundRectCallout">
          <a:avLst>
            <a:gd name="adj1" fmla="val -59744"/>
            <a:gd name="adj2" fmla="val 30297"/>
            <a:gd name="adj3" fmla="val 16667"/>
          </a:avLst>
        </a:prstGeom>
        <a:solidFill>
          <a:srgbClr val="0070C0"/>
        </a:solidFill>
        <a:ln w="3175"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物件業務進捗情報テーブルを追加</a:t>
          </a:r>
        </a:p>
      </xdr:txBody>
    </xdr:sp>
    <xdr:clientData/>
  </xdr:twoCellAnchor>
  <xdr:twoCellAnchor>
    <xdr:from>
      <xdr:col>2</xdr:col>
      <xdr:colOff>27215</xdr:colOff>
      <xdr:row>25</xdr:row>
      <xdr:rowOff>114300</xdr:rowOff>
    </xdr:from>
    <xdr:to>
      <xdr:col>9</xdr:col>
      <xdr:colOff>82324</xdr:colOff>
      <xdr:row>30</xdr:row>
      <xdr:rowOff>28575</xdr:rowOff>
    </xdr:to>
    <xdr:sp macro="" textlink="">
      <xdr:nvSpPr>
        <xdr:cNvPr id="62" name="AutoShape 300"/>
        <xdr:cNvSpPr>
          <a:spLocks noChangeArrowheads="1"/>
        </xdr:cNvSpPr>
      </xdr:nvSpPr>
      <xdr:spPr bwMode="auto">
        <a:xfrm>
          <a:off x="351065" y="4181475"/>
          <a:ext cx="1188584" cy="676275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>
              <a:solidFill>
                <a:schemeClr val="accent1"/>
              </a:solidFill>
              <a:effectLst/>
              <a:latin typeface="+mj-ea"/>
              <a:ea typeface="+mj-ea"/>
              <a:cs typeface="+mn-cs"/>
            </a:rPr>
            <a:t>P_USER</a:t>
          </a:r>
          <a:endParaRPr lang="ja-JP" altLang="ja-JP" sz="900">
            <a:solidFill>
              <a:schemeClr val="accent1"/>
            </a:solidFill>
            <a:effectLst/>
            <a:latin typeface="+mj-ea"/>
            <a:ea typeface="+mj-ea"/>
          </a:endParaRPr>
        </a:p>
        <a:p>
          <a:pPr algn="ctr" rtl="1">
            <a:defRPr sz="1000"/>
          </a:pPr>
          <a:r>
            <a:rPr lang="en-US" altLang="ja-JP" sz="900" b="0" i="0" strike="noStrike">
              <a:solidFill>
                <a:schemeClr val="accent1"/>
              </a:solidFill>
              <a:latin typeface="+mj-ea"/>
              <a:ea typeface="+mj-ea"/>
            </a:rPr>
            <a:t>.</a:t>
          </a:r>
          <a:r>
            <a:rPr lang="ja-JP" altLang="en-US" sz="900" b="0" i="0" strike="noStrike">
              <a:solidFill>
                <a:schemeClr val="accent1"/>
              </a:solidFill>
              <a:latin typeface="+mj-ea"/>
              <a:ea typeface="+mj-ea"/>
            </a:rPr>
            <a:t>物件業務進捗情報</a:t>
          </a:r>
        </a:p>
      </xdr:txBody>
    </xdr:sp>
    <xdr:clientData/>
  </xdr:twoCellAnchor>
  <xdr:twoCellAnchor>
    <xdr:from>
      <xdr:col>16</xdr:col>
      <xdr:colOff>118222</xdr:colOff>
      <xdr:row>7</xdr:row>
      <xdr:rowOff>106457</xdr:rowOff>
    </xdr:from>
    <xdr:to>
      <xdr:col>21</xdr:col>
      <xdr:colOff>32497</xdr:colOff>
      <xdr:row>9</xdr:row>
      <xdr:rowOff>59392</xdr:rowOff>
    </xdr:to>
    <xdr:sp macro="" textlink="">
      <xdr:nvSpPr>
        <xdr:cNvPr id="61" name="角丸四角形吹き出し 60"/>
        <xdr:cNvSpPr/>
      </xdr:nvSpPr>
      <xdr:spPr>
        <a:xfrm>
          <a:off x="2709022" y="1430432"/>
          <a:ext cx="723900" cy="257735"/>
        </a:xfrm>
        <a:prstGeom prst="wedgeRoundRectCallout">
          <a:avLst>
            <a:gd name="adj1" fmla="val -54425"/>
            <a:gd name="adj2" fmla="val -35805"/>
            <a:gd name="adj3" fmla="val 16667"/>
          </a:avLst>
        </a:prstGeom>
        <a:solidFill>
          <a:sysClr val="window" lastClr="FFFFFF"/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accent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修正</a:t>
          </a:r>
        </a:p>
      </xdr:txBody>
    </xdr:sp>
    <xdr:clientData/>
  </xdr:twoCellAnchor>
  <xdr:twoCellAnchor>
    <xdr:from>
      <xdr:col>2</xdr:col>
      <xdr:colOff>8165</xdr:colOff>
      <xdr:row>22</xdr:row>
      <xdr:rowOff>96609</xdr:rowOff>
    </xdr:from>
    <xdr:to>
      <xdr:col>9</xdr:col>
      <xdr:colOff>63274</xdr:colOff>
      <xdr:row>25</xdr:row>
      <xdr:rowOff>47625</xdr:rowOff>
    </xdr:to>
    <xdr:sp macro="" textlink="">
      <xdr:nvSpPr>
        <xdr:cNvPr id="50" name="AutoShape 300"/>
        <xdr:cNvSpPr>
          <a:spLocks noChangeArrowheads="1"/>
        </xdr:cNvSpPr>
      </xdr:nvSpPr>
      <xdr:spPr bwMode="auto">
        <a:xfrm>
          <a:off x="332015" y="3706584"/>
          <a:ext cx="1188584" cy="408216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1">
            <a:defRPr sz="1000"/>
          </a:pPr>
          <a:r>
            <a:rPr lang="en-US" altLang="ja-JP" sz="900" b="0" i="0" strike="noStrike">
              <a:solidFill>
                <a:schemeClr val="accent1"/>
              </a:solidFill>
              <a:latin typeface="+mj-ea"/>
              <a:ea typeface="+mj-ea"/>
            </a:rPr>
            <a:t>P_USER.</a:t>
          </a:r>
          <a:r>
            <a:rPr lang="ja-JP" altLang="en-US" sz="900" b="0" i="0" strike="noStrike">
              <a:solidFill>
                <a:schemeClr val="accent1"/>
              </a:solidFill>
              <a:latin typeface="+mj-ea"/>
              <a:ea typeface="+mj-ea"/>
            </a:rPr>
            <a:t>共通マスター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161924</xdr:colOff>
      <xdr:row>60</xdr:row>
      <xdr:rowOff>76200</xdr:rowOff>
    </xdr:from>
    <xdr:to>
      <xdr:col>31</xdr:col>
      <xdr:colOff>133350</xdr:colOff>
      <xdr:row>60</xdr:row>
      <xdr:rowOff>78444</xdr:rowOff>
    </xdr:to>
    <xdr:cxnSp macro="">
      <xdr:nvCxnSpPr>
        <xdr:cNvPr id="8" name="直線コネクタ 7"/>
        <xdr:cNvCxnSpPr/>
      </xdr:nvCxnSpPr>
      <xdr:spPr>
        <a:xfrm flipV="1">
          <a:off x="2105024" y="9477375"/>
          <a:ext cx="3048001" cy="22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11206</xdr:colOff>
      <xdr:row>60</xdr:row>
      <xdr:rowOff>89646</xdr:rowOff>
    </xdr:from>
    <xdr:to>
      <xdr:col>52</xdr:col>
      <xdr:colOff>134471</xdr:colOff>
      <xdr:row>60</xdr:row>
      <xdr:rowOff>89646</xdr:rowOff>
    </xdr:to>
    <xdr:cxnSp macro="">
      <xdr:nvCxnSpPr>
        <xdr:cNvPr id="14" name="直線コネクタ 13"/>
        <xdr:cNvCxnSpPr/>
      </xdr:nvCxnSpPr>
      <xdr:spPr>
        <a:xfrm>
          <a:off x="6443382" y="9581028"/>
          <a:ext cx="1848971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63</xdr:row>
      <xdr:rowOff>67237</xdr:rowOff>
    </xdr:from>
    <xdr:to>
      <xdr:col>33</xdr:col>
      <xdr:colOff>0</xdr:colOff>
      <xdr:row>68</xdr:row>
      <xdr:rowOff>89647</xdr:rowOff>
    </xdr:to>
    <xdr:cxnSp macro="">
      <xdr:nvCxnSpPr>
        <xdr:cNvPr id="4" name="カギ線コネクタ 3"/>
        <xdr:cNvCxnSpPr/>
      </xdr:nvCxnSpPr>
      <xdr:spPr>
        <a:xfrm>
          <a:off x="2039472" y="10029266"/>
          <a:ext cx="3137646" cy="806822"/>
        </a:xfrm>
        <a:prstGeom prst="bentConnector3">
          <a:avLst>
            <a:gd name="adj1" fmla="val 89643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22411</xdr:colOff>
      <xdr:row>64</xdr:row>
      <xdr:rowOff>67235</xdr:rowOff>
    </xdr:from>
    <xdr:to>
      <xdr:col>33</xdr:col>
      <xdr:colOff>33617</xdr:colOff>
      <xdr:row>72</xdr:row>
      <xdr:rowOff>100853</xdr:rowOff>
    </xdr:to>
    <xdr:cxnSp macro="">
      <xdr:nvCxnSpPr>
        <xdr:cNvPr id="17" name="カギ線コネクタ 16"/>
        <xdr:cNvCxnSpPr/>
      </xdr:nvCxnSpPr>
      <xdr:spPr>
        <a:xfrm>
          <a:off x="2061882" y="10186147"/>
          <a:ext cx="3148853" cy="1288677"/>
        </a:xfrm>
        <a:prstGeom prst="bentConnector3">
          <a:avLst>
            <a:gd name="adj1" fmla="val 81673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22411</xdr:colOff>
      <xdr:row>65</xdr:row>
      <xdr:rowOff>100853</xdr:rowOff>
    </xdr:from>
    <xdr:to>
      <xdr:col>33</xdr:col>
      <xdr:colOff>19050</xdr:colOff>
      <xdr:row>76</xdr:row>
      <xdr:rowOff>85725</xdr:rowOff>
    </xdr:to>
    <xdr:cxnSp macro="">
      <xdr:nvCxnSpPr>
        <xdr:cNvPr id="19" name="カギ線コネクタ 18"/>
        <xdr:cNvCxnSpPr/>
      </xdr:nvCxnSpPr>
      <xdr:spPr>
        <a:xfrm>
          <a:off x="2127436" y="10264028"/>
          <a:ext cx="3235139" cy="1661272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66</xdr:row>
      <xdr:rowOff>123265</xdr:rowOff>
    </xdr:from>
    <xdr:to>
      <xdr:col>24</xdr:col>
      <xdr:colOff>11206</xdr:colOff>
      <xdr:row>80</xdr:row>
      <xdr:rowOff>0</xdr:rowOff>
    </xdr:to>
    <xdr:sp macro="" textlink="">
      <xdr:nvSpPr>
        <xdr:cNvPr id="12" name="正方形/長方形 11"/>
        <xdr:cNvSpPr/>
      </xdr:nvSpPr>
      <xdr:spPr>
        <a:xfrm>
          <a:off x="371475" y="10438840"/>
          <a:ext cx="3525931" cy="201033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9525</xdr:colOff>
      <xdr:row>79</xdr:row>
      <xdr:rowOff>44264</xdr:rowOff>
    </xdr:from>
    <xdr:to>
      <xdr:col>62</xdr:col>
      <xdr:colOff>142875</xdr:colOff>
      <xdr:row>92</xdr:row>
      <xdr:rowOff>47625</xdr:rowOff>
    </xdr:to>
    <xdr:sp macro="" textlink="">
      <xdr:nvSpPr>
        <xdr:cNvPr id="13" name="角丸四角形吹き出し 12"/>
        <xdr:cNvSpPr/>
      </xdr:nvSpPr>
      <xdr:spPr>
        <a:xfrm>
          <a:off x="5676900" y="12341039"/>
          <a:ext cx="4505325" cy="1984561"/>
        </a:xfrm>
        <a:prstGeom prst="wedgeRoundRectCallout">
          <a:avLst>
            <a:gd name="adj1" fmla="val -84269"/>
            <a:gd name="adj2" fmla="val -47299"/>
            <a:gd name="adj3" fmla="val 16667"/>
          </a:avLst>
        </a:prstGeom>
        <a:solidFill>
          <a:srgbClr val="FF0000"/>
        </a:solidFill>
        <a:ln w="3175"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以下の条件を追加してください</a:t>
          </a:r>
          <a:endParaRPr kumimoji="1" lang="en-US" altLang="ja-JP" sz="80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en-US" altLang="ja-JP" sz="8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&lt;</a:t>
          </a:r>
          <a:r>
            <a:rPr kumimoji="1" lang="ja-JP" altLang="en-US" sz="8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参照テーブル追加</a:t>
          </a:r>
          <a:r>
            <a:rPr kumimoji="1" lang="en-US" altLang="ja-JP" sz="8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&gt;</a:t>
          </a:r>
        </a:p>
        <a:p>
          <a:pPr algn="l"/>
          <a:r>
            <a:rPr kumimoji="1" lang="en-US" altLang="ja-JP" sz="8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C_SINTYOKU C</a:t>
          </a:r>
        </a:p>
        <a:p>
          <a:pPr algn="l"/>
          <a:r>
            <a:rPr kumimoji="1" lang="en-US" altLang="ja-JP" sz="8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&lt;</a:t>
          </a:r>
          <a:r>
            <a:rPr kumimoji="1" lang="ja-JP" altLang="en-US" sz="8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条件追加</a:t>
          </a:r>
          <a:r>
            <a:rPr kumimoji="1" lang="en-US" altLang="ja-JP" sz="8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&gt;</a:t>
          </a:r>
        </a:p>
        <a:p>
          <a:pPr algn="l"/>
          <a:r>
            <a:rPr kumimoji="1" lang="en-US" altLang="ja-JP" sz="8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and C.SINTYOKU_CD = '10'</a:t>
          </a:r>
        </a:p>
        <a:p>
          <a:pPr algn="l"/>
          <a:r>
            <a:rPr kumimoji="1" lang="en-US" altLang="ja-JP" sz="8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and C.JISSI_DATE is not null</a:t>
          </a:r>
        </a:p>
        <a:p>
          <a:pPr algn="l"/>
          <a:r>
            <a:rPr kumimoji="1" lang="en-US" altLang="ja-JP" sz="8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and TRIM(TRANSLATE(B.KOJI_NO,'0123456789',' ')) is null</a:t>
          </a:r>
          <a:endParaRPr kumimoji="1" lang="ja-JP" altLang="en-US" sz="80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30</xdr:col>
      <xdr:colOff>2801</xdr:colOff>
      <xdr:row>252</xdr:row>
      <xdr:rowOff>32496</xdr:rowOff>
    </xdr:from>
    <xdr:to>
      <xdr:col>49</xdr:col>
      <xdr:colOff>104775</xdr:colOff>
      <xdr:row>256</xdr:row>
      <xdr:rowOff>32497</xdr:rowOff>
    </xdr:to>
    <xdr:sp macro="" textlink="">
      <xdr:nvSpPr>
        <xdr:cNvPr id="21" name="角丸四角形吹き出し 20"/>
        <xdr:cNvSpPr/>
      </xdr:nvSpPr>
      <xdr:spPr>
        <a:xfrm>
          <a:off x="4860551" y="40675671"/>
          <a:ext cx="3178549" cy="609601"/>
        </a:xfrm>
        <a:prstGeom prst="wedgeRoundRectCallout">
          <a:avLst>
            <a:gd name="adj1" fmla="val -61136"/>
            <a:gd name="adj2" fmla="val 58655"/>
            <a:gd name="adj3" fmla="val 16667"/>
          </a:avLst>
        </a:prstGeom>
        <a:solidFill>
          <a:srgbClr val="FF0000"/>
        </a:solidFill>
        <a:ln w="3175"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MERGE</a:t>
          </a:r>
          <a:r>
            <a:rPr lang="ja-JP" altLang="en-US" sz="9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文</a:t>
          </a:r>
          <a:r>
            <a:rPr lang="en-US" altLang="ja-JP" sz="9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(DML)</a:t>
          </a:r>
          <a:r>
            <a:rPr lang="ja-JP" altLang="en-US" sz="9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は使わない？</a:t>
          </a:r>
          <a:endParaRPr lang="en-US" altLang="ja-JP" sz="900" b="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68917</xdr:colOff>
      <xdr:row>254</xdr:row>
      <xdr:rowOff>43703</xdr:rowOff>
    </xdr:from>
    <xdr:to>
      <xdr:col>49</xdr:col>
      <xdr:colOff>38100</xdr:colOff>
      <xdr:row>256</xdr:row>
      <xdr:rowOff>19050</xdr:rowOff>
    </xdr:to>
    <xdr:sp macro="" textlink="">
      <xdr:nvSpPr>
        <xdr:cNvPr id="23" name="角丸四角形吹き出し 22"/>
        <xdr:cNvSpPr/>
      </xdr:nvSpPr>
      <xdr:spPr>
        <a:xfrm>
          <a:off x="5898217" y="40991678"/>
          <a:ext cx="2074208" cy="280147"/>
        </a:xfrm>
        <a:prstGeom prst="wedgeRoundRectCallout">
          <a:avLst>
            <a:gd name="adj1" fmla="val -56553"/>
            <a:gd name="adj2" fmla="val -29025"/>
            <a:gd name="adj3" fmla="val 16667"/>
          </a:avLst>
        </a:prstGeom>
        <a:solidFill>
          <a:sysClr val="window" lastClr="FFFFFF"/>
        </a:solidFill>
        <a:ln w="3175">
          <a:solidFill>
            <a:srgbClr val="FF0000"/>
          </a:solidFill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（高橋）</a:t>
          </a:r>
          <a:r>
            <a:rPr kumimoji="1" lang="en-US" altLang="ja-JP" sz="9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DML</a:t>
          </a:r>
          <a:r>
            <a:rPr kumimoji="1" lang="ja-JP" altLang="en-US" sz="9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を使用するよう修正</a:t>
          </a:r>
        </a:p>
      </xdr:txBody>
    </xdr:sp>
    <xdr:clientData/>
  </xdr:twoCellAnchor>
  <xdr:twoCellAnchor>
    <xdr:from>
      <xdr:col>51</xdr:col>
      <xdr:colOff>134471</xdr:colOff>
      <xdr:row>80</xdr:row>
      <xdr:rowOff>32496</xdr:rowOff>
    </xdr:from>
    <xdr:to>
      <xdr:col>62</xdr:col>
      <xdr:colOff>28575</xdr:colOff>
      <xdr:row>82</xdr:row>
      <xdr:rowOff>54908</xdr:rowOff>
    </xdr:to>
    <xdr:sp macro="" textlink="">
      <xdr:nvSpPr>
        <xdr:cNvPr id="25" name="角丸四角形吹き出し 24"/>
        <xdr:cNvSpPr/>
      </xdr:nvSpPr>
      <xdr:spPr>
        <a:xfrm>
          <a:off x="8392646" y="12481671"/>
          <a:ext cx="1675279" cy="327212"/>
        </a:xfrm>
        <a:prstGeom prst="wedgeRoundRectCallout">
          <a:avLst>
            <a:gd name="adj1" fmla="val -57368"/>
            <a:gd name="adj2" fmla="val -56773"/>
            <a:gd name="adj3" fmla="val 16667"/>
          </a:avLst>
        </a:prstGeom>
        <a:solidFill>
          <a:sysClr val="window" lastClr="FFFFFF"/>
        </a:solidFill>
        <a:ln w="3175">
          <a:solidFill>
            <a:srgbClr val="FF0000"/>
          </a:solidFill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（高橋）追加しました</a:t>
          </a:r>
        </a:p>
      </xdr:txBody>
    </xdr:sp>
    <xdr:clientData/>
  </xdr:twoCellAnchor>
  <xdr:twoCellAnchor>
    <xdr:from>
      <xdr:col>1</xdr:col>
      <xdr:colOff>57151</xdr:colOff>
      <xdr:row>60</xdr:row>
      <xdr:rowOff>85725</xdr:rowOff>
    </xdr:from>
    <xdr:to>
      <xdr:col>4</xdr:col>
      <xdr:colOff>9526</xdr:colOff>
      <xdr:row>70</xdr:row>
      <xdr:rowOff>76200</xdr:rowOff>
    </xdr:to>
    <xdr:cxnSp macro="">
      <xdr:nvCxnSpPr>
        <xdr:cNvPr id="36" name="カギ線コネクタ 35"/>
        <xdr:cNvCxnSpPr/>
      </xdr:nvCxnSpPr>
      <xdr:spPr>
        <a:xfrm rot="16200000" flipV="1">
          <a:off x="-319087" y="10025063"/>
          <a:ext cx="1514475" cy="438150"/>
        </a:xfrm>
        <a:prstGeom prst="bentConnector3">
          <a:avLst>
            <a:gd name="adj1" fmla="val -314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60</xdr:row>
      <xdr:rowOff>76200</xdr:rowOff>
    </xdr:from>
    <xdr:to>
      <xdr:col>4</xdr:col>
      <xdr:colOff>38100</xdr:colOff>
      <xdr:row>60</xdr:row>
      <xdr:rowOff>76200</xdr:rowOff>
    </xdr:to>
    <xdr:cxnSp macro="">
      <xdr:nvCxnSpPr>
        <xdr:cNvPr id="40" name="直線コネクタ 39"/>
        <xdr:cNvCxnSpPr/>
      </xdr:nvCxnSpPr>
      <xdr:spPr>
        <a:xfrm flipH="1">
          <a:off x="219075" y="9477375"/>
          <a:ext cx="46672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152400</xdr:colOff>
      <xdr:row>135</xdr:row>
      <xdr:rowOff>9525</xdr:rowOff>
    </xdr:from>
    <xdr:to>
      <xdr:col>58</xdr:col>
      <xdr:colOff>123825</xdr:colOff>
      <xdr:row>137</xdr:row>
      <xdr:rowOff>31937</xdr:rowOff>
    </xdr:to>
    <xdr:sp macro="" textlink="">
      <xdr:nvSpPr>
        <xdr:cNvPr id="22" name="角丸四角形吹き出し 21"/>
        <xdr:cNvSpPr/>
      </xdr:nvSpPr>
      <xdr:spPr>
        <a:xfrm>
          <a:off x="5819775" y="20840700"/>
          <a:ext cx="3695700" cy="327212"/>
        </a:xfrm>
        <a:prstGeom prst="wedgeRoundRectCallout">
          <a:avLst>
            <a:gd name="adj1" fmla="val -57368"/>
            <a:gd name="adj2" fmla="val -56773"/>
            <a:gd name="adj3" fmla="val 16667"/>
          </a:avLst>
        </a:prstGeom>
        <a:solidFill>
          <a:sysClr val="window" lastClr="FFFFFF"/>
        </a:solidFill>
        <a:ln w="3175">
          <a:solidFill>
            <a:schemeClr val="accent1">
              <a:lumMod val="75000"/>
            </a:schemeClr>
          </a:solidFill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accent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（高橋）附属４　追加しました　</a:t>
          </a:r>
          <a:r>
            <a:rPr kumimoji="1" lang="en-US" altLang="ja-JP" sz="900">
              <a:solidFill>
                <a:schemeClr val="accent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</a:t>
          </a:r>
          <a:r>
            <a:rPr kumimoji="1" lang="ja-JP" altLang="en-US" sz="900">
              <a:solidFill>
                <a:schemeClr val="accent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太陽光</a:t>
          </a:r>
          <a:r>
            <a:rPr kumimoji="1" lang="en-US" altLang="ja-JP" sz="900">
              <a:solidFill>
                <a:schemeClr val="accent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9/7</a:t>
          </a:r>
          <a:r>
            <a:rPr kumimoji="1" lang="ja-JP" altLang="en-US" sz="900">
              <a:solidFill>
                <a:schemeClr val="accent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リリース）</a:t>
          </a:r>
          <a:endParaRPr kumimoji="1" lang="en-US" altLang="ja-JP" sz="900">
            <a:solidFill>
              <a:schemeClr val="accent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35</xdr:col>
      <xdr:colOff>142875</xdr:colOff>
      <xdr:row>149</xdr:row>
      <xdr:rowOff>95250</xdr:rowOff>
    </xdr:from>
    <xdr:to>
      <xdr:col>58</xdr:col>
      <xdr:colOff>114300</xdr:colOff>
      <xdr:row>151</xdr:row>
      <xdr:rowOff>117662</xdr:rowOff>
    </xdr:to>
    <xdr:sp macro="" textlink="">
      <xdr:nvSpPr>
        <xdr:cNvPr id="27" name="角丸四角形吹き出し 26"/>
        <xdr:cNvSpPr/>
      </xdr:nvSpPr>
      <xdr:spPr>
        <a:xfrm>
          <a:off x="5810250" y="23060025"/>
          <a:ext cx="3695700" cy="327212"/>
        </a:xfrm>
        <a:prstGeom prst="wedgeRoundRectCallout">
          <a:avLst>
            <a:gd name="adj1" fmla="val -57368"/>
            <a:gd name="adj2" fmla="val -56773"/>
            <a:gd name="adj3" fmla="val 16667"/>
          </a:avLst>
        </a:prstGeom>
        <a:solidFill>
          <a:sysClr val="window" lastClr="FFFFFF"/>
        </a:solidFill>
        <a:ln w="3175">
          <a:solidFill>
            <a:schemeClr val="accent1">
              <a:lumMod val="75000"/>
            </a:schemeClr>
          </a:solidFill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accent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（高橋）附属４　追加しました</a:t>
          </a:r>
        </a:p>
      </xdr:txBody>
    </xdr:sp>
    <xdr:clientData/>
  </xdr:twoCellAnchor>
  <xdr:twoCellAnchor>
    <xdr:from>
      <xdr:col>36</xdr:col>
      <xdr:colOff>19050</xdr:colOff>
      <xdr:row>154</xdr:row>
      <xdr:rowOff>123825</xdr:rowOff>
    </xdr:from>
    <xdr:to>
      <xdr:col>58</xdr:col>
      <xdr:colOff>152400</xdr:colOff>
      <xdr:row>156</xdr:row>
      <xdr:rowOff>146237</xdr:rowOff>
    </xdr:to>
    <xdr:sp macro="" textlink="">
      <xdr:nvSpPr>
        <xdr:cNvPr id="28" name="角丸四角形吹き出し 27"/>
        <xdr:cNvSpPr/>
      </xdr:nvSpPr>
      <xdr:spPr>
        <a:xfrm>
          <a:off x="5848350" y="23850600"/>
          <a:ext cx="3695700" cy="327212"/>
        </a:xfrm>
        <a:prstGeom prst="wedgeRoundRectCallout">
          <a:avLst>
            <a:gd name="adj1" fmla="val -57368"/>
            <a:gd name="adj2" fmla="val -56773"/>
            <a:gd name="adj3" fmla="val 16667"/>
          </a:avLst>
        </a:prstGeom>
        <a:solidFill>
          <a:sysClr val="window" lastClr="FFFFFF"/>
        </a:solidFill>
        <a:ln w="3175">
          <a:solidFill>
            <a:schemeClr val="accent1">
              <a:lumMod val="75000"/>
            </a:schemeClr>
          </a:solidFill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accent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（高橋）附属４　追加しました</a:t>
          </a:r>
        </a:p>
      </xdr:txBody>
    </xdr:sp>
    <xdr:clientData/>
  </xdr:twoCellAnchor>
  <xdr:twoCellAnchor>
    <xdr:from>
      <xdr:col>54</xdr:col>
      <xdr:colOff>112644</xdr:colOff>
      <xdr:row>202</xdr:row>
      <xdr:rowOff>47625</xdr:rowOff>
    </xdr:from>
    <xdr:to>
      <xdr:col>70</xdr:col>
      <xdr:colOff>9744</xdr:colOff>
      <xdr:row>204</xdr:row>
      <xdr:rowOff>70037</xdr:rowOff>
    </xdr:to>
    <xdr:sp macro="" textlink="">
      <xdr:nvSpPr>
        <xdr:cNvPr id="29" name="角丸四角形吹き出し 28"/>
        <xdr:cNvSpPr/>
      </xdr:nvSpPr>
      <xdr:spPr>
        <a:xfrm>
          <a:off x="9057861" y="30436516"/>
          <a:ext cx="2547535" cy="320586"/>
        </a:xfrm>
        <a:prstGeom prst="wedgeRoundRectCallout">
          <a:avLst>
            <a:gd name="adj1" fmla="val -57435"/>
            <a:gd name="adj2" fmla="val -9180"/>
            <a:gd name="adj3" fmla="val 16667"/>
          </a:avLst>
        </a:prstGeom>
        <a:solidFill>
          <a:sysClr val="window" lastClr="FFFFFF"/>
        </a:solidFill>
        <a:ln w="3175">
          <a:solidFill>
            <a:schemeClr val="accent1">
              <a:lumMod val="75000"/>
            </a:schemeClr>
          </a:solidFill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accent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（高橋）附属４　追加しました</a:t>
          </a:r>
        </a:p>
      </xdr:txBody>
    </xdr:sp>
    <xdr:clientData/>
  </xdr:twoCellAnchor>
  <xdr:twoCellAnchor>
    <xdr:from>
      <xdr:col>54</xdr:col>
      <xdr:colOff>69161</xdr:colOff>
      <xdr:row>208</xdr:row>
      <xdr:rowOff>81998</xdr:rowOff>
    </xdr:from>
    <xdr:to>
      <xdr:col>69</xdr:col>
      <xdr:colOff>131913</xdr:colOff>
      <xdr:row>210</xdr:row>
      <xdr:rowOff>104410</xdr:rowOff>
    </xdr:to>
    <xdr:sp macro="" textlink="">
      <xdr:nvSpPr>
        <xdr:cNvPr id="30" name="角丸四角形吹き出し 29"/>
        <xdr:cNvSpPr/>
      </xdr:nvSpPr>
      <xdr:spPr>
        <a:xfrm>
          <a:off x="9014378" y="31365411"/>
          <a:ext cx="2547535" cy="320586"/>
        </a:xfrm>
        <a:prstGeom prst="wedgeRoundRectCallout">
          <a:avLst>
            <a:gd name="adj1" fmla="val -56718"/>
            <a:gd name="adj2" fmla="val -15436"/>
            <a:gd name="adj3" fmla="val 16667"/>
          </a:avLst>
        </a:prstGeom>
        <a:solidFill>
          <a:sysClr val="window" lastClr="FFFFFF"/>
        </a:solidFill>
        <a:ln w="3175">
          <a:solidFill>
            <a:schemeClr val="accent1">
              <a:lumMod val="75000"/>
            </a:schemeClr>
          </a:solidFill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accent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（高橋）附属４　追加しました</a:t>
          </a:r>
        </a:p>
      </xdr:txBody>
    </xdr:sp>
    <xdr:clientData/>
  </xdr:twoCellAnchor>
  <xdr:twoCellAnchor>
    <xdr:from>
      <xdr:col>38</xdr:col>
      <xdr:colOff>56323</xdr:colOff>
      <xdr:row>187</xdr:row>
      <xdr:rowOff>53836</xdr:rowOff>
    </xdr:from>
    <xdr:to>
      <xdr:col>64</xdr:col>
      <xdr:colOff>151987</xdr:colOff>
      <xdr:row>193</xdr:row>
      <xdr:rowOff>37272</xdr:rowOff>
    </xdr:to>
    <xdr:sp macro="" textlink="">
      <xdr:nvSpPr>
        <xdr:cNvPr id="31" name="角丸四角形吹き出し 30"/>
        <xdr:cNvSpPr/>
      </xdr:nvSpPr>
      <xdr:spPr>
        <a:xfrm>
          <a:off x="6209473" y="28809811"/>
          <a:ext cx="4305714" cy="897836"/>
        </a:xfrm>
        <a:prstGeom prst="wedgeRoundRectCallout">
          <a:avLst>
            <a:gd name="adj1" fmla="val -56052"/>
            <a:gd name="adj2" fmla="val -13183"/>
            <a:gd name="adj3" fmla="val 16667"/>
          </a:avLst>
        </a:prstGeom>
        <a:solidFill>
          <a:sysClr val="window" lastClr="FFFFFF"/>
        </a:solidFill>
        <a:ln w="3175">
          <a:solidFill>
            <a:schemeClr val="accent1">
              <a:lumMod val="75000"/>
            </a:schemeClr>
          </a:solidFill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accent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（高橋）</a:t>
          </a:r>
          <a:endParaRPr kumimoji="1" lang="en-US" altLang="ja-JP" sz="900">
            <a:solidFill>
              <a:schemeClr val="accent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chemeClr val="accent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概要設計</a:t>
          </a:r>
          <a:r>
            <a:rPr kumimoji="1" lang="en-US" altLang="ja-JP" sz="900">
              <a:solidFill>
                <a:schemeClr val="accent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:HEKIMEN_KOTAI</a:t>
          </a:r>
          <a:r>
            <a:rPr kumimoji="1" lang="ja-JP" altLang="en-US" sz="900">
              <a:solidFill>
                <a:schemeClr val="accent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、</a:t>
          </a:r>
          <a:r>
            <a:rPr kumimoji="1" lang="en-US" altLang="ja-JP" sz="900">
              <a:solidFill>
                <a:schemeClr val="accent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DORO_KOTAI</a:t>
          </a:r>
          <a:r>
            <a:rPr kumimoji="1" lang="ja-JP" altLang="en-US" sz="900">
              <a:solidFill>
                <a:schemeClr val="accent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が</a:t>
          </a:r>
          <a:r>
            <a:rPr kumimoji="1" lang="en-US" altLang="ja-JP" sz="900">
              <a:solidFill>
                <a:schemeClr val="accent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NULL</a:t>
          </a:r>
          <a:r>
            <a:rPr kumimoji="1" lang="ja-JP" altLang="en-US" sz="900">
              <a:solidFill>
                <a:schemeClr val="accent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のケースはない</a:t>
          </a:r>
          <a:endParaRPr kumimoji="1" lang="en-US" altLang="ja-JP" sz="900">
            <a:solidFill>
              <a:schemeClr val="accent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chemeClr val="accent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</a:t>
          </a:r>
          <a:r>
            <a:rPr kumimoji="1" lang="en-US" altLang="ja-JP" sz="900">
              <a:solidFill>
                <a:schemeClr val="accent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nvl</a:t>
          </a:r>
          <a:r>
            <a:rPr kumimoji="1" lang="en-US" altLang="ja-JP" sz="900" baseline="0">
              <a:solidFill>
                <a:schemeClr val="accent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(value ,0)= </a:t>
          </a:r>
          <a:r>
            <a:rPr kumimoji="1" lang="en-US" altLang="ja-JP" sz="900">
              <a:solidFill>
                <a:schemeClr val="accent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0</a:t>
          </a:r>
          <a:r>
            <a:rPr kumimoji="1" lang="ja-JP" altLang="en-US" sz="900">
              <a:solidFill>
                <a:schemeClr val="accent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の場合に変更</a:t>
          </a:r>
          <a:endParaRPr kumimoji="1" lang="en-US" altLang="ja-JP" sz="900">
            <a:solidFill>
              <a:schemeClr val="accent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ja-JP" altLang="en-US" sz="900">
            <a:solidFill>
              <a:schemeClr val="accent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38</xdr:col>
      <xdr:colOff>38100</xdr:colOff>
      <xdr:row>193</xdr:row>
      <xdr:rowOff>99391</xdr:rowOff>
    </xdr:from>
    <xdr:to>
      <xdr:col>64</xdr:col>
      <xdr:colOff>137492</xdr:colOff>
      <xdr:row>199</xdr:row>
      <xdr:rowOff>82828</xdr:rowOff>
    </xdr:to>
    <xdr:sp macro="" textlink="">
      <xdr:nvSpPr>
        <xdr:cNvPr id="33" name="角丸四角形吹き出し 32"/>
        <xdr:cNvSpPr/>
      </xdr:nvSpPr>
      <xdr:spPr>
        <a:xfrm>
          <a:off x="6191250" y="29769766"/>
          <a:ext cx="4309442" cy="897837"/>
        </a:xfrm>
        <a:prstGeom prst="wedgeRoundRectCallout">
          <a:avLst>
            <a:gd name="adj1" fmla="val -56052"/>
            <a:gd name="adj2" fmla="val -13183"/>
            <a:gd name="adj3" fmla="val 16667"/>
          </a:avLst>
        </a:prstGeom>
        <a:solidFill>
          <a:sysClr val="window" lastClr="FFFFFF"/>
        </a:solidFill>
        <a:ln w="3175">
          <a:solidFill>
            <a:schemeClr val="accent1">
              <a:lumMod val="75000"/>
            </a:schemeClr>
          </a:solidFill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accent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（高橋）</a:t>
          </a:r>
          <a:endParaRPr kumimoji="1" lang="en-US" altLang="ja-JP" sz="900">
            <a:solidFill>
              <a:schemeClr val="accent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chemeClr val="accent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</a:t>
          </a:r>
          <a:r>
            <a:rPr kumimoji="1" lang="en-US" altLang="ja-JP" sz="900">
              <a:solidFill>
                <a:schemeClr val="accent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NULL</a:t>
          </a:r>
          <a:r>
            <a:rPr kumimoji="1" lang="ja-JP" altLang="en-US" sz="900">
              <a:solidFill>
                <a:schemeClr val="accent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データはあるが、上記仕様にあわせた</a:t>
          </a:r>
          <a:endParaRPr kumimoji="1" lang="en-US" altLang="ja-JP" sz="900">
            <a:solidFill>
              <a:schemeClr val="accent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chemeClr val="accent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</a:t>
          </a:r>
          <a:r>
            <a:rPr kumimoji="1" lang="en-US" altLang="ja-JP" sz="900">
              <a:solidFill>
                <a:schemeClr val="accent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nvl</a:t>
          </a:r>
          <a:r>
            <a:rPr kumimoji="1" lang="en-US" altLang="ja-JP" sz="900" baseline="0">
              <a:solidFill>
                <a:schemeClr val="accent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(value ,0)= </a:t>
          </a:r>
          <a:r>
            <a:rPr kumimoji="1" lang="en-US" altLang="ja-JP" sz="900">
              <a:solidFill>
                <a:schemeClr val="accent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0</a:t>
          </a:r>
          <a:r>
            <a:rPr kumimoji="1" lang="ja-JP" altLang="en-US" sz="900">
              <a:solidFill>
                <a:schemeClr val="accent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の場合に変更</a:t>
          </a:r>
          <a:endParaRPr kumimoji="1" lang="en-US" altLang="ja-JP" sz="900">
            <a:solidFill>
              <a:schemeClr val="accent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ja-JP" altLang="en-US" sz="900">
            <a:solidFill>
              <a:schemeClr val="accent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17</xdr:col>
      <xdr:colOff>76200</xdr:colOff>
      <xdr:row>55</xdr:row>
      <xdr:rowOff>57150</xdr:rowOff>
    </xdr:from>
    <xdr:to>
      <xdr:col>26</xdr:col>
      <xdr:colOff>104775</xdr:colOff>
      <xdr:row>58</xdr:row>
      <xdr:rowOff>0</xdr:rowOff>
    </xdr:to>
    <xdr:sp macro="" textlink="">
      <xdr:nvSpPr>
        <xdr:cNvPr id="24" name="四角形吹き出し 23"/>
        <xdr:cNvSpPr/>
      </xdr:nvSpPr>
      <xdr:spPr>
        <a:xfrm>
          <a:off x="2828925" y="8696325"/>
          <a:ext cx="1485900" cy="400050"/>
        </a:xfrm>
        <a:prstGeom prst="wedgeRectCallout">
          <a:avLst>
            <a:gd name="adj1" fmla="val -48092"/>
            <a:gd name="adj2" fmla="val 193527"/>
          </a:avLst>
        </a:prstGeom>
        <a:solidFill>
          <a:srgbClr val="FFC000"/>
        </a:solidFill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&gt;=</a:t>
          </a:r>
          <a:r>
            <a:rPr kumimoji="1" lang="ja-JP" altLang="en-US" sz="10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に統一</a:t>
          </a:r>
          <a:endParaRPr kumimoji="1" lang="en-US" altLang="ja-JP" sz="100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38</xdr:col>
      <xdr:colOff>19050</xdr:colOff>
      <xdr:row>51</xdr:row>
      <xdr:rowOff>114300</xdr:rowOff>
    </xdr:from>
    <xdr:to>
      <xdr:col>68</xdr:col>
      <xdr:colOff>114299</xdr:colOff>
      <xdr:row>57</xdr:row>
      <xdr:rowOff>95249</xdr:rowOff>
    </xdr:to>
    <xdr:sp macro="" textlink="">
      <xdr:nvSpPr>
        <xdr:cNvPr id="34" name="四角形吹き出し 33"/>
        <xdr:cNvSpPr/>
      </xdr:nvSpPr>
      <xdr:spPr>
        <a:xfrm>
          <a:off x="6172200" y="8143875"/>
          <a:ext cx="4952999" cy="895349"/>
        </a:xfrm>
        <a:prstGeom prst="wedgeRectCallout">
          <a:avLst>
            <a:gd name="adj1" fmla="val -31841"/>
            <a:gd name="adj2" fmla="val 67461"/>
          </a:avLst>
        </a:prstGeom>
        <a:solidFill>
          <a:srgbClr val="FFC000"/>
        </a:solidFill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設計書の記述ルール上、表現難しいかもしれませんが、</a:t>
          </a:r>
          <a:endParaRPr kumimoji="1" lang="en-US" altLang="ja-JP" sz="10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B_KIHON,C_URIAGE_HST,B_TANTO</a:t>
          </a:r>
          <a:r>
            <a:rPr kumimoji="1" lang="ja-JP" altLang="en-US" sz="10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の更新日の条件は、すべて </a:t>
          </a:r>
          <a:r>
            <a:rPr kumimoji="1" lang="en-US" altLang="ja-JP" sz="10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or</a:t>
          </a:r>
          <a:r>
            <a:rPr kumimoji="1" lang="ja-JP" altLang="en-US" sz="10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ですよね？</a:t>
          </a:r>
          <a:endParaRPr kumimoji="1" lang="en-US" altLang="ja-JP" sz="10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等結合になっているので１つでも条件を満たさないと対象外になるように見えます。</a:t>
          </a:r>
          <a:endParaRPr kumimoji="1" lang="en-US" altLang="ja-JP" sz="10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59</xdr:col>
      <xdr:colOff>1121</xdr:colOff>
      <xdr:row>57</xdr:row>
      <xdr:rowOff>61071</xdr:rowOff>
    </xdr:from>
    <xdr:to>
      <xdr:col>66</xdr:col>
      <xdr:colOff>104775</xdr:colOff>
      <xdr:row>59</xdr:row>
      <xdr:rowOff>38100</xdr:rowOff>
    </xdr:to>
    <xdr:sp macro="" textlink="">
      <xdr:nvSpPr>
        <xdr:cNvPr id="26" name="角丸四角形吹き出し 25"/>
        <xdr:cNvSpPr/>
      </xdr:nvSpPr>
      <xdr:spPr>
        <a:xfrm>
          <a:off x="9554696" y="9005046"/>
          <a:ext cx="1237129" cy="281829"/>
        </a:xfrm>
        <a:prstGeom prst="wedgeRoundRectCallout">
          <a:avLst>
            <a:gd name="adj1" fmla="val -57368"/>
            <a:gd name="adj2" fmla="val -56773"/>
            <a:gd name="adj3" fmla="val 16667"/>
          </a:avLst>
        </a:prstGeom>
        <a:solidFill>
          <a:schemeClr val="bg1"/>
        </a:solidFill>
        <a:ln w="3175">
          <a:solidFill>
            <a:srgbClr val="FF0000"/>
          </a:solidFill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（高橋）追記した</a:t>
          </a:r>
        </a:p>
      </xdr:txBody>
    </xdr:sp>
    <xdr:clientData/>
  </xdr:twoCellAnchor>
  <xdr:twoCellAnchor>
    <xdr:from>
      <xdr:col>19</xdr:col>
      <xdr:colOff>153521</xdr:colOff>
      <xdr:row>57</xdr:row>
      <xdr:rowOff>51546</xdr:rowOff>
    </xdr:from>
    <xdr:to>
      <xdr:col>26</xdr:col>
      <xdr:colOff>28575</xdr:colOff>
      <xdr:row>59</xdr:row>
      <xdr:rowOff>47625</xdr:rowOff>
    </xdr:to>
    <xdr:sp macro="" textlink="">
      <xdr:nvSpPr>
        <xdr:cNvPr id="32" name="角丸四角形吹き出し 31"/>
        <xdr:cNvSpPr/>
      </xdr:nvSpPr>
      <xdr:spPr>
        <a:xfrm>
          <a:off x="3230096" y="8995521"/>
          <a:ext cx="1008529" cy="300879"/>
        </a:xfrm>
        <a:prstGeom prst="wedgeRoundRectCallout">
          <a:avLst>
            <a:gd name="adj1" fmla="val -57368"/>
            <a:gd name="adj2" fmla="val -56773"/>
            <a:gd name="adj3" fmla="val 16667"/>
          </a:avLst>
        </a:prstGeom>
        <a:solidFill>
          <a:schemeClr val="bg1"/>
        </a:solidFill>
        <a:ln w="3175">
          <a:solidFill>
            <a:srgbClr val="FF0000"/>
          </a:solidFill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（高橋）修整</a:t>
          </a:r>
        </a:p>
      </xdr:txBody>
    </xdr:sp>
    <xdr:clientData/>
  </xdr:twoCellAnchor>
  <xdr:twoCellAnchor>
    <xdr:from>
      <xdr:col>8</xdr:col>
      <xdr:colOff>76199</xdr:colOff>
      <xdr:row>81</xdr:row>
      <xdr:rowOff>85724</xdr:rowOff>
    </xdr:from>
    <xdr:to>
      <xdr:col>22</xdr:col>
      <xdr:colOff>66674</xdr:colOff>
      <xdr:row>85</xdr:row>
      <xdr:rowOff>47625</xdr:rowOff>
    </xdr:to>
    <xdr:sp macro="" textlink="">
      <xdr:nvSpPr>
        <xdr:cNvPr id="35" name="四角形吹き出し 34"/>
        <xdr:cNvSpPr/>
      </xdr:nvSpPr>
      <xdr:spPr>
        <a:xfrm>
          <a:off x="1371599" y="12687299"/>
          <a:ext cx="2257425" cy="571501"/>
        </a:xfrm>
        <a:prstGeom prst="wedgeRectCallout">
          <a:avLst>
            <a:gd name="adj1" fmla="val -64118"/>
            <a:gd name="adj2" fmla="val -37425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※1</a:t>
          </a:r>
          <a:r>
            <a:rPr kumimoji="1" lang="ja-JP" altLang="en-US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は、物件業務進捗情報の工事№で既に使っているので、</a:t>
          </a:r>
          <a:r>
            <a:rPr kumimoji="1" lang="en-US" altLang="ja-JP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※2</a:t>
          </a:r>
          <a:r>
            <a:rPr kumimoji="1" lang="ja-JP" altLang="en-US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に変更</a:t>
          </a:r>
          <a:endParaRPr kumimoji="1" lang="en-US" altLang="ja-JP" sz="9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152401</xdr:colOff>
      <xdr:row>261</xdr:row>
      <xdr:rowOff>95251</xdr:rowOff>
    </xdr:from>
    <xdr:to>
      <xdr:col>27</xdr:col>
      <xdr:colOff>28576</xdr:colOff>
      <xdr:row>263</xdr:row>
      <xdr:rowOff>57151</xdr:rowOff>
    </xdr:to>
    <xdr:sp macro="" textlink="">
      <xdr:nvSpPr>
        <xdr:cNvPr id="37" name="四角形吹き出し 36"/>
        <xdr:cNvSpPr/>
      </xdr:nvSpPr>
      <xdr:spPr>
        <a:xfrm>
          <a:off x="3390901" y="40128826"/>
          <a:ext cx="1009650" cy="266700"/>
        </a:xfrm>
        <a:prstGeom prst="wedgeRectCallout">
          <a:avLst>
            <a:gd name="adj1" fmla="val -29212"/>
            <a:gd name="adj2" fmla="val 98289"/>
          </a:avLst>
        </a:prstGeom>
        <a:solidFill>
          <a:srgbClr val="00B050"/>
        </a:solidFill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更新処理</a:t>
          </a:r>
          <a:endParaRPr kumimoji="1" lang="en-US" altLang="ja-JP" sz="9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57150</xdr:colOff>
      <xdr:row>84</xdr:row>
      <xdr:rowOff>133351</xdr:rowOff>
    </xdr:from>
    <xdr:to>
      <xdr:col>19</xdr:col>
      <xdr:colOff>95250</xdr:colOff>
      <xdr:row>86</xdr:row>
      <xdr:rowOff>114301</xdr:rowOff>
    </xdr:to>
    <xdr:sp macro="" textlink="">
      <xdr:nvSpPr>
        <xdr:cNvPr id="38" name="四角形吹き出し 37"/>
        <xdr:cNvSpPr/>
      </xdr:nvSpPr>
      <xdr:spPr>
        <a:xfrm>
          <a:off x="2324100" y="13192126"/>
          <a:ext cx="847725" cy="285750"/>
        </a:xfrm>
        <a:prstGeom prst="wedgeRectCallout">
          <a:avLst>
            <a:gd name="adj1" fmla="val -64118"/>
            <a:gd name="adj2" fmla="val -37425"/>
          </a:avLst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00B05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変更した</a:t>
          </a:r>
          <a:endParaRPr kumimoji="1" lang="en-US" altLang="ja-JP" sz="900">
            <a:solidFill>
              <a:srgbClr val="00B05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80</xdr:row>
      <xdr:rowOff>133350</xdr:rowOff>
    </xdr:from>
    <xdr:to>
      <xdr:col>17</xdr:col>
      <xdr:colOff>95250</xdr:colOff>
      <xdr:row>82</xdr:row>
      <xdr:rowOff>95250</xdr:rowOff>
    </xdr:to>
    <xdr:sp macro="" textlink="">
      <xdr:nvSpPr>
        <xdr:cNvPr id="2" name="四角形吹き出し 1"/>
        <xdr:cNvSpPr/>
      </xdr:nvSpPr>
      <xdr:spPr>
        <a:xfrm>
          <a:off x="942975" y="12601575"/>
          <a:ext cx="1905000" cy="266700"/>
        </a:xfrm>
        <a:prstGeom prst="wedgeRectCallout">
          <a:avLst>
            <a:gd name="adj1" fmla="val -29212"/>
            <a:gd name="adj2" fmla="val 98289"/>
          </a:avLst>
        </a:prstGeom>
        <a:solidFill>
          <a:srgbClr val="00B050"/>
        </a:solidFill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ここに更新条件を記載</a:t>
          </a:r>
          <a:endParaRPr kumimoji="1" lang="en-US" altLang="ja-JP" sz="9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3175">
          <a:solidFill>
            <a:schemeClr val="bg1">
              <a:lumMod val="50000"/>
            </a:schemeClr>
          </a:solidFill>
        </a:ln>
      </a:spPr>
      <a:bodyPr vertOverflow="clip" rtlCol="0" anchor="ctr"/>
      <a:lstStyle>
        <a:defPPr algn="ctr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50"/>
  <sheetViews>
    <sheetView view="pageBreakPreview" zoomScale="85" zoomScaleNormal="100" zoomScaleSheetLayoutView="85" workbookViewId="0"/>
  </sheetViews>
  <sheetFormatPr defaultColWidth="2.125" defaultRowHeight="12" customHeight="1"/>
  <cols>
    <col min="1" max="16384" width="2.125" style="1"/>
  </cols>
  <sheetData>
    <row r="1" spans="1:71" ht="18.95" customHeight="1">
      <c r="A1" s="64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5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</row>
    <row r="2" spans="1:71" ht="18.95" customHeight="1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  <c r="BN2" s="66"/>
      <c r="BO2" s="66"/>
      <c r="BP2" s="66"/>
      <c r="BQ2" s="66"/>
      <c r="BR2" s="66"/>
      <c r="BS2" s="66"/>
    </row>
    <row r="3" spans="1:71" ht="18.95" customHeight="1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</row>
    <row r="4" spans="1:71" ht="12" customHeight="1">
      <c r="A4" s="66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</row>
    <row r="5" spans="1:71" ht="12" customHeight="1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6"/>
      <c r="BR5" s="66"/>
      <c r="BS5" s="66"/>
    </row>
    <row r="6" spans="1:71" ht="12" customHeight="1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  <c r="BR6" s="66"/>
      <c r="BS6" s="66"/>
    </row>
    <row r="7" spans="1:71" ht="12" customHeight="1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  <c r="BR7" s="66"/>
      <c r="BS7" s="66"/>
    </row>
    <row r="8" spans="1:71" ht="12" customHeight="1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6"/>
      <c r="BS8" s="66"/>
    </row>
    <row r="9" spans="1:71" ht="12" customHeight="1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</row>
    <row r="10" spans="1:71" ht="12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66"/>
      <c r="BS10" s="66"/>
    </row>
    <row r="11" spans="1:71" ht="12" customHeight="1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  <c r="BR11" s="66"/>
      <c r="BS11" s="66"/>
    </row>
    <row r="12" spans="1:71" ht="12" customHeight="1">
      <c r="A12" s="66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</row>
    <row r="13" spans="1:71" ht="12" customHeight="1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6"/>
      <c r="BL13" s="66"/>
      <c r="BM13" s="66"/>
      <c r="BN13" s="66"/>
      <c r="BO13" s="66"/>
      <c r="BP13" s="66"/>
      <c r="BQ13" s="66"/>
      <c r="BR13" s="66"/>
      <c r="BS13" s="66"/>
    </row>
    <row r="14" spans="1:71" ht="12" customHeight="1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</row>
    <row r="15" spans="1:71" ht="12" customHeight="1">
      <c r="A15" s="66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66"/>
      <c r="BL15" s="66"/>
      <c r="BM15" s="66"/>
      <c r="BN15" s="66"/>
      <c r="BO15" s="66"/>
      <c r="BP15" s="66"/>
      <c r="BQ15" s="66"/>
      <c r="BR15" s="66"/>
      <c r="BS15" s="66"/>
    </row>
    <row r="16" spans="1:71" ht="12" customHeight="1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66"/>
      <c r="BS16" s="66"/>
    </row>
    <row r="17" spans="1:71" ht="12" customHeight="1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</row>
    <row r="18" spans="1:71" ht="12" customHeight="1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66"/>
      <c r="BS18" s="66"/>
    </row>
    <row r="19" spans="1:71" ht="12" customHeight="1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  <c r="BM19" s="66"/>
      <c r="BN19" s="66"/>
      <c r="BO19" s="66"/>
      <c r="BP19" s="66"/>
      <c r="BQ19" s="66"/>
      <c r="BR19" s="66"/>
      <c r="BS19" s="66"/>
    </row>
    <row r="20" spans="1:71" ht="12" customHeight="1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66"/>
      <c r="BS20" s="66"/>
    </row>
    <row r="21" spans="1:71" ht="12" customHeight="1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Q21" s="66"/>
      <c r="BR21" s="66"/>
      <c r="BS21" s="66"/>
    </row>
    <row r="22" spans="1:71" ht="12" customHeight="1">
      <c r="A22" s="66"/>
      <c r="B22" s="66"/>
      <c r="C22" s="66"/>
      <c r="D22" s="66"/>
      <c r="E22" s="66"/>
      <c r="F22" s="64"/>
      <c r="G22" s="64"/>
      <c r="H22" s="64"/>
      <c r="I22" s="64"/>
      <c r="J22" s="64"/>
      <c r="K22" s="64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79"/>
      <c r="X22" s="397" t="s">
        <v>19</v>
      </c>
      <c r="Y22" s="397"/>
      <c r="Z22" s="397"/>
      <c r="AA22" s="397"/>
      <c r="AB22" s="397"/>
      <c r="AC22" s="397"/>
      <c r="AD22" s="397"/>
      <c r="AE22" s="399"/>
      <c r="AF22" s="399"/>
      <c r="AG22" s="399"/>
      <c r="AH22" s="399"/>
      <c r="AI22" s="399"/>
      <c r="AJ22" s="399"/>
      <c r="AK22" s="399"/>
      <c r="AL22" s="399"/>
      <c r="AM22" s="399"/>
      <c r="AN22" s="399"/>
      <c r="AO22" s="399"/>
      <c r="AP22" s="399"/>
      <c r="AQ22" s="399"/>
      <c r="AR22" s="399"/>
      <c r="AS22" s="399"/>
      <c r="AT22" s="399"/>
      <c r="AU22" s="399"/>
      <c r="AV22" s="399"/>
      <c r="AW22" s="79"/>
      <c r="AX22" s="79"/>
      <c r="AY22" s="79"/>
      <c r="AZ22" s="79"/>
      <c r="BA22" s="79"/>
      <c r="BB22" s="79"/>
      <c r="BC22" s="79"/>
      <c r="BD22" s="79"/>
      <c r="BE22" s="79"/>
      <c r="BF22" s="79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6"/>
    </row>
    <row r="23" spans="1:71" ht="12" customHeight="1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79"/>
      <c r="X23" s="397"/>
      <c r="Y23" s="397"/>
      <c r="Z23" s="397"/>
      <c r="AA23" s="397"/>
      <c r="AB23" s="397"/>
      <c r="AC23" s="397"/>
      <c r="AD23" s="397"/>
      <c r="AE23" s="399"/>
      <c r="AF23" s="399"/>
      <c r="AG23" s="399"/>
      <c r="AH23" s="399"/>
      <c r="AI23" s="399"/>
      <c r="AJ23" s="399"/>
      <c r="AK23" s="399"/>
      <c r="AL23" s="399"/>
      <c r="AM23" s="399"/>
      <c r="AN23" s="399"/>
      <c r="AO23" s="399"/>
      <c r="AP23" s="399"/>
      <c r="AQ23" s="399"/>
      <c r="AR23" s="399"/>
      <c r="AS23" s="399"/>
      <c r="AT23" s="399"/>
      <c r="AU23" s="399"/>
      <c r="AV23" s="399"/>
      <c r="AW23" s="79"/>
      <c r="AX23" s="79"/>
      <c r="AY23" s="79"/>
      <c r="AZ23" s="79"/>
      <c r="BA23" s="79"/>
      <c r="BB23" s="79"/>
      <c r="BC23" s="79"/>
      <c r="BD23" s="79"/>
      <c r="BE23" s="79"/>
      <c r="BF23" s="79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</row>
    <row r="24" spans="1:71" ht="12" customHeight="1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79"/>
      <c r="X24" s="67"/>
      <c r="Y24" s="67"/>
      <c r="Z24" s="67"/>
      <c r="AA24" s="67"/>
      <c r="AB24" s="67"/>
      <c r="AC24" s="67"/>
      <c r="AD24" s="67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79"/>
      <c r="AX24" s="79"/>
      <c r="AY24" s="79"/>
      <c r="AZ24" s="79"/>
      <c r="BA24" s="79"/>
      <c r="BB24" s="79"/>
      <c r="BC24" s="79"/>
      <c r="BD24" s="79"/>
      <c r="BE24" s="79"/>
      <c r="BF24" s="79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6"/>
      <c r="BS24" s="66"/>
    </row>
    <row r="25" spans="1:71" ht="12" customHeight="1">
      <c r="A25" s="66"/>
      <c r="B25" s="66"/>
      <c r="C25" s="66"/>
      <c r="D25" s="66"/>
      <c r="E25" s="66"/>
      <c r="F25" s="66"/>
      <c r="G25" s="66"/>
      <c r="H25" s="66"/>
      <c r="I25" s="66"/>
      <c r="J25" s="71"/>
      <c r="K25" s="73"/>
      <c r="L25" s="69"/>
      <c r="M25" s="69"/>
      <c r="N25" s="69"/>
      <c r="O25" s="69"/>
      <c r="P25" s="69"/>
      <c r="Q25" s="69"/>
      <c r="R25" s="69"/>
      <c r="S25" s="69"/>
      <c r="T25" s="69"/>
      <c r="U25" s="66"/>
      <c r="V25" s="66"/>
      <c r="W25" s="79"/>
      <c r="X25" s="398" t="s">
        <v>20</v>
      </c>
      <c r="Y25" s="398"/>
      <c r="Z25" s="398"/>
      <c r="AA25" s="398"/>
      <c r="AB25" s="398"/>
      <c r="AC25" s="398"/>
      <c r="AD25" s="398"/>
      <c r="AE25" s="400" t="s">
        <v>415</v>
      </c>
      <c r="AF25" s="400"/>
      <c r="AG25" s="400"/>
      <c r="AH25" s="400"/>
      <c r="AI25" s="400"/>
      <c r="AJ25" s="400"/>
      <c r="AK25" s="400"/>
      <c r="AL25" s="400"/>
      <c r="AM25" s="400"/>
      <c r="AN25" s="400"/>
      <c r="AO25" s="400"/>
      <c r="AP25" s="400"/>
      <c r="AQ25" s="400"/>
      <c r="AR25" s="400"/>
      <c r="AS25" s="400"/>
      <c r="AT25" s="400"/>
      <c r="AU25" s="400"/>
      <c r="AV25" s="400"/>
      <c r="AW25" s="79"/>
      <c r="AX25" s="79"/>
      <c r="AY25" s="79"/>
      <c r="AZ25" s="79"/>
      <c r="BA25" s="79"/>
      <c r="BB25" s="79"/>
      <c r="BC25" s="79"/>
      <c r="BD25" s="79"/>
      <c r="BE25" s="79"/>
      <c r="BF25" s="79"/>
      <c r="BG25" s="66"/>
      <c r="BH25" s="66"/>
      <c r="BI25" s="66"/>
      <c r="BJ25" s="66"/>
      <c r="BK25" s="66"/>
      <c r="BL25" s="66"/>
      <c r="BM25" s="66"/>
      <c r="BN25" s="66"/>
      <c r="BO25" s="66"/>
      <c r="BP25" s="66"/>
      <c r="BQ25" s="66"/>
      <c r="BR25" s="66"/>
      <c r="BS25" s="66"/>
    </row>
    <row r="26" spans="1:71" ht="12" customHeight="1">
      <c r="A26" s="66"/>
      <c r="B26" s="66"/>
      <c r="C26" s="66"/>
      <c r="D26" s="66"/>
      <c r="E26" s="66"/>
      <c r="F26" s="66"/>
      <c r="G26" s="66"/>
      <c r="H26" s="66"/>
      <c r="I26" s="66"/>
      <c r="J26" s="74"/>
      <c r="K26" s="71"/>
      <c r="L26" s="70"/>
      <c r="M26" s="71"/>
      <c r="N26" s="71"/>
      <c r="O26" s="71"/>
      <c r="P26" s="70"/>
      <c r="Q26" s="66"/>
      <c r="R26" s="72"/>
      <c r="S26" s="72"/>
      <c r="T26" s="72"/>
      <c r="U26" s="66"/>
      <c r="V26" s="66"/>
      <c r="W26" s="79"/>
      <c r="X26" s="397"/>
      <c r="Y26" s="397"/>
      <c r="Z26" s="397"/>
      <c r="AA26" s="397"/>
      <c r="AB26" s="397"/>
      <c r="AC26" s="397"/>
      <c r="AD26" s="397"/>
      <c r="AE26" s="401"/>
      <c r="AF26" s="401"/>
      <c r="AG26" s="401"/>
      <c r="AH26" s="401"/>
      <c r="AI26" s="401"/>
      <c r="AJ26" s="401"/>
      <c r="AK26" s="401"/>
      <c r="AL26" s="401"/>
      <c r="AM26" s="401"/>
      <c r="AN26" s="401"/>
      <c r="AO26" s="401"/>
      <c r="AP26" s="401"/>
      <c r="AQ26" s="401"/>
      <c r="AR26" s="401"/>
      <c r="AS26" s="401"/>
      <c r="AT26" s="401"/>
      <c r="AU26" s="401"/>
      <c r="AV26" s="401"/>
      <c r="AW26" s="79"/>
      <c r="AX26" s="79"/>
      <c r="AY26" s="79"/>
      <c r="AZ26" s="79"/>
      <c r="BA26" s="79"/>
      <c r="BB26" s="79"/>
      <c r="BC26" s="79"/>
      <c r="BD26" s="79"/>
      <c r="BE26" s="79"/>
      <c r="BF26" s="79"/>
      <c r="BG26" s="66"/>
      <c r="BH26" s="66"/>
      <c r="BI26" s="66"/>
      <c r="BJ26" s="66"/>
      <c r="BK26" s="66"/>
      <c r="BL26" s="66"/>
      <c r="BM26" s="66"/>
      <c r="BN26" s="66"/>
      <c r="BO26" s="66"/>
      <c r="BP26" s="66"/>
      <c r="BQ26" s="66"/>
      <c r="BR26" s="66"/>
      <c r="BS26" s="66"/>
    </row>
    <row r="27" spans="1:71" ht="12" customHeight="1">
      <c r="A27" s="66"/>
      <c r="B27" s="66"/>
      <c r="C27" s="66"/>
      <c r="D27" s="66"/>
      <c r="E27" s="66"/>
      <c r="F27" s="66"/>
      <c r="G27" s="66"/>
      <c r="H27" s="66"/>
      <c r="I27" s="66"/>
      <c r="J27" s="68"/>
      <c r="K27" s="71"/>
      <c r="L27" s="71"/>
      <c r="M27" s="71"/>
      <c r="N27" s="71"/>
      <c r="O27" s="71"/>
      <c r="P27" s="71"/>
      <c r="Q27" s="72"/>
      <c r="R27" s="72"/>
      <c r="S27" s="72"/>
      <c r="T27" s="72"/>
      <c r="U27" s="66"/>
      <c r="V27" s="66"/>
      <c r="W27" s="79"/>
      <c r="X27" s="67"/>
      <c r="Y27" s="67"/>
      <c r="Z27" s="67"/>
      <c r="AA27" s="67"/>
      <c r="AB27" s="67"/>
      <c r="AC27" s="67"/>
      <c r="AD27" s="67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79"/>
      <c r="AX27" s="79"/>
      <c r="AY27" s="79"/>
      <c r="AZ27" s="79"/>
      <c r="BA27" s="79"/>
      <c r="BB27" s="79"/>
      <c r="BC27" s="79"/>
      <c r="BD27" s="79"/>
      <c r="BE27" s="79"/>
      <c r="BF27" s="79"/>
      <c r="BG27" s="66"/>
      <c r="BH27" s="66"/>
      <c r="BI27" s="66"/>
      <c r="BJ27" s="66"/>
      <c r="BK27" s="66"/>
      <c r="BL27" s="66"/>
      <c r="BM27" s="66"/>
      <c r="BN27" s="66"/>
      <c r="BO27" s="66"/>
      <c r="BP27" s="66"/>
      <c r="BQ27" s="66"/>
      <c r="BR27" s="66"/>
      <c r="BS27" s="66"/>
    </row>
    <row r="28" spans="1:71" ht="12" customHeight="1">
      <c r="A28" s="66"/>
      <c r="B28" s="66"/>
      <c r="C28" s="66"/>
      <c r="D28" s="66"/>
      <c r="E28" s="66"/>
      <c r="F28" s="66"/>
      <c r="G28" s="66"/>
      <c r="H28" s="66"/>
      <c r="I28" s="66"/>
      <c r="J28" s="71"/>
      <c r="K28" s="73"/>
      <c r="L28" s="69"/>
      <c r="M28" s="69"/>
      <c r="N28" s="69"/>
      <c r="O28" s="69"/>
      <c r="P28" s="69"/>
      <c r="Q28" s="69"/>
      <c r="R28" s="69"/>
      <c r="S28" s="69"/>
      <c r="T28" s="69"/>
      <c r="U28" s="66"/>
      <c r="V28" s="66"/>
      <c r="W28" s="79"/>
      <c r="X28" s="79"/>
      <c r="Y28" s="79"/>
      <c r="Z28" s="79"/>
      <c r="AA28" s="79"/>
      <c r="AB28" s="79"/>
      <c r="AC28" s="79"/>
      <c r="AD28" s="79"/>
      <c r="AE28" s="81"/>
      <c r="AF28" s="82"/>
      <c r="AG28" s="83"/>
      <c r="AH28" s="83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79"/>
      <c r="AW28" s="79"/>
      <c r="AX28" s="79"/>
      <c r="AY28" s="79"/>
      <c r="AZ28" s="79"/>
      <c r="BA28" s="79"/>
      <c r="BB28" s="79"/>
      <c r="BC28" s="79"/>
      <c r="BD28" s="79"/>
      <c r="BE28" s="79"/>
      <c r="BF28" s="79"/>
      <c r="BG28" s="66"/>
      <c r="BH28" s="66"/>
      <c r="BI28" s="66"/>
      <c r="BJ28" s="66"/>
      <c r="BK28" s="66"/>
      <c r="BL28" s="66"/>
      <c r="BM28" s="66"/>
      <c r="BN28" s="66"/>
      <c r="BO28" s="66"/>
      <c r="BP28" s="66"/>
      <c r="BQ28" s="66"/>
      <c r="BR28" s="66"/>
      <c r="BS28" s="66"/>
    </row>
    <row r="29" spans="1:71" ht="12" customHeight="1">
      <c r="A29" s="66"/>
      <c r="B29" s="66"/>
      <c r="C29" s="66"/>
      <c r="D29" s="66"/>
      <c r="E29" s="66"/>
      <c r="F29" s="66"/>
      <c r="G29" s="66"/>
      <c r="H29" s="66"/>
      <c r="I29" s="66"/>
      <c r="J29" s="74"/>
      <c r="K29" s="68"/>
      <c r="L29" s="68"/>
      <c r="M29" s="68"/>
      <c r="N29" s="68"/>
      <c r="O29" s="68"/>
      <c r="P29" s="68"/>
      <c r="Q29" s="72"/>
      <c r="R29" s="72"/>
      <c r="S29" s="72"/>
      <c r="T29" s="72"/>
      <c r="U29" s="66"/>
      <c r="V29" s="66"/>
      <c r="W29" s="79"/>
      <c r="X29" s="79"/>
      <c r="Y29" s="84"/>
      <c r="Z29" s="84"/>
      <c r="AA29" s="84"/>
      <c r="AB29" s="84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81"/>
      <c r="AP29" s="85"/>
      <c r="AQ29" s="85"/>
      <c r="AR29" s="85"/>
      <c r="AS29" s="85"/>
      <c r="AT29" s="85"/>
      <c r="AU29" s="85"/>
      <c r="AV29" s="79"/>
      <c r="AW29" s="79"/>
      <c r="AX29" s="79"/>
      <c r="AY29" s="79"/>
      <c r="AZ29" s="79"/>
      <c r="BA29" s="79"/>
      <c r="BB29" s="79"/>
      <c r="BC29" s="79"/>
      <c r="BD29" s="79"/>
      <c r="BE29" s="79"/>
      <c r="BF29" s="79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</row>
    <row r="30" spans="1:71" ht="12" customHeight="1">
      <c r="A30" s="66"/>
      <c r="B30" s="66"/>
      <c r="C30" s="66"/>
      <c r="D30" s="66"/>
      <c r="E30" s="66"/>
      <c r="F30" s="66"/>
      <c r="G30" s="66"/>
      <c r="H30" s="66"/>
      <c r="I30" s="66"/>
      <c r="J30" s="68"/>
      <c r="K30" s="68"/>
      <c r="L30" s="68"/>
      <c r="M30" s="68"/>
      <c r="N30" s="68"/>
      <c r="O30" s="68"/>
      <c r="P30" s="68"/>
      <c r="Q30" s="72"/>
      <c r="R30" s="72"/>
      <c r="S30" s="72"/>
      <c r="T30" s="72"/>
      <c r="U30" s="66"/>
      <c r="V30" s="66"/>
      <c r="W30" s="79"/>
      <c r="X30" s="79"/>
      <c r="Y30" s="79"/>
      <c r="Z30" s="79"/>
      <c r="AA30" s="79"/>
      <c r="AB30" s="79"/>
      <c r="AC30" s="66" t="s">
        <v>21</v>
      </c>
      <c r="AD30" s="116"/>
      <c r="AE30" s="116"/>
      <c r="AF30" s="116"/>
      <c r="AG30" s="66"/>
      <c r="AH30" s="116" t="s">
        <v>22</v>
      </c>
      <c r="AI30" s="117" t="s">
        <v>86</v>
      </c>
      <c r="AJ30" s="116"/>
      <c r="AK30" s="116"/>
      <c r="AL30" s="116"/>
      <c r="AM30" s="116"/>
      <c r="AN30" s="81"/>
      <c r="AO30" s="86"/>
      <c r="AP30" s="81"/>
      <c r="AQ30" s="81"/>
      <c r="AR30" s="81"/>
      <c r="AS30" s="81"/>
      <c r="AT30" s="81"/>
      <c r="AU30" s="79"/>
      <c r="AV30" s="79"/>
      <c r="AW30" s="79"/>
      <c r="AX30" s="79"/>
      <c r="AY30" s="79"/>
      <c r="AZ30" s="79"/>
      <c r="BA30" s="79"/>
      <c r="BB30" s="79"/>
      <c r="BC30" s="79"/>
      <c r="BD30" s="79"/>
      <c r="BE30" s="79"/>
      <c r="BF30" s="79"/>
      <c r="BG30" s="66"/>
      <c r="BH30" s="66"/>
      <c r="BI30" s="66"/>
      <c r="BJ30" s="66"/>
      <c r="BK30" s="66"/>
      <c r="BL30" s="66"/>
      <c r="BM30" s="66"/>
      <c r="BN30" s="66"/>
      <c r="BO30" s="66"/>
      <c r="BP30" s="66"/>
      <c r="BQ30" s="66"/>
      <c r="BR30" s="66"/>
      <c r="BS30" s="66"/>
    </row>
    <row r="31" spans="1:71" ht="12" customHeight="1">
      <c r="A31" s="66"/>
      <c r="B31" s="66"/>
      <c r="C31" s="66"/>
      <c r="D31" s="66"/>
      <c r="E31" s="66"/>
      <c r="F31" s="66"/>
      <c r="G31" s="66"/>
      <c r="H31" s="66"/>
      <c r="I31" s="66"/>
      <c r="J31" s="75"/>
      <c r="K31" s="76"/>
      <c r="L31" s="77"/>
      <c r="M31" s="77"/>
      <c r="N31" s="77"/>
      <c r="O31" s="77"/>
      <c r="P31" s="77"/>
      <c r="Q31" s="77"/>
      <c r="R31" s="77"/>
      <c r="S31" s="77"/>
      <c r="T31" s="77"/>
      <c r="U31" s="66"/>
      <c r="V31" s="66"/>
      <c r="W31" s="79"/>
      <c r="X31" s="79"/>
      <c r="Y31" s="79"/>
      <c r="Z31" s="79"/>
      <c r="AA31" s="79"/>
      <c r="AB31" s="79"/>
      <c r="AC31" s="69"/>
      <c r="AD31" s="69"/>
      <c r="AE31" s="69"/>
      <c r="AF31" s="69"/>
      <c r="AG31" s="66"/>
      <c r="AH31" s="69"/>
      <c r="AI31" s="69"/>
      <c r="AJ31" s="69"/>
      <c r="AK31" s="69"/>
      <c r="AL31" s="69"/>
      <c r="AM31" s="69"/>
      <c r="AN31" s="86"/>
      <c r="AO31" s="87"/>
      <c r="AP31" s="88"/>
      <c r="AQ31" s="88"/>
      <c r="AR31" s="88"/>
      <c r="AS31" s="88"/>
      <c r="AT31" s="88"/>
      <c r="AU31" s="88"/>
      <c r="AV31" s="79"/>
      <c r="AW31" s="79"/>
      <c r="AX31" s="79"/>
      <c r="AY31" s="79"/>
      <c r="AZ31" s="79"/>
      <c r="BA31" s="79"/>
      <c r="BB31" s="79"/>
      <c r="BC31" s="79"/>
      <c r="BD31" s="79"/>
      <c r="BE31" s="79"/>
      <c r="BF31" s="79"/>
      <c r="BG31" s="66"/>
      <c r="BH31" s="66"/>
      <c r="BI31" s="66"/>
      <c r="BJ31" s="66"/>
      <c r="BK31" s="66"/>
      <c r="BL31" s="66"/>
      <c r="BM31" s="66"/>
      <c r="BN31" s="66"/>
      <c r="BO31" s="66"/>
      <c r="BP31" s="66"/>
      <c r="BQ31" s="66"/>
      <c r="BR31" s="66"/>
      <c r="BS31" s="66"/>
    </row>
    <row r="32" spans="1:71" ht="12" customHeight="1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78"/>
      <c r="P32" s="66"/>
      <c r="Q32" s="66"/>
      <c r="R32" s="66"/>
      <c r="S32" s="66"/>
      <c r="T32" s="66"/>
      <c r="U32" s="66"/>
      <c r="V32" s="64"/>
      <c r="W32" s="84"/>
      <c r="X32" s="86"/>
      <c r="Y32" s="86"/>
      <c r="Z32" s="86"/>
      <c r="AA32" s="86"/>
      <c r="AB32" s="86"/>
      <c r="AC32" s="70" t="s">
        <v>24</v>
      </c>
      <c r="AD32" s="70"/>
      <c r="AE32" s="70"/>
      <c r="AF32" s="70"/>
      <c r="AG32" s="66"/>
      <c r="AH32" s="70" t="s">
        <v>22</v>
      </c>
      <c r="AI32" s="116" t="s">
        <v>25</v>
      </c>
      <c r="AJ32" s="118"/>
      <c r="AK32" s="118"/>
      <c r="AL32" s="118"/>
      <c r="AM32" s="118"/>
      <c r="AN32" s="87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79"/>
      <c r="BB32" s="79"/>
      <c r="BC32" s="79"/>
      <c r="BD32" s="79"/>
      <c r="BE32" s="79"/>
      <c r="BF32" s="79"/>
      <c r="BG32" s="66"/>
      <c r="BH32" s="66"/>
      <c r="BI32" s="66"/>
      <c r="BJ32" s="66"/>
      <c r="BK32" s="66"/>
      <c r="BL32" s="66"/>
      <c r="BM32" s="66"/>
      <c r="BN32" s="66"/>
      <c r="BO32" s="66"/>
      <c r="BP32" s="66"/>
      <c r="BQ32" s="66"/>
      <c r="BR32" s="66"/>
      <c r="BS32" s="66"/>
    </row>
    <row r="33" spans="1:71" ht="12" customHeight="1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79"/>
      <c r="AU33" s="79"/>
      <c r="AV33" s="79"/>
      <c r="AW33" s="79"/>
      <c r="AX33" s="79"/>
      <c r="AY33" s="79"/>
      <c r="AZ33" s="79"/>
      <c r="BA33" s="79"/>
      <c r="BB33" s="79"/>
      <c r="BC33" s="79"/>
      <c r="BD33" s="79"/>
      <c r="BE33" s="79"/>
      <c r="BF33" s="79"/>
      <c r="BG33" s="66"/>
      <c r="BH33" s="66"/>
      <c r="BI33" s="66"/>
      <c r="BJ33" s="66"/>
      <c r="BK33" s="66"/>
      <c r="BL33" s="66"/>
      <c r="BM33" s="66"/>
      <c r="BN33" s="66"/>
      <c r="BO33" s="66"/>
      <c r="BP33" s="66"/>
      <c r="BQ33" s="66"/>
      <c r="BR33" s="66"/>
      <c r="BS33" s="66"/>
    </row>
    <row r="34" spans="1:71" ht="12" customHeigh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78"/>
      <c r="P34" s="66"/>
      <c r="Q34" s="66"/>
      <c r="R34" s="66"/>
      <c r="S34" s="66"/>
      <c r="T34" s="66"/>
      <c r="U34" s="66"/>
      <c r="V34" s="66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  <c r="AU34" s="79"/>
      <c r="AV34" s="79"/>
      <c r="AW34" s="79"/>
      <c r="AX34" s="79"/>
      <c r="AY34" s="79"/>
      <c r="AZ34" s="79"/>
      <c r="BA34" s="79"/>
      <c r="BB34" s="79"/>
      <c r="BC34" s="79"/>
      <c r="BD34" s="79"/>
      <c r="BE34" s="79"/>
      <c r="BF34" s="79"/>
      <c r="BG34" s="66"/>
      <c r="BH34" s="66"/>
      <c r="BI34" s="66"/>
      <c r="BJ34" s="66"/>
      <c r="BK34" s="66"/>
      <c r="BL34" s="66"/>
      <c r="BM34" s="66"/>
      <c r="BN34" s="66"/>
      <c r="BO34" s="66"/>
      <c r="BP34" s="66"/>
      <c r="BQ34" s="66"/>
      <c r="BR34" s="66"/>
      <c r="BS34" s="66"/>
    </row>
    <row r="35" spans="1:71" ht="12" customHeight="1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79"/>
      <c r="AU35" s="79"/>
      <c r="AV35" s="79"/>
      <c r="AW35" s="79"/>
      <c r="AX35" s="79"/>
      <c r="AY35" s="79"/>
      <c r="AZ35" s="79"/>
      <c r="BA35" s="79"/>
      <c r="BB35" s="79"/>
      <c r="BC35" s="79"/>
      <c r="BD35" s="79"/>
      <c r="BE35" s="79"/>
      <c r="BF35" s="79"/>
      <c r="BG35" s="66"/>
      <c r="BH35" s="66"/>
      <c r="BI35" s="66"/>
      <c r="BJ35" s="66"/>
      <c r="BK35" s="66"/>
      <c r="BL35" s="66"/>
      <c r="BM35" s="66"/>
      <c r="BN35" s="66"/>
      <c r="BO35" s="66"/>
      <c r="BP35" s="66"/>
      <c r="BQ35" s="66"/>
      <c r="BR35" s="66"/>
      <c r="BS35" s="66"/>
    </row>
    <row r="36" spans="1:71" ht="12" customHeight="1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6"/>
      <c r="BC36" s="66"/>
      <c r="BD36" s="66"/>
      <c r="BE36" s="66"/>
      <c r="BF36" s="66"/>
      <c r="BG36" s="66"/>
      <c r="BH36" s="66"/>
      <c r="BI36" s="66"/>
      <c r="BJ36" s="66"/>
      <c r="BK36" s="66"/>
      <c r="BL36" s="66"/>
      <c r="BM36" s="66"/>
      <c r="BN36" s="66"/>
      <c r="BO36" s="66"/>
      <c r="BP36" s="66"/>
      <c r="BQ36" s="66"/>
      <c r="BR36" s="66"/>
      <c r="BS36" s="66"/>
    </row>
    <row r="37" spans="1:71" ht="12" customHeight="1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</row>
    <row r="38" spans="1:71" ht="12" customHeight="1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66"/>
      <c r="BK38" s="66"/>
      <c r="BL38" s="66"/>
      <c r="BM38" s="66"/>
      <c r="BN38" s="66"/>
      <c r="BO38" s="66"/>
      <c r="BP38" s="66"/>
      <c r="BQ38" s="66"/>
      <c r="BR38" s="66"/>
      <c r="BS38" s="66"/>
    </row>
    <row r="39" spans="1:71" ht="12" customHeight="1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BN39" s="66"/>
      <c r="BO39" s="66"/>
      <c r="BP39" s="66"/>
      <c r="BQ39" s="66"/>
      <c r="BR39" s="66"/>
      <c r="BS39" s="66"/>
    </row>
    <row r="40" spans="1:71" ht="12" customHeight="1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6"/>
      <c r="AR40" s="66"/>
      <c r="AS40" s="66"/>
      <c r="AT40" s="66"/>
      <c r="AU40" s="66"/>
      <c r="AV40" s="66"/>
      <c r="AW40" s="66"/>
      <c r="AX40" s="66"/>
      <c r="AY40" s="66"/>
      <c r="AZ40" s="66"/>
      <c r="BA40" s="66"/>
      <c r="BB40" s="66"/>
      <c r="BC40" s="66"/>
      <c r="BD40" s="66"/>
      <c r="BE40" s="66"/>
      <c r="BF40" s="66"/>
      <c r="BG40" s="66"/>
      <c r="BH40" s="66"/>
      <c r="BI40" s="66"/>
      <c r="BJ40" s="66"/>
      <c r="BK40" s="66"/>
      <c r="BL40" s="66"/>
      <c r="BM40" s="66"/>
      <c r="BN40" s="66"/>
      <c r="BO40" s="66"/>
      <c r="BP40" s="66"/>
      <c r="BQ40" s="66"/>
      <c r="BR40" s="66"/>
      <c r="BS40" s="66"/>
    </row>
    <row r="41" spans="1:71" ht="12" customHeight="1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  <c r="AS41" s="66"/>
      <c r="AT41" s="66"/>
      <c r="AU41" s="66"/>
      <c r="AV41" s="66"/>
      <c r="AW41" s="66"/>
      <c r="AX41" s="66"/>
      <c r="AY41" s="66"/>
      <c r="AZ41" s="66"/>
      <c r="BA41" s="66"/>
      <c r="BB41" s="66"/>
      <c r="BC41" s="66"/>
      <c r="BD41" s="66"/>
      <c r="BE41" s="66"/>
      <c r="BF41" s="66"/>
      <c r="BG41" s="66"/>
      <c r="BH41" s="66"/>
      <c r="BI41" s="66"/>
      <c r="BJ41" s="66"/>
      <c r="BK41" s="66"/>
      <c r="BL41" s="66"/>
      <c r="BM41" s="66"/>
      <c r="BN41" s="66"/>
      <c r="BO41" s="66"/>
      <c r="BP41" s="66"/>
      <c r="BQ41" s="66"/>
      <c r="BR41" s="66"/>
      <c r="BS41" s="66"/>
    </row>
    <row r="42" spans="1:71" ht="12" customHeight="1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</row>
    <row r="43" spans="1:71" ht="12" customHeight="1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  <c r="BK43" s="66"/>
      <c r="BL43" s="66"/>
      <c r="BM43" s="66"/>
      <c r="BN43" s="66"/>
      <c r="BO43" s="66"/>
      <c r="BP43" s="66"/>
      <c r="BQ43" s="66"/>
      <c r="BR43" s="66"/>
      <c r="BS43" s="66"/>
    </row>
    <row r="44" spans="1:71" ht="12" customHeight="1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  <c r="BF44" s="66"/>
      <c r="BG44" s="66"/>
      <c r="BH44" s="66"/>
      <c r="BI44" s="66"/>
      <c r="BJ44" s="66"/>
      <c r="BK44" s="66"/>
      <c r="BL44" s="66"/>
      <c r="BM44" s="66"/>
      <c r="BN44" s="66"/>
      <c r="BO44" s="66"/>
      <c r="BP44" s="66"/>
      <c r="BQ44" s="66"/>
      <c r="BR44" s="66"/>
      <c r="BS44" s="66"/>
    </row>
    <row r="45" spans="1:71" ht="12" customHeight="1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66"/>
      <c r="BI45" s="66"/>
      <c r="BJ45" s="66"/>
      <c r="BK45" s="66"/>
      <c r="BL45" s="66"/>
      <c r="BM45" s="66"/>
      <c r="BN45" s="66"/>
      <c r="BO45" s="66"/>
      <c r="BP45" s="66"/>
      <c r="BQ45" s="66"/>
      <c r="BR45" s="66"/>
      <c r="BS45" s="66"/>
    </row>
    <row r="46" spans="1:71" ht="12" customHeight="1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  <c r="BG46" s="66"/>
      <c r="BH46" s="66"/>
      <c r="BI46" s="66"/>
      <c r="BJ46" s="66"/>
      <c r="BK46" s="66"/>
      <c r="BL46" s="66"/>
      <c r="BM46" s="66"/>
      <c r="BN46" s="66"/>
      <c r="BO46" s="66"/>
      <c r="BP46" s="66"/>
      <c r="BQ46" s="66"/>
      <c r="BR46" s="66"/>
      <c r="BS46" s="66"/>
    </row>
    <row r="47" spans="1:71" ht="12" customHeight="1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</row>
    <row r="48" spans="1:71" ht="12" customHeight="1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66"/>
      <c r="AS48" s="66"/>
      <c r="AT48" s="66"/>
      <c r="AU48" s="66"/>
      <c r="AV48" s="66"/>
      <c r="AW48" s="66"/>
      <c r="AX48" s="66"/>
      <c r="AY48" s="66"/>
      <c r="AZ48" s="66"/>
      <c r="BA48" s="66"/>
      <c r="BB48" s="66"/>
      <c r="BC48" s="66"/>
      <c r="BD48" s="66"/>
      <c r="BE48" s="66"/>
      <c r="BF48" s="66"/>
      <c r="BG48" s="66"/>
      <c r="BH48" s="66"/>
      <c r="BI48" s="66"/>
      <c r="BJ48" s="66"/>
      <c r="BK48" s="66"/>
      <c r="BL48" s="66"/>
      <c r="BM48" s="66"/>
      <c r="BN48" s="66"/>
      <c r="BO48" s="66"/>
      <c r="BP48" s="66"/>
      <c r="BQ48" s="66"/>
      <c r="BR48" s="66"/>
      <c r="BS48" s="66"/>
    </row>
    <row r="49" spans="1:71" ht="12" customHeight="1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</row>
    <row r="50" spans="1:71" ht="12" customHeight="1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</row>
  </sheetData>
  <mergeCells count="4">
    <mergeCell ref="X22:AD23"/>
    <mergeCell ref="X25:AD26"/>
    <mergeCell ref="AE22:AV23"/>
    <mergeCell ref="AE25:AV26"/>
  </mergeCells>
  <phoneticPr fontId="3"/>
  <printOptions horizontalCentered="1" verticalCentered="1"/>
  <pageMargins left="0.39370078740157483" right="0.39370078740157483" top="0.39370078740157483" bottom="0.39370078740157483" header="0.19685039370078741" footer="0.19685039370078741"/>
  <pageSetup paperSize="9" scale="94" fitToHeight="0" orientation="landscape" horizontalDpi="300" verticalDpi="300" r:id="rId1"/>
  <headerFooter alignWithMargins="0">
    <oddFooter>&amp;C- &amp;P/&amp;N -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50"/>
  <sheetViews>
    <sheetView view="pageBreakPreview" zoomScale="85" zoomScaleNormal="100" zoomScaleSheetLayoutView="85" workbookViewId="0"/>
  </sheetViews>
  <sheetFormatPr defaultColWidth="2.125" defaultRowHeight="12" customHeight="1"/>
  <cols>
    <col min="1" max="9" width="2.125" style="3"/>
    <col min="10" max="10" width="2.125" style="3" customWidth="1"/>
    <col min="11" max="16384" width="2.125" style="3"/>
  </cols>
  <sheetData>
    <row r="1" spans="1:71" ht="18.9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89"/>
      <c r="AV1" s="90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1"/>
      <c r="BI1" s="91"/>
      <c r="BJ1" s="91"/>
      <c r="BK1" s="91"/>
      <c r="BL1" s="91"/>
      <c r="BM1" s="91"/>
      <c r="BN1" s="91"/>
      <c r="BO1" s="91"/>
      <c r="BP1" s="91"/>
      <c r="BQ1" s="91"/>
      <c r="BR1" s="91"/>
      <c r="BS1" s="91"/>
    </row>
    <row r="2" spans="1:71" ht="18.9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414" t="s">
        <v>23</v>
      </c>
      <c r="AD2" s="414"/>
      <c r="AE2" s="414"/>
      <c r="AF2" s="414"/>
      <c r="AG2" s="414"/>
      <c r="AH2" s="414"/>
      <c r="AI2" s="414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92"/>
      <c r="AV2" s="92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91"/>
      <c r="BI2" s="91"/>
      <c r="BJ2" s="91"/>
      <c r="BK2" s="91"/>
      <c r="BL2" s="91"/>
      <c r="BM2" s="91"/>
      <c r="BN2" s="91"/>
      <c r="BO2" s="91"/>
      <c r="BP2" s="91"/>
      <c r="BQ2" s="91"/>
      <c r="BR2" s="91"/>
      <c r="BS2" s="91"/>
    </row>
    <row r="3" spans="1:71" ht="18.9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414"/>
      <c r="AD3" s="414"/>
      <c r="AE3" s="414"/>
      <c r="AF3" s="414"/>
      <c r="AG3" s="414"/>
      <c r="AH3" s="414"/>
      <c r="AI3" s="414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1"/>
      <c r="BN3" s="91"/>
      <c r="BO3" s="91"/>
      <c r="BP3" s="91"/>
      <c r="BQ3" s="91"/>
      <c r="BR3" s="91"/>
      <c r="BS3" s="91"/>
    </row>
    <row r="4" spans="1:71" ht="12" customHeight="1">
      <c r="A4" s="91"/>
      <c r="B4" s="415" t="s">
        <v>26</v>
      </c>
      <c r="C4" s="416"/>
      <c r="D4" s="416"/>
      <c r="E4" s="416"/>
      <c r="F4" s="416"/>
      <c r="G4" s="416"/>
      <c r="H4" s="416"/>
      <c r="I4" s="417"/>
      <c r="J4" s="415" t="s">
        <v>27</v>
      </c>
      <c r="K4" s="416"/>
      <c r="L4" s="416"/>
      <c r="M4" s="416"/>
      <c r="N4" s="416"/>
      <c r="O4" s="416"/>
      <c r="P4" s="416"/>
      <c r="Q4" s="417"/>
      <c r="R4" s="415" t="s">
        <v>29</v>
      </c>
      <c r="S4" s="416"/>
      <c r="T4" s="416"/>
      <c r="U4" s="416"/>
      <c r="V4" s="416"/>
      <c r="W4" s="416"/>
      <c r="X4" s="416"/>
      <c r="Y4" s="417"/>
      <c r="Z4" s="415" t="s">
        <v>28</v>
      </c>
      <c r="AA4" s="416"/>
      <c r="AB4" s="416"/>
      <c r="AC4" s="416"/>
      <c r="AD4" s="416"/>
      <c r="AE4" s="416"/>
      <c r="AF4" s="416"/>
      <c r="AG4" s="416"/>
      <c r="AH4" s="416"/>
      <c r="AI4" s="416"/>
      <c r="AJ4" s="416"/>
      <c r="AK4" s="416"/>
      <c r="AL4" s="416"/>
      <c r="AM4" s="416"/>
      <c r="AN4" s="416"/>
      <c r="AO4" s="416"/>
      <c r="AP4" s="416"/>
      <c r="AQ4" s="416"/>
      <c r="AR4" s="416"/>
      <c r="AS4" s="416"/>
      <c r="AT4" s="416"/>
      <c r="AU4" s="416"/>
      <c r="AV4" s="416"/>
      <c r="AW4" s="416"/>
      <c r="AX4" s="416"/>
      <c r="AY4" s="416"/>
      <c r="AZ4" s="416"/>
      <c r="BA4" s="416"/>
      <c r="BB4" s="416"/>
      <c r="BC4" s="416"/>
      <c r="BD4" s="416"/>
      <c r="BE4" s="416"/>
      <c r="BF4" s="416"/>
      <c r="BG4" s="416"/>
      <c r="BH4" s="416"/>
      <c r="BI4" s="416"/>
      <c r="BJ4" s="416"/>
      <c r="BK4" s="416"/>
      <c r="BL4" s="416"/>
      <c r="BM4" s="416"/>
      <c r="BN4" s="416"/>
      <c r="BO4" s="416"/>
      <c r="BP4" s="416"/>
      <c r="BQ4" s="416"/>
      <c r="BR4" s="417"/>
      <c r="BS4" s="91"/>
    </row>
    <row r="5" spans="1:71" ht="12" customHeight="1">
      <c r="A5" s="91"/>
      <c r="B5" s="418"/>
      <c r="C5" s="419"/>
      <c r="D5" s="419"/>
      <c r="E5" s="419"/>
      <c r="F5" s="419"/>
      <c r="G5" s="419"/>
      <c r="H5" s="419"/>
      <c r="I5" s="420"/>
      <c r="J5" s="418"/>
      <c r="K5" s="419"/>
      <c r="L5" s="419"/>
      <c r="M5" s="419"/>
      <c r="N5" s="419"/>
      <c r="O5" s="419"/>
      <c r="P5" s="419"/>
      <c r="Q5" s="420"/>
      <c r="R5" s="418"/>
      <c r="S5" s="419"/>
      <c r="T5" s="419"/>
      <c r="U5" s="419"/>
      <c r="V5" s="419"/>
      <c r="W5" s="419"/>
      <c r="X5" s="419"/>
      <c r="Y5" s="420"/>
      <c r="Z5" s="418"/>
      <c r="AA5" s="419"/>
      <c r="AB5" s="419"/>
      <c r="AC5" s="419"/>
      <c r="AD5" s="419"/>
      <c r="AE5" s="419"/>
      <c r="AF5" s="419"/>
      <c r="AG5" s="419"/>
      <c r="AH5" s="419"/>
      <c r="AI5" s="419"/>
      <c r="AJ5" s="419"/>
      <c r="AK5" s="419"/>
      <c r="AL5" s="419"/>
      <c r="AM5" s="419"/>
      <c r="AN5" s="419"/>
      <c r="AO5" s="419"/>
      <c r="AP5" s="419"/>
      <c r="AQ5" s="419"/>
      <c r="AR5" s="419"/>
      <c r="AS5" s="419"/>
      <c r="AT5" s="419"/>
      <c r="AU5" s="419"/>
      <c r="AV5" s="419"/>
      <c r="AW5" s="419"/>
      <c r="AX5" s="419"/>
      <c r="AY5" s="419"/>
      <c r="AZ5" s="419"/>
      <c r="BA5" s="419"/>
      <c r="BB5" s="419"/>
      <c r="BC5" s="419"/>
      <c r="BD5" s="419"/>
      <c r="BE5" s="419"/>
      <c r="BF5" s="419"/>
      <c r="BG5" s="419"/>
      <c r="BH5" s="419"/>
      <c r="BI5" s="419"/>
      <c r="BJ5" s="419"/>
      <c r="BK5" s="419"/>
      <c r="BL5" s="419"/>
      <c r="BM5" s="419"/>
      <c r="BN5" s="419"/>
      <c r="BO5" s="419"/>
      <c r="BP5" s="419"/>
      <c r="BQ5" s="419"/>
      <c r="BR5" s="420"/>
      <c r="BS5" s="91"/>
    </row>
    <row r="6" spans="1:71" ht="12" customHeight="1">
      <c r="A6" s="91"/>
      <c r="B6" s="421">
        <v>42125</v>
      </c>
      <c r="C6" s="422"/>
      <c r="D6" s="422"/>
      <c r="E6" s="422"/>
      <c r="F6" s="422"/>
      <c r="G6" s="422"/>
      <c r="H6" s="422"/>
      <c r="I6" s="423"/>
      <c r="J6" s="421" t="s">
        <v>32</v>
      </c>
      <c r="K6" s="422"/>
      <c r="L6" s="422"/>
      <c r="M6" s="422"/>
      <c r="N6" s="422"/>
      <c r="O6" s="422"/>
      <c r="P6" s="422"/>
      <c r="Q6" s="423"/>
      <c r="R6" s="427">
        <v>1</v>
      </c>
      <c r="S6" s="428"/>
      <c r="T6" s="428"/>
      <c r="U6" s="428"/>
      <c r="V6" s="428"/>
      <c r="W6" s="428"/>
      <c r="X6" s="428"/>
      <c r="Y6" s="429"/>
      <c r="Z6" s="433"/>
      <c r="AA6" s="434"/>
      <c r="AB6" s="434"/>
      <c r="AC6" s="434"/>
      <c r="AD6" s="434"/>
      <c r="AE6" s="434"/>
      <c r="AF6" s="434"/>
      <c r="AG6" s="434"/>
      <c r="AH6" s="434"/>
      <c r="AI6" s="434"/>
      <c r="AJ6" s="434"/>
      <c r="AK6" s="434"/>
      <c r="AL6" s="434"/>
      <c r="AM6" s="434"/>
      <c r="AN6" s="434"/>
      <c r="AO6" s="434"/>
      <c r="AP6" s="434"/>
      <c r="AQ6" s="434"/>
      <c r="AR6" s="434"/>
      <c r="AS6" s="434"/>
      <c r="AT6" s="434"/>
      <c r="AU6" s="434"/>
      <c r="AV6" s="434"/>
      <c r="AW6" s="434"/>
      <c r="AX6" s="434"/>
      <c r="AY6" s="434"/>
      <c r="AZ6" s="434"/>
      <c r="BA6" s="434"/>
      <c r="BB6" s="434"/>
      <c r="BC6" s="434"/>
      <c r="BD6" s="434"/>
      <c r="BE6" s="434"/>
      <c r="BF6" s="434"/>
      <c r="BG6" s="434"/>
      <c r="BH6" s="434"/>
      <c r="BI6" s="434"/>
      <c r="BJ6" s="434"/>
      <c r="BK6" s="434"/>
      <c r="BL6" s="434"/>
      <c r="BM6" s="434"/>
      <c r="BN6" s="434"/>
      <c r="BO6" s="434"/>
      <c r="BP6" s="434"/>
      <c r="BQ6" s="434"/>
      <c r="BR6" s="435"/>
      <c r="BS6" s="91"/>
    </row>
    <row r="7" spans="1:71" ht="12" customHeight="1">
      <c r="A7" s="91"/>
      <c r="B7" s="424"/>
      <c r="C7" s="425"/>
      <c r="D7" s="425"/>
      <c r="E7" s="425"/>
      <c r="F7" s="425"/>
      <c r="G7" s="425"/>
      <c r="H7" s="425"/>
      <c r="I7" s="426"/>
      <c r="J7" s="424"/>
      <c r="K7" s="425"/>
      <c r="L7" s="425"/>
      <c r="M7" s="425"/>
      <c r="N7" s="425"/>
      <c r="O7" s="425"/>
      <c r="P7" s="425"/>
      <c r="Q7" s="426"/>
      <c r="R7" s="430"/>
      <c r="S7" s="431"/>
      <c r="T7" s="431"/>
      <c r="U7" s="431"/>
      <c r="V7" s="431"/>
      <c r="W7" s="431"/>
      <c r="X7" s="431"/>
      <c r="Y7" s="432"/>
      <c r="Z7" s="436"/>
      <c r="AA7" s="437"/>
      <c r="AB7" s="437"/>
      <c r="AC7" s="437"/>
      <c r="AD7" s="437"/>
      <c r="AE7" s="437"/>
      <c r="AF7" s="437"/>
      <c r="AG7" s="437"/>
      <c r="AH7" s="437"/>
      <c r="AI7" s="437"/>
      <c r="AJ7" s="437"/>
      <c r="AK7" s="437"/>
      <c r="AL7" s="437"/>
      <c r="AM7" s="437"/>
      <c r="AN7" s="437"/>
      <c r="AO7" s="437"/>
      <c r="AP7" s="437"/>
      <c r="AQ7" s="437"/>
      <c r="AR7" s="437"/>
      <c r="AS7" s="437"/>
      <c r="AT7" s="437"/>
      <c r="AU7" s="437"/>
      <c r="AV7" s="437"/>
      <c r="AW7" s="437"/>
      <c r="AX7" s="437"/>
      <c r="AY7" s="437"/>
      <c r="AZ7" s="437"/>
      <c r="BA7" s="437"/>
      <c r="BB7" s="437"/>
      <c r="BC7" s="437"/>
      <c r="BD7" s="437"/>
      <c r="BE7" s="437"/>
      <c r="BF7" s="437"/>
      <c r="BG7" s="437"/>
      <c r="BH7" s="437"/>
      <c r="BI7" s="437"/>
      <c r="BJ7" s="437"/>
      <c r="BK7" s="437"/>
      <c r="BL7" s="437"/>
      <c r="BM7" s="437"/>
      <c r="BN7" s="437"/>
      <c r="BO7" s="437"/>
      <c r="BP7" s="437"/>
      <c r="BQ7" s="437"/>
      <c r="BR7" s="438"/>
      <c r="BS7" s="91"/>
    </row>
    <row r="8" spans="1:71" ht="12" customHeight="1">
      <c r="A8" s="91"/>
      <c r="B8" s="408"/>
      <c r="C8" s="409"/>
      <c r="D8" s="409"/>
      <c r="E8" s="409"/>
      <c r="F8" s="409"/>
      <c r="G8" s="409"/>
      <c r="H8" s="409"/>
      <c r="I8" s="410"/>
      <c r="J8" s="408"/>
      <c r="K8" s="409"/>
      <c r="L8" s="409"/>
      <c r="M8" s="409"/>
      <c r="N8" s="409"/>
      <c r="O8" s="409"/>
      <c r="P8" s="409"/>
      <c r="Q8" s="410"/>
      <c r="R8" s="408"/>
      <c r="S8" s="409"/>
      <c r="T8" s="409"/>
      <c r="U8" s="409"/>
      <c r="V8" s="409"/>
      <c r="W8" s="409"/>
      <c r="X8" s="409"/>
      <c r="Y8" s="410"/>
      <c r="Z8" s="402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/>
      <c r="AV8" s="403"/>
      <c r="AW8" s="403"/>
      <c r="AX8" s="403"/>
      <c r="AY8" s="403"/>
      <c r="AZ8" s="403"/>
      <c r="BA8" s="403"/>
      <c r="BB8" s="403"/>
      <c r="BC8" s="403"/>
      <c r="BD8" s="403"/>
      <c r="BE8" s="403"/>
      <c r="BF8" s="403"/>
      <c r="BG8" s="403"/>
      <c r="BH8" s="403"/>
      <c r="BI8" s="403"/>
      <c r="BJ8" s="403"/>
      <c r="BK8" s="403"/>
      <c r="BL8" s="403"/>
      <c r="BM8" s="403"/>
      <c r="BN8" s="403"/>
      <c r="BO8" s="403"/>
      <c r="BP8" s="403"/>
      <c r="BQ8" s="403"/>
      <c r="BR8" s="404"/>
      <c r="BS8" s="91"/>
    </row>
    <row r="9" spans="1:71" ht="12" customHeight="1">
      <c r="A9" s="91"/>
      <c r="B9" s="411"/>
      <c r="C9" s="412"/>
      <c r="D9" s="412"/>
      <c r="E9" s="412"/>
      <c r="F9" s="412"/>
      <c r="G9" s="412"/>
      <c r="H9" s="412"/>
      <c r="I9" s="413"/>
      <c r="J9" s="411"/>
      <c r="K9" s="412"/>
      <c r="L9" s="412"/>
      <c r="M9" s="412"/>
      <c r="N9" s="412"/>
      <c r="O9" s="412"/>
      <c r="P9" s="412"/>
      <c r="Q9" s="413"/>
      <c r="R9" s="411"/>
      <c r="S9" s="412"/>
      <c r="T9" s="412"/>
      <c r="U9" s="412"/>
      <c r="V9" s="412"/>
      <c r="W9" s="412"/>
      <c r="X9" s="412"/>
      <c r="Y9" s="413"/>
      <c r="Z9" s="405"/>
      <c r="AA9" s="406"/>
      <c r="AB9" s="406"/>
      <c r="AC9" s="406"/>
      <c r="AD9" s="406"/>
      <c r="AE9" s="406"/>
      <c r="AF9" s="406"/>
      <c r="AG9" s="406"/>
      <c r="AH9" s="406"/>
      <c r="AI9" s="406"/>
      <c r="AJ9" s="406"/>
      <c r="AK9" s="406"/>
      <c r="AL9" s="406"/>
      <c r="AM9" s="406"/>
      <c r="AN9" s="406"/>
      <c r="AO9" s="406"/>
      <c r="AP9" s="406"/>
      <c r="AQ9" s="406"/>
      <c r="AR9" s="406"/>
      <c r="AS9" s="406"/>
      <c r="AT9" s="406"/>
      <c r="AU9" s="406"/>
      <c r="AV9" s="406"/>
      <c r="AW9" s="406"/>
      <c r="AX9" s="406"/>
      <c r="AY9" s="406"/>
      <c r="AZ9" s="406"/>
      <c r="BA9" s="406"/>
      <c r="BB9" s="406"/>
      <c r="BC9" s="406"/>
      <c r="BD9" s="406"/>
      <c r="BE9" s="406"/>
      <c r="BF9" s="406"/>
      <c r="BG9" s="406"/>
      <c r="BH9" s="406"/>
      <c r="BI9" s="406"/>
      <c r="BJ9" s="406"/>
      <c r="BK9" s="406"/>
      <c r="BL9" s="406"/>
      <c r="BM9" s="406"/>
      <c r="BN9" s="406"/>
      <c r="BO9" s="406"/>
      <c r="BP9" s="406"/>
      <c r="BQ9" s="406"/>
      <c r="BR9" s="407"/>
      <c r="BS9" s="91"/>
    </row>
    <row r="10" spans="1:71" ht="12" customHeight="1">
      <c r="A10" s="91"/>
      <c r="B10" s="408"/>
      <c r="C10" s="409"/>
      <c r="D10" s="409"/>
      <c r="E10" s="409"/>
      <c r="F10" s="409"/>
      <c r="G10" s="409"/>
      <c r="H10" s="409"/>
      <c r="I10" s="410"/>
      <c r="J10" s="408"/>
      <c r="K10" s="409"/>
      <c r="L10" s="409"/>
      <c r="M10" s="409"/>
      <c r="N10" s="409"/>
      <c r="O10" s="409"/>
      <c r="P10" s="409"/>
      <c r="Q10" s="410"/>
      <c r="R10" s="408"/>
      <c r="S10" s="409"/>
      <c r="T10" s="409"/>
      <c r="U10" s="409"/>
      <c r="V10" s="409"/>
      <c r="W10" s="409"/>
      <c r="X10" s="409"/>
      <c r="Y10" s="410"/>
      <c r="Z10" s="402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/>
      <c r="AZ10" s="403"/>
      <c r="BA10" s="403"/>
      <c r="BB10" s="403"/>
      <c r="BC10" s="403"/>
      <c r="BD10" s="403"/>
      <c r="BE10" s="403"/>
      <c r="BF10" s="403"/>
      <c r="BG10" s="403"/>
      <c r="BH10" s="403"/>
      <c r="BI10" s="403"/>
      <c r="BJ10" s="403"/>
      <c r="BK10" s="403"/>
      <c r="BL10" s="403"/>
      <c r="BM10" s="403"/>
      <c r="BN10" s="403"/>
      <c r="BO10" s="403"/>
      <c r="BP10" s="403"/>
      <c r="BQ10" s="403"/>
      <c r="BR10" s="404"/>
      <c r="BS10" s="91"/>
    </row>
    <row r="11" spans="1:71" ht="12" customHeight="1">
      <c r="A11" s="91"/>
      <c r="B11" s="411"/>
      <c r="C11" s="412"/>
      <c r="D11" s="412"/>
      <c r="E11" s="412"/>
      <c r="F11" s="412"/>
      <c r="G11" s="412"/>
      <c r="H11" s="412"/>
      <c r="I11" s="413"/>
      <c r="J11" s="411"/>
      <c r="K11" s="412"/>
      <c r="L11" s="412"/>
      <c r="M11" s="412"/>
      <c r="N11" s="412"/>
      <c r="O11" s="412"/>
      <c r="P11" s="412"/>
      <c r="Q11" s="413"/>
      <c r="R11" s="411"/>
      <c r="S11" s="412"/>
      <c r="T11" s="412"/>
      <c r="U11" s="412"/>
      <c r="V11" s="412"/>
      <c r="W11" s="412"/>
      <c r="X11" s="412"/>
      <c r="Y11" s="413"/>
      <c r="Z11" s="405"/>
      <c r="AA11" s="406"/>
      <c r="AB11" s="406"/>
      <c r="AC11" s="406"/>
      <c r="AD11" s="406"/>
      <c r="AE11" s="406"/>
      <c r="AF11" s="406"/>
      <c r="AG11" s="406"/>
      <c r="AH11" s="406"/>
      <c r="AI11" s="406"/>
      <c r="AJ11" s="406"/>
      <c r="AK11" s="406"/>
      <c r="AL11" s="406"/>
      <c r="AM11" s="406"/>
      <c r="AN11" s="406"/>
      <c r="AO11" s="406"/>
      <c r="AP11" s="406"/>
      <c r="AQ11" s="406"/>
      <c r="AR11" s="406"/>
      <c r="AS11" s="406"/>
      <c r="AT11" s="406"/>
      <c r="AU11" s="406"/>
      <c r="AV11" s="406"/>
      <c r="AW11" s="406"/>
      <c r="AX11" s="406"/>
      <c r="AY11" s="406"/>
      <c r="AZ11" s="406"/>
      <c r="BA11" s="406"/>
      <c r="BB11" s="406"/>
      <c r="BC11" s="406"/>
      <c r="BD11" s="406"/>
      <c r="BE11" s="406"/>
      <c r="BF11" s="406"/>
      <c r="BG11" s="406"/>
      <c r="BH11" s="406"/>
      <c r="BI11" s="406"/>
      <c r="BJ11" s="406"/>
      <c r="BK11" s="406"/>
      <c r="BL11" s="406"/>
      <c r="BM11" s="406"/>
      <c r="BN11" s="406"/>
      <c r="BO11" s="406"/>
      <c r="BP11" s="406"/>
      <c r="BQ11" s="406"/>
      <c r="BR11" s="407"/>
      <c r="BS11" s="91"/>
    </row>
    <row r="12" spans="1:71" ht="12" customHeight="1">
      <c r="A12" s="91"/>
      <c r="B12" s="408"/>
      <c r="C12" s="409"/>
      <c r="D12" s="409"/>
      <c r="E12" s="409"/>
      <c r="F12" s="409"/>
      <c r="G12" s="409"/>
      <c r="H12" s="409"/>
      <c r="I12" s="410"/>
      <c r="J12" s="408"/>
      <c r="K12" s="409"/>
      <c r="L12" s="409"/>
      <c r="M12" s="409"/>
      <c r="N12" s="409"/>
      <c r="O12" s="409"/>
      <c r="P12" s="409"/>
      <c r="Q12" s="410"/>
      <c r="R12" s="408"/>
      <c r="S12" s="409"/>
      <c r="T12" s="409"/>
      <c r="U12" s="409"/>
      <c r="V12" s="409"/>
      <c r="W12" s="409"/>
      <c r="X12" s="409"/>
      <c r="Y12" s="410"/>
      <c r="Z12" s="402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/>
      <c r="AZ12" s="403"/>
      <c r="BA12" s="403"/>
      <c r="BB12" s="403"/>
      <c r="BC12" s="403"/>
      <c r="BD12" s="403"/>
      <c r="BE12" s="403"/>
      <c r="BF12" s="403"/>
      <c r="BG12" s="403"/>
      <c r="BH12" s="403"/>
      <c r="BI12" s="403"/>
      <c r="BJ12" s="403"/>
      <c r="BK12" s="403"/>
      <c r="BL12" s="403"/>
      <c r="BM12" s="403"/>
      <c r="BN12" s="403"/>
      <c r="BO12" s="403"/>
      <c r="BP12" s="403"/>
      <c r="BQ12" s="403"/>
      <c r="BR12" s="404"/>
      <c r="BS12" s="91"/>
    </row>
    <row r="13" spans="1:71" ht="12" customHeight="1">
      <c r="A13" s="91"/>
      <c r="B13" s="411"/>
      <c r="C13" s="412"/>
      <c r="D13" s="412"/>
      <c r="E13" s="412"/>
      <c r="F13" s="412"/>
      <c r="G13" s="412"/>
      <c r="H13" s="412"/>
      <c r="I13" s="413"/>
      <c r="J13" s="411"/>
      <c r="K13" s="412"/>
      <c r="L13" s="412"/>
      <c r="M13" s="412"/>
      <c r="N13" s="412"/>
      <c r="O13" s="412"/>
      <c r="P13" s="412"/>
      <c r="Q13" s="413"/>
      <c r="R13" s="411"/>
      <c r="S13" s="412"/>
      <c r="T13" s="412"/>
      <c r="U13" s="412"/>
      <c r="V13" s="412"/>
      <c r="W13" s="412"/>
      <c r="X13" s="412"/>
      <c r="Y13" s="413"/>
      <c r="Z13" s="405"/>
      <c r="AA13" s="406"/>
      <c r="AB13" s="406"/>
      <c r="AC13" s="406"/>
      <c r="AD13" s="406"/>
      <c r="AE13" s="406"/>
      <c r="AF13" s="406"/>
      <c r="AG13" s="406"/>
      <c r="AH13" s="406"/>
      <c r="AI13" s="406"/>
      <c r="AJ13" s="406"/>
      <c r="AK13" s="406"/>
      <c r="AL13" s="406"/>
      <c r="AM13" s="406"/>
      <c r="AN13" s="406"/>
      <c r="AO13" s="406"/>
      <c r="AP13" s="406"/>
      <c r="AQ13" s="406"/>
      <c r="AR13" s="406"/>
      <c r="AS13" s="406"/>
      <c r="AT13" s="406"/>
      <c r="AU13" s="406"/>
      <c r="AV13" s="406"/>
      <c r="AW13" s="406"/>
      <c r="AX13" s="406"/>
      <c r="AY13" s="406"/>
      <c r="AZ13" s="406"/>
      <c r="BA13" s="406"/>
      <c r="BB13" s="406"/>
      <c r="BC13" s="406"/>
      <c r="BD13" s="406"/>
      <c r="BE13" s="406"/>
      <c r="BF13" s="406"/>
      <c r="BG13" s="406"/>
      <c r="BH13" s="406"/>
      <c r="BI13" s="406"/>
      <c r="BJ13" s="406"/>
      <c r="BK13" s="406"/>
      <c r="BL13" s="406"/>
      <c r="BM13" s="406"/>
      <c r="BN13" s="406"/>
      <c r="BO13" s="406"/>
      <c r="BP13" s="406"/>
      <c r="BQ13" s="406"/>
      <c r="BR13" s="407"/>
      <c r="BS13" s="91"/>
    </row>
    <row r="14" spans="1:71" ht="12" customHeight="1">
      <c r="A14" s="91"/>
      <c r="B14" s="408"/>
      <c r="C14" s="409"/>
      <c r="D14" s="409"/>
      <c r="E14" s="409"/>
      <c r="F14" s="409"/>
      <c r="G14" s="409"/>
      <c r="H14" s="409"/>
      <c r="I14" s="410"/>
      <c r="J14" s="408"/>
      <c r="K14" s="409"/>
      <c r="L14" s="409"/>
      <c r="M14" s="409"/>
      <c r="N14" s="409"/>
      <c r="O14" s="409"/>
      <c r="P14" s="409"/>
      <c r="Q14" s="410"/>
      <c r="R14" s="408"/>
      <c r="S14" s="409"/>
      <c r="T14" s="409"/>
      <c r="U14" s="409"/>
      <c r="V14" s="409"/>
      <c r="W14" s="409"/>
      <c r="X14" s="409"/>
      <c r="Y14" s="410"/>
      <c r="Z14" s="402"/>
      <c r="AA14" s="403"/>
      <c r="AB14" s="403"/>
      <c r="AC14" s="403"/>
      <c r="AD14" s="403"/>
      <c r="AE14" s="403"/>
      <c r="AF14" s="403"/>
      <c r="AG14" s="403"/>
      <c r="AH14" s="403"/>
      <c r="AI14" s="403"/>
      <c r="AJ14" s="403"/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/>
      <c r="AZ14" s="403"/>
      <c r="BA14" s="403"/>
      <c r="BB14" s="403"/>
      <c r="BC14" s="403"/>
      <c r="BD14" s="403"/>
      <c r="BE14" s="403"/>
      <c r="BF14" s="403"/>
      <c r="BG14" s="403"/>
      <c r="BH14" s="403"/>
      <c r="BI14" s="403"/>
      <c r="BJ14" s="403"/>
      <c r="BK14" s="403"/>
      <c r="BL14" s="403"/>
      <c r="BM14" s="403"/>
      <c r="BN14" s="403"/>
      <c r="BO14" s="403"/>
      <c r="BP14" s="403"/>
      <c r="BQ14" s="403"/>
      <c r="BR14" s="404"/>
      <c r="BS14" s="91"/>
    </row>
    <row r="15" spans="1:71" ht="12" customHeight="1">
      <c r="A15" s="91"/>
      <c r="B15" s="411"/>
      <c r="C15" s="412"/>
      <c r="D15" s="412"/>
      <c r="E15" s="412"/>
      <c r="F15" s="412"/>
      <c r="G15" s="412"/>
      <c r="H15" s="412"/>
      <c r="I15" s="413"/>
      <c r="J15" s="411"/>
      <c r="K15" s="412"/>
      <c r="L15" s="412"/>
      <c r="M15" s="412"/>
      <c r="N15" s="412"/>
      <c r="O15" s="412"/>
      <c r="P15" s="412"/>
      <c r="Q15" s="413"/>
      <c r="R15" s="411"/>
      <c r="S15" s="412"/>
      <c r="T15" s="412"/>
      <c r="U15" s="412"/>
      <c r="V15" s="412"/>
      <c r="W15" s="412"/>
      <c r="X15" s="412"/>
      <c r="Y15" s="413"/>
      <c r="Z15" s="405"/>
      <c r="AA15" s="406"/>
      <c r="AB15" s="406"/>
      <c r="AC15" s="406"/>
      <c r="AD15" s="406"/>
      <c r="AE15" s="406"/>
      <c r="AF15" s="406"/>
      <c r="AG15" s="406"/>
      <c r="AH15" s="406"/>
      <c r="AI15" s="406"/>
      <c r="AJ15" s="406"/>
      <c r="AK15" s="406"/>
      <c r="AL15" s="406"/>
      <c r="AM15" s="406"/>
      <c r="AN15" s="406"/>
      <c r="AO15" s="406"/>
      <c r="AP15" s="406"/>
      <c r="AQ15" s="406"/>
      <c r="AR15" s="406"/>
      <c r="AS15" s="406"/>
      <c r="AT15" s="406"/>
      <c r="AU15" s="406"/>
      <c r="AV15" s="406"/>
      <c r="AW15" s="406"/>
      <c r="AX15" s="406"/>
      <c r="AY15" s="406"/>
      <c r="AZ15" s="406"/>
      <c r="BA15" s="406"/>
      <c r="BB15" s="406"/>
      <c r="BC15" s="406"/>
      <c r="BD15" s="406"/>
      <c r="BE15" s="406"/>
      <c r="BF15" s="406"/>
      <c r="BG15" s="406"/>
      <c r="BH15" s="406"/>
      <c r="BI15" s="406"/>
      <c r="BJ15" s="406"/>
      <c r="BK15" s="406"/>
      <c r="BL15" s="406"/>
      <c r="BM15" s="406"/>
      <c r="BN15" s="406"/>
      <c r="BO15" s="406"/>
      <c r="BP15" s="406"/>
      <c r="BQ15" s="406"/>
      <c r="BR15" s="407"/>
      <c r="BS15" s="91"/>
    </row>
    <row r="16" spans="1:71" ht="12" customHeight="1">
      <c r="A16" s="91"/>
      <c r="B16" s="408"/>
      <c r="C16" s="409"/>
      <c r="D16" s="409"/>
      <c r="E16" s="409"/>
      <c r="F16" s="409"/>
      <c r="G16" s="409"/>
      <c r="H16" s="409"/>
      <c r="I16" s="410"/>
      <c r="J16" s="408"/>
      <c r="K16" s="409"/>
      <c r="L16" s="409"/>
      <c r="M16" s="409"/>
      <c r="N16" s="409"/>
      <c r="O16" s="409"/>
      <c r="P16" s="409"/>
      <c r="Q16" s="410"/>
      <c r="R16" s="408"/>
      <c r="S16" s="409"/>
      <c r="T16" s="409"/>
      <c r="U16" s="409"/>
      <c r="V16" s="409"/>
      <c r="W16" s="409"/>
      <c r="X16" s="409"/>
      <c r="Y16" s="410"/>
      <c r="Z16" s="402"/>
      <c r="AA16" s="403"/>
      <c r="AB16" s="403"/>
      <c r="AC16" s="403"/>
      <c r="AD16" s="403"/>
      <c r="AE16" s="403"/>
      <c r="AF16" s="403"/>
      <c r="AG16" s="403"/>
      <c r="AH16" s="403"/>
      <c r="AI16" s="403"/>
      <c r="AJ16" s="403"/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/>
      <c r="AZ16" s="403"/>
      <c r="BA16" s="403"/>
      <c r="BB16" s="403"/>
      <c r="BC16" s="403"/>
      <c r="BD16" s="403"/>
      <c r="BE16" s="403"/>
      <c r="BF16" s="403"/>
      <c r="BG16" s="403"/>
      <c r="BH16" s="403"/>
      <c r="BI16" s="403"/>
      <c r="BJ16" s="403"/>
      <c r="BK16" s="403"/>
      <c r="BL16" s="403"/>
      <c r="BM16" s="403"/>
      <c r="BN16" s="403"/>
      <c r="BO16" s="403"/>
      <c r="BP16" s="403"/>
      <c r="BQ16" s="403"/>
      <c r="BR16" s="404"/>
      <c r="BS16" s="91"/>
    </row>
    <row r="17" spans="1:71" ht="12" customHeight="1">
      <c r="A17" s="91"/>
      <c r="B17" s="411"/>
      <c r="C17" s="412"/>
      <c r="D17" s="412"/>
      <c r="E17" s="412"/>
      <c r="F17" s="412"/>
      <c r="G17" s="412"/>
      <c r="H17" s="412"/>
      <c r="I17" s="413"/>
      <c r="J17" s="411"/>
      <c r="K17" s="412"/>
      <c r="L17" s="412"/>
      <c r="M17" s="412"/>
      <c r="N17" s="412"/>
      <c r="O17" s="412"/>
      <c r="P17" s="412"/>
      <c r="Q17" s="413"/>
      <c r="R17" s="411"/>
      <c r="S17" s="412"/>
      <c r="T17" s="412"/>
      <c r="U17" s="412"/>
      <c r="V17" s="412"/>
      <c r="W17" s="412"/>
      <c r="X17" s="412"/>
      <c r="Y17" s="413"/>
      <c r="Z17" s="405"/>
      <c r="AA17" s="406"/>
      <c r="AB17" s="406"/>
      <c r="AC17" s="406"/>
      <c r="AD17" s="406"/>
      <c r="AE17" s="406"/>
      <c r="AF17" s="406"/>
      <c r="AG17" s="406"/>
      <c r="AH17" s="406"/>
      <c r="AI17" s="406"/>
      <c r="AJ17" s="406"/>
      <c r="AK17" s="406"/>
      <c r="AL17" s="406"/>
      <c r="AM17" s="406"/>
      <c r="AN17" s="406"/>
      <c r="AO17" s="406"/>
      <c r="AP17" s="406"/>
      <c r="AQ17" s="406"/>
      <c r="AR17" s="406"/>
      <c r="AS17" s="406"/>
      <c r="AT17" s="406"/>
      <c r="AU17" s="406"/>
      <c r="AV17" s="406"/>
      <c r="AW17" s="406"/>
      <c r="AX17" s="406"/>
      <c r="AY17" s="406"/>
      <c r="AZ17" s="406"/>
      <c r="BA17" s="406"/>
      <c r="BB17" s="406"/>
      <c r="BC17" s="406"/>
      <c r="BD17" s="406"/>
      <c r="BE17" s="406"/>
      <c r="BF17" s="406"/>
      <c r="BG17" s="406"/>
      <c r="BH17" s="406"/>
      <c r="BI17" s="406"/>
      <c r="BJ17" s="406"/>
      <c r="BK17" s="406"/>
      <c r="BL17" s="406"/>
      <c r="BM17" s="406"/>
      <c r="BN17" s="406"/>
      <c r="BO17" s="406"/>
      <c r="BP17" s="406"/>
      <c r="BQ17" s="406"/>
      <c r="BR17" s="407"/>
      <c r="BS17" s="91"/>
    </row>
    <row r="18" spans="1:71" ht="12" customHeight="1">
      <c r="A18" s="91"/>
      <c r="B18" s="408"/>
      <c r="C18" s="409"/>
      <c r="D18" s="409"/>
      <c r="E18" s="409"/>
      <c r="F18" s="409"/>
      <c r="G18" s="409"/>
      <c r="H18" s="409"/>
      <c r="I18" s="410"/>
      <c r="J18" s="408"/>
      <c r="K18" s="409"/>
      <c r="L18" s="409"/>
      <c r="M18" s="409"/>
      <c r="N18" s="409"/>
      <c r="O18" s="409"/>
      <c r="P18" s="409"/>
      <c r="Q18" s="410"/>
      <c r="R18" s="408"/>
      <c r="S18" s="409"/>
      <c r="T18" s="409"/>
      <c r="U18" s="409"/>
      <c r="V18" s="409"/>
      <c r="W18" s="409"/>
      <c r="X18" s="409"/>
      <c r="Y18" s="410"/>
      <c r="Z18" s="402"/>
      <c r="AA18" s="403"/>
      <c r="AB18" s="403"/>
      <c r="AC18" s="403"/>
      <c r="AD18" s="403"/>
      <c r="AE18" s="403"/>
      <c r="AF18" s="403"/>
      <c r="AG18" s="403"/>
      <c r="AH18" s="403"/>
      <c r="AI18" s="403"/>
      <c r="AJ18" s="403"/>
      <c r="AK18" s="403"/>
      <c r="AL18" s="403"/>
      <c r="AM18" s="403"/>
      <c r="AN18" s="403"/>
      <c r="AO18" s="403"/>
      <c r="AP18" s="403"/>
      <c r="AQ18" s="403"/>
      <c r="AR18" s="403"/>
      <c r="AS18" s="403"/>
      <c r="AT18" s="403"/>
      <c r="AU18" s="403"/>
      <c r="AV18" s="403"/>
      <c r="AW18" s="403"/>
      <c r="AX18" s="403"/>
      <c r="AY18" s="403"/>
      <c r="AZ18" s="403"/>
      <c r="BA18" s="403"/>
      <c r="BB18" s="403"/>
      <c r="BC18" s="403"/>
      <c r="BD18" s="403"/>
      <c r="BE18" s="403"/>
      <c r="BF18" s="403"/>
      <c r="BG18" s="403"/>
      <c r="BH18" s="403"/>
      <c r="BI18" s="403"/>
      <c r="BJ18" s="403"/>
      <c r="BK18" s="403"/>
      <c r="BL18" s="403"/>
      <c r="BM18" s="403"/>
      <c r="BN18" s="403"/>
      <c r="BO18" s="403"/>
      <c r="BP18" s="403"/>
      <c r="BQ18" s="403"/>
      <c r="BR18" s="404"/>
      <c r="BS18" s="91"/>
    </row>
    <row r="19" spans="1:71" ht="12" customHeight="1">
      <c r="A19" s="91"/>
      <c r="B19" s="411"/>
      <c r="C19" s="412"/>
      <c r="D19" s="412"/>
      <c r="E19" s="412"/>
      <c r="F19" s="412"/>
      <c r="G19" s="412"/>
      <c r="H19" s="412"/>
      <c r="I19" s="413"/>
      <c r="J19" s="411"/>
      <c r="K19" s="412"/>
      <c r="L19" s="412"/>
      <c r="M19" s="412"/>
      <c r="N19" s="412"/>
      <c r="O19" s="412"/>
      <c r="P19" s="412"/>
      <c r="Q19" s="413"/>
      <c r="R19" s="411"/>
      <c r="S19" s="412"/>
      <c r="T19" s="412"/>
      <c r="U19" s="412"/>
      <c r="V19" s="412"/>
      <c r="W19" s="412"/>
      <c r="X19" s="412"/>
      <c r="Y19" s="413"/>
      <c r="Z19" s="405"/>
      <c r="AA19" s="406"/>
      <c r="AB19" s="406"/>
      <c r="AC19" s="406"/>
      <c r="AD19" s="406"/>
      <c r="AE19" s="406"/>
      <c r="AF19" s="406"/>
      <c r="AG19" s="406"/>
      <c r="AH19" s="406"/>
      <c r="AI19" s="406"/>
      <c r="AJ19" s="406"/>
      <c r="AK19" s="406"/>
      <c r="AL19" s="406"/>
      <c r="AM19" s="406"/>
      <c r="AN19" s="406"/>
      <c r="AO19" s="406"/>
      <c r="AP19" s="406"/>
      <c r="AQ19" s="406"/>
      <c r="AR19" s="406"/>
      <c r="AS19" s="406"/>
      <c r="AT19" s="406"/>
      <c r="AU19" s="406"/>
      <c r="AV19" s="406"/>
      <c r="AW19" s="406"/>
      <c r="AX19" s="406"/>
      <c r="AY19" s="406"/>
      <c r="AZ19" s="406"/>
      <c r="BA19" s="406"/>
      <c r="BB19" s="406"/>
      <c r="BC19" s="406"/>
      <c r="BD19" s="406"/>
      <c r="BE19" s="406"/>
      <c r="BF19" s="406"/>
      <c r="BG19" s="406"/>
      <c r="BH19" s="406"/>
      <c r="BI19" s="406"/>
      <c r="BJ19" s="406"/>
      <c r="BK19" s="406"/>
      <c r="BL19" s="406"/>
      <c r="BM19" s="406"/>
      <c r="BN19" s="406"/>
      <c r="BO19" s="406"/>
      <c r="BP19" s="406"/>
      <c r="BQ19" s="406"/>
      <c r="BR19" s="407"/>
      <c r="BS19" s="91"/>
    </row>
    <row r="20" spans="1:71" ht="12" customHeight="1">
      <c r="A20" s="91"/>
      <c r="B20" s="408"/>
      <c r="C20" s="409"/>
      <c r="D20" s="409"/>
      <c r="E20" s="409"/>
      <c r="F20" s="409"/>
      <c r="G20" s="409"/>
      <c r="H20" s="409"/>
      <c r="I20" s="410"/>
      <c r="J20" s="408"/>
      <c r="K20" s="409"/>
      <c r="L20" s="409"/>
      <c r="M20" s="409"/>
      <c r="N20" s="409"/>
      <c r="O20" s="409"/>
      <c r="P20" s="409"/>
      <c r="Q20" s="410"/>
      <c r="R20" s="408"/>
      <c r="S20" s="409"/>
      <c r="T20" s="409"/>
      <c r="U20" s="409"/>
      <c r="V20" s="409"/>
      <c r="W20" s="409"/>
      <c r="X20" s="409"/>
      <c r="Y20" s="410"/>
      <c r="Z20" s="402"/>
      <c r="AA20" s="403"/>
      <c r="AB20" s="403"/>
      <c r="AC20" s="403"/>
      <c r="AD20" s="403"/>
      <c r="AE20" s="403"/>
      <c r="AF20" s="403"/>
      <c r="AG20" s="403"/>
      <c r="AH20" s="403"/>
      <c r="AI20" s="403"/>
      <c r="AJ20" s="403"/>
      <c r="AK20" s="403"/>
      <c r="AL20" s="403"/>
      <c r="AM20" s="403"/>
      <c r="AN20" s="403"/>
      <c r="AO20" s="403"/>
      <c r="AP20" s="403"/>
      <c r="AQ20" s="403"/>
      <c r="AR20" s="403"/>
      <c r="AS20" s="403"/>
      <c r="AT20" s="403"/>
      <c r="AU20" s="403"/>
      <c r="AV20" s="403"/>
      <c r="AW20" s="403"/>
      <c r="AX20" s="403"/>
      <c r="AY20" s="403"/>
      <c r="AZ20" s="403"/>
      <c r="BA20" s="403"/>
      <c r="BB20" s="403"/>
      <c r="BC20" s="403"/>
      <c r="BD20" s="403"/>
      <c r="BE20" s="403"/>
      <c r="BF20" s="403"/>
      <c r="BG20" s="403"/>
      <c r="BH20" s="403"/>
      <c r="BI20" s="403"/>
      <c r="BJ20" s="403"/>
      <c r="BK20" s="403"/>
      <c r="BL20" s="403"/>
      <c r="BM20" s="403"/>
      <c r="BN20" s="403"/>
      <c r="BO20" s="403"/>
      <c r="BP20" s="403"/>
      <c r="BQ20" s="403"/>
      <c r="BR20" s="404"/>
      <c r="BS20" s="91"/>
    </row>
    <row r="21" spans="1:71" ht="12" customHeight="1">
      <c r="A21" s="91"/>
      <c r="B21" s="411"/>
      <c r="C21" s="412"/>
      <c r="D21" s="412"/>
      <c r="E21" s="412"/>
      <c r="F21" s="412"/>
      <c r="G21" s="412"/>
      <c r="H21" s="412"/>
      <c r="I21" s="413"/>
      <c r="J21" s="411"/>
      <c r="K21" s="412"/>
      <c r="L21" s="412"/>
      <c r="M21" s="412"/>
      <c r="N21" s="412"/>
      <c r="O21" s="412"/>
      <c r="P21" s="412"/>
      <c r="Q21" s="413"/>
      <c r="R21" s="411"/>
      <c r="S21" s="412"/>
      <c r="T21" s="412"/>
      <c r="U21" s="412"/>
      <c r="V21" s="412"/>
      <c r="W21" s="412"/>
      <c r="X21" s="412"/>
      <c r="Y21" s="413"/>
      <c r="Z21" s="405"/>
      <c r="AA21" s="406"/>
      <c r="AB21" s="406"/>
      <c r="AC21" s="406"/>
      <c r="AD21" s="406"/>
      <c r="AE21" s="406"/>
      <c r="AF21" s="406"/>
      <c r="AG21" s="406"/>
      <c r="AH21" s="406"/>
      <c r="AI21" s="406"/>
      <c r="AJ21" s="406"/>
      <c r="AK21" s="406"/>
      <c r="AL21" s="406"/>
      <c r="AM21" s="406"/>
      <c r="AN21" s="406"/>
      <c r="AO21" s="406"/>
      <c r="AP21" s="406"/>
      <c r="AQ21" s="406"/>
      <c r="AR21" s="406"/>
      <c r="AS21" s="406"/>
      <c r="AT21" s="406"/>
      <c r="AU21" s="406"/>
      <c r="AV21" s="406"/>
      <c r="AW21" s="406"/>
      <c r="AX21" s="406"/>
      <c r="AY21" s="406"/>
      <c r="AZ21" s="406"/>
      <c r="BA21" s="406"/>
      <c r="BB21" s="406"/>
      <c r="BC21" s="406"/>
      <c r="BD21" s="406"/>
      <c r="BE21" s="406"/>
      <c r="BF21" s="406"/>
      <c r="BG21" s="406"/>
      <c r="BH21" s="406"/>
      <c r="BI21" s="406"/>
      <c r="BJ21" s="406"/>
      <c r="BK21" s="406"/>
      <c r="BL21" s="406"/>
      <c r="BM21" s="406"/>
      <c r="BN21" s="406"/>
      <c r="BO21" s="406"/>
      <c r="BP21" s="406"/>
      <c r="BQ21" s="406"/>
      <c r="BR21" s="407"/>
      <c r="BS21" s="91"/>
    </row>
    <row r="22" spans="1:71" ht="12" customHeight="1">
      <c r="A22" s="91"/>
      <c r="B22" s="408"/>
      <c r="C22" s="409"/>
      <c r="D22" s="409"/>
      <c r="E22" s="409"/>
      <c r="F22" s="409"/>
      <c r="G22" s="409"/>
      <c r="H22" s="409"/>
      <c r="I22" s="410"/>
      <c r="J22" s="408"/>
      <c r="K22" s="409"/>
      <c r="L22" s="409"/>
      <c r="M22" s="409"/>
      <c r="N22" s="409"/>
      <c r="O22" s="409"/>
      <c r="P22" s="409"/>
      <c r="Q22" s="410"/>
      <c r="R22" s="408"/>
      <c r="S22" s="409"/>
      <c r="T22" s="409"/>
      <c r="U22" s="409"/>
      <c r="V22" s="409"/>
      <c r="W22" s="409"/>
      <c r="X22" s="409"/>
      <c r="Y22" s="410"/>
      <c r="Z22" s="402"/>
      <c r="AA22" s="403"/>
      <c r="AB22" s="403"/>
      <c r="AC22" s="403"/>
      <c r="AD22" s="403"/>
      <c r="AE22" s="403"/>
      <c r="AF22" s="403"/>
      <c r="AG22" s="403"/>
      <c r="AH22" s="403"/>
      <c r="AI22" s="403"/>
      <c r="AJ22" s="403"/>
      <c r="AK22" s="403"/>
      <c r="AL22" s="403"/>
      <c r="AM22" s="403"/>
      <c r="AN22" s="403"/>
      <c r="AO22" s="403"/>
      <c r="AP22" s="403"/>
      <c r="AQ22" s="403"/>
      <c r="AR22" s="403"/>
      <c r="AS22" s="403"/>
      <c r="AT22" s="403"/>
      <c r="AU22" s="403"/>
      <c r="AV22" s="403"/>
      <c r="AW22" s="403"/>
      <c r="AX22" s="403"/>
      <c r="AY22" s="403"/>
      <c r="AZ22" s="403"/>
      <c r="BA22" s="403"/>
      <c r="BB22" s="403"/>
      <c r="BC22" s="403"/>
      <c r="BD22" s="403"/>
      <c r="BE22" s="403"/>
      <c r="BF22" s="403"/>
      <c r="BG22" s="403"/>
      <c r="BH22" s="403"/>
      <c r="BI22" s="403"/>
      <c r="BJ22" s="403"/>
      <c r="BK22" s="403"/>
      <c r="BL22" s="403"/>
      <c r="BM22" s="403"/>
      <c r="BN22" s="403"/>
      <c r="BO22" s="403"/>
      <c r="BP22" s="403"/>
      <c r="BQ22" s="403"/>
      <c r="BR22" s="404"/>
      <c r="BS22" s="91"/>
    </row>
    <row r="23" spans="1:71" ht="12" customHeight="1">
      <c r="A23" s="91"/>
      <c r="B23" s="411"/>
      <c r="C23" s="412"/>
      <c r="D23" s="412"/>
      <c r="E23" s="412"/>
      <c r="F23" s="412"/>
      <c r="G23" s="412"/>
      <c r="H23" s="412"/>
      <c r="I23" s="413"/>
      <c r="J23" s="411"/>
      <c r="K23" s="412"/>
      <c r="L23" s="412"/>
      <c r="M23" s="412"/>
      <c r="N23" s="412"/>
      <c r="O23" s="412"/>
      <c r="P23" s="412"/>
      <c r="Q23" s="413"/>
      <c r="R23" s="411"/>
      <c r="S23" s="412"/>
      <c r="T23" s="412"/>
      <c r="U23" s="412"/>
      <c r="V23" s="412"/>
      <c r="W23" s="412"/>
      <c r="X23" s="412"/>
      <c r="Y23" s="413"/>
      <c r="Z23" s="405"/>
      <c r="AA23" s="406"/>
      <c r="AB23" s="406"/>
      <c r="AC23" s="406"/>
      <c r="AD23" s="406"/>
      <c r="AE23" s="406"/>
      <c r="AF23" s="406"/>
      <c r="AG23" s="406"/>
      <c r="AH23" s="406"/>
      <c r="AI23" s="406"/>
      <c r="AJ23" s="406"/>
      <c r="AK23" s="406"/>
      <c r="AL23" s="406"/>
      <c r="AM23" s="406"/>
      <c r="AN23" s="406"/>
      <c r="AO23" s="406"/>
      <c r="AP23" s="406"/>
      <c r="AQ23" s="406"/>
      <c r="AR23" s="406"/>
      <c r="AS23" s="406"/>
      <c r="AT23" s="406"/>
      <c r="AU23" s="406"/>
      <c r="AV23" s="406"/>
      <c r="AW23" s="406"/>
      <c r="AX23" s="406"/>
      <c r="AY23" s="406"/>
      <c r="AZ23" s="406"/>
      <c r="BA23" s="406"/>
      <c r="BB23" s="406"/>
      <c r="BC23" s="406"/>
      <c r="BD23" s="406"/>
      <c r="BE23" s="406"/>
      <c r="BF23" s="406"/>
      <c r="BG23" s="406"/>
      <c r="BH23" s="406"/>
      <c r="BI23" s="406"/>
      <c r="BJ23" s="406"/>
      <c r="BK23" s="406"/>
      <c r="BL23" s="406"/>
      <c r="BM23" s="406"/>
      <c r="BN23" s="406"/>
      <c r="BO23" s="406"/>
      <c r="BP23" s="406"/>
      <c r="BQ23" s="406"/>
      <c r="BR23" s="407"/>
      <c r="BS23" s="91"/>
    </row>
    <row r="24" spans="1:71" ht="12" customHeight="1">
      <c r="A24" s="91"/>
      <c r="B24" s="408"/>
      <c r="C24" s="409"/>
      <c r="D24" s="409"/>
      <c r="E24" s="409"/>
      <c r="F24" s="409"/>
      <c r="G24" s="409"/>
      <c r="H24" s="409"/>
      <c r="I24" s="410"/>
      <c r="J24" s="408"/>
      <c r="K24" s="409"/>
      <c r="L24" s="409"/>
      <c r="M24" s="409"/>
      <c r="N24" s="409"/>
      <c r="O24" s="409"/>
      <c r="P24" s="409"/>
      <c r="Q24" s="410"/>
      <c r="R24" s="408"/>
      <c r="S24" s="409"/>
      <c r="T24" s="409"/>
      <c r="U24" s="409"/>
      <c r="V24" s="409"/>
      <c r="W24" s="409"/>
      <c r="X24" s="409"/>
      <c r="Y24" s="410"/>
      <c r="Z24" s="402"/>
      <c r="AA24" s="403"/>
      <c r="AB24" s="403"/>
      <c r="AC24" s="403"/>
      <c r="AD24" s="403"/>
      <c r="AE24" s="403"/>
      <c r="AF24" s="403"/>
      <c r="AG24" s="403"/>
      <c r="AH24" s="403"/>
      <c r="AI24" s="403"/>
      <c r="AJ24" s="403"/>
      <c r="AK24" s="403"/>
      <c r="AL24" s="403"/>
      <c r="AM24" s="403"/>
      <c r="AN24" s="403"/>
      <c r="AO24" s="403"/>
      <c r="AP24" s="403"/>
      <c r="AQ24" s="403"/>
      <c r="AR24" s="403"/>
      <c r="AS24" s="403"/>
      <c r="AT24" s="403"/>
      <c r="AU24" s="403"/>
      <c r="AV24" s="403"/>
      <c r="AW24" s="403"/>
      <c r="AX24" s="403"/>
      <c r="AY24" s="403"/>
      <c r="AZ24" s="403"/>
      <c r="BA24" s="403"/>
      <c r="BB24" s="403"/>
      <c r="BC24" s="403"/>
      <c r="BD24" s="403"/>
      <c r="BE24" s="403"/>
      <c r="BF24" s="403"/>
      <c r="BG24" s="403"/>
      <c r="BH24" s="403"/>
      <c r="BI24" s="403"/>
      <c r="BJ24" s="403"/>
      <c r="BK24" s="403"/>
      <c r="BL24" s="403"/>
      <c r="BM24" s="403"/>
      <c r="BN24" s="403"/>
      <c r="BO24" s="403"/>
      <c r="BP24" s="403"/>
      <c r="BQ24" s="403"/>
      <c r="BR24" s="404"/>
      <c r="BS24" s="91"/>
    </row>
    <row r="25" spans="1:71" ht="12" customHeight="1">
      <c r="A25" s="91"/>
      <c r="B25" s="411"/>
      <c r="C25" s="412"/>
      <c r="D25" s="412"/>
      <c r="E25" s="412"/>
      <c r="F25" s="412"/>
      <c r="G25" s="412"/>
      <c r="H25" s="412"/>
      <c r="I25" s="413"/>
      <c r="J25" s="411"/>
      <c r="K25" s="412"/>
      <c r="L25" s="412"/>
      <c r="M25" s="412"/>
      <c r="N25" s="412"/>
      <c r="O25" s="412"/>
      <c r="P25" s="412"/>
      <c r="Q25" s="413"/>
      <c r="R25" s="411"/>
      <c r="S25" s="412"/>
      <c r="T25" s="412"/>
      <c r="U25" s="412"/>
      <c r="V25" s="412"/>
      <c r="W25" s="412"/>
      <c r="X25" s="412"/>
      <c r="Y25" s="413"/>
      <c r="Z25" s="405"/>
      <c r="AA25" s="406"/>
      <c r="AB25" s="406"/>
      <c r="AC25" s="406"/>
      <c r="AD25" s="406"/>
      <c r="AE25" s="406"/>
      <c r="AF25" s="406"/>
      <c r="AG25" s="406"/>
      <c r="AH25" s="406"/>
      <c r="AI25" s="406"/>
      <c r="AJ25" s="406"/>
      <c r="AK25" s="406"/>
      <c r="AL25" s="406"/>
      <c r="AM25" s="406"/>
      <c r="AN25" s="406"/>
      <c r="AO25" s="406"/>
      <c r="AP25" s="406"/>
      <c r="AQ25" s="406"/>
      <c r="AR25" s="406"/>
      <c r="AS25" s="406"/>
      <c r="AT25" s="406"/>
      <c r="AU25" s="406"/>
      <c r="AV25" s="406"/>
      <c r="AW25" s="406"/>
      <c r="AX25" s="406"/>
      <c r="AY25" s="406"/>
      <c r="AZ25" s="406"/>
      <c r="BA25" s="406"/>
      <c r="BB25" s="406"/>
      <c r="BC25" s="406"/>
      <c r="BD25" s="406"/>
      <c r="BE25" s="406"/>
      <c r="BF25" s="406"/>
      <c r="BG25" s="406"/>
      <c r="BH25" s="406"/>
      <c r="BI25" s="406"/>
      <c r="BJ25" s="406"/>
      <c r="BK25" s="406"/>
      <c r="BL25" s="406"/>
      <c r="BM25" s="406"/>
      <c r="BN25" s="406"/>
      <c r="BO25" s="406"/>
      <c r="BP25" s="406"/>
      <c r="BQ25" s="406"/>
      <c r="BR25" s="407"/>
      <c r="BS25" s="91"/>
    </row>
    <row r="26" spans="1:71" ht="12" customHeight="1">
      <c r="A26" s="91"/>
      <c r="B26" s="408"/>
      <c r="C26" s="409"/>
      <c r="D26" s="409"/>
      <c r="E26" s="409"/>
      <c r="F26" s="409"/>
      <c r="G26" s="409"/>
      <c r="H26" s="409"/>
      <c r="I26" s="410"/>
      <c r="J26" s="408"/>
      <c r="K26" s="409"/>
      <c r="L26" s="409"/>
      <c r="M26" s="409"/>
      <c r="N26" s="409"/>
      <c r="O26" s="409"/>
      <c r="P26" s="409"/>
      <c r="Q26" s="410"/>
      <c r="R26" s="408"/>
      <c r="S26" s="409"/>
      <c r="T26" s="409"/>
      <c r="U26" s="409"/>
      <c r="V26" s="409"/>
      <c r="W26" s="409"/>
      <c r="X26" s="409"/>
      <c r="Y26" s="410"/>
      <c r="Z26" s="402"/>
      <c r="AA26" s="403"/>
      <c r="AB26" s="403"/>
      <c r="AC26" s="403"/>
      <c r="AD26" s="403"/>
      <c r="AE26" s="403"/>
      <c r="AF26" s="403"/>
      <c r="AG26" s="403"/>
      <c r="AH26" s="403"/>
      <c r="AI26" s="403"/>
      <c r="AJ26" s="403"/>
      <c r="AK26" s="403"/>
      <c r="AL26" s="403"/>
      <c r="AM26" s="403"/>
      <c r="AN26" s="403"/>
      <c r="AO26" s="403"/>
      <c r="AP26" s="403"/>
      <c r="AQ26" s="403"/>
      <c r="AR26" s="403"/>
      <c r="AS26" s="403"/>
      <c r="AT26" s="403"/>
      <c r="AU26" s="403"/>
      <c r="AV26" s="403"/>
      <c r="AW26" s="403"/>
      <c r="AX26" s="403"/>
      <c r="AY26" s="403"/>
      <c r="AZ26" s="403"/>
      <c r="BA26" s="403"/>
      <c r="BB26" s="403"/>
      <c r="BC26" s="403"/>
      <c r="BD26" s="403"/>
      <c r="BE26" s="403"/>
      <c r="BF26" s="403"/>
      <c r="BG26" s="403"/>
      <c r="BH26" s="403"/>
      <c r="BI26" s="403"/>
      <c r="BJ26" s="403"/>
      <c r="BK26" s="403"/>
      <c r="BL26" s="403"/>
      <c r="BM26" s="403"/>
      <c r="BN26" s="403"/>
      <c r="BO26" s="403"/>
      <c r="BP26" s="403"/>
      <c r="BQ26" s="403"/>
      <c r="BR26" s="404"/>
      <c r="BS26" s="91"/>
    </row>
    <row r="27" spans="1:71" ht="12" customHeight="1">
      <c r="A27" s="91"/>
      <c r="B27" s="411"/>
      <c r="C27" s="412"/>
      <c r="D27" s="412"/>
      <c r="E27" s="412"/>
      <c r="F27" s="412"/>
      <c r="G27" s="412"/>
      <c r="H27" s="412"/>
      <c r="I27" s="413"/>
      <c r="J27" s="411"/>
      <c r="K27" s="412"/>
      <c r="L27" s="412"/>
      <c r="M27" s="412"/>
      <c r="N27" s="412"/>
      <c r="O27" s="412"/>
      <c r="P27" s="412"/>
      <c r="Q27" s="413"/>
      <c r="R27" s="411"/>
      <c r="S27" s="412"/>
      <c r="T27" s="412"/>
      <c r="U27" s="412"/>
      <c r="V27" s="412"/>
      <c r="W27" s="412"/>
      <c r="X27" s="412"/>
      <c r="Y27" s="413"/>
      <c r="Z27" s="405"/>
      <c r="AA27" s="406"/>
      <c r="AB27" s="406"/>
      <c r="AC27" s="406"/>
      <c r="AD27" s="406"/>
      <c r="AE27" s="406"/>
      <c r="AF27" s="406"/>
      <c r="AG27" s="406"/>
      <c r="AH27" s="406"/>
      <c r="AI27" s="406"/>
      <c r="AJ27" s="406"/>
      <c r="AK27" s="406"/>
      <c r="AL27" s="406"/>
      <c r="AM27" s="406"/>
      <c r="AN27" s="406"/>
      <c r="AO27" s="406"/>
      <c r="AP27" s="406"/>
      <c r="AQ27" s="406"/>
      <c r="AR27" s="406"/>
      <c r="AS27" s="406"/>
      <c r="AT27" s="406"/>
      <c r="AU27" s="406"/>
      <c r="AV27" s="406"/>
      <c r="AW27" s="406"/>
      <c r="AX27" s="406"/>
      <c r="AY27" s="406"/>
      <c r="AZ27" s="406"/>
      <c r="BA27" s="406"/>
      <c r="BB27" s="406"/>
      <c r="BC27" s="406"/>
      <c r="BD27" s="406"/>
      <c r="BE27" s="406"/>
      <c r="BF27" s="406"/>
      <c r="BG27" s="406"/>
      <c r="BH27" s="406"/>
      <c r="BI27" s="406"/>
      <c r="BJ27" s="406"/>
      <c r="BK27" s="406"/>
      <c r="BL27" s="406"/>
      <c r="BM27" s="406"/>
      <c r="BN27" s="406"/>
      <c r="BO27" s="406"/>
      <c r="BP27" s="406"/>
      <c r="BQ27" s="406"/>
      <c r="BR27" s="407"/>
      <c r="BS27" s="91"/>
    </row>
    <row r="28" spans="1:71" ht="12" customHeight="1">
      <c r="A28" s="91"/>
      <c r="B28" s="408"/>
      <c r="C28" s="409"/>
      <c r="D28" s="409"/>
      <c r="E28" s="409"/>
      <c r="F28" s="409"/>
      <c r="G28" s="409"/>
      <c r="H28" s="409"/>
      <c r="I28" s="410"/>
      <c r="J28" s="408"/>
      <c r="K28" s="409"/>
      <c r="L28" s="409"/>
      <c r="M28" s="409"/>
      <c r="N28" s="409"/>
      <c r="O28" s="409"/>
      <c r="P28" s="409"/>
      <c r="Q28" s="410"/>
      <c r="R28" s="408"/>
      <c r="S28" s="409"/>
      <c r="T28" s="409"/>
      <c r="U28" s="409"/>
      <c r="V28" s="409"/>
      <c r="W28" s="409"/>
      <c r="X28" s="409"/>
      <c r="Y28" s="410"/>
      <c r="Z28" s="402"/>
      <c r="AA28" s="403"/>
      <c r="AB28" s="403"/>
      <c r="AC28" s="403"/>
      <c r="AD28" s="403"/>
      <c r="AE28" s="403"/>
      <c r="AF28" s="403"/>
      <c r="AG28" s="403"/>
      <c r="AH28" s="403"/>
      <c r="AI28" s="403"/>
      <c r="AJ28" s="403"/>
      <c r="AK28" s="403"/>
      <c r="AL28" s="403"/>
      <c r="AM28" s="403"/>
      <c r="AN28" s="403"/>
      <c r="AO28" s="403"/>
      <c r="AP28" s="403"/>
      <c r="AQ28" s="403"/>
      <c r="AR28" s="403"/>
      <c r="AS28" s="403"/>
      <c r="AT28" s="403"/>
      <c r="AU28" s="403"/>
      <c r="AV28" s="403"/>
      <c r="AW28" s="403"/>
      <c r="AX28" s="403"/>
      <c r="AY28" s="403"/>
      <c r="AZ28" s="403"/>
      <c r="BA28" s="403"/>
      <c r="BB28" s="403"/>
      <c r="BC28" s="403"/>
      <c r="BD28" s="403"/>
      <c r="BE28" s="403"/>
      <c r="BF28" s="403"/>
      <c r="BG28" s="403"/>
      <c r="BH28" s="403"/>
      <c r="BI28" s="403"/>
      <c r="BJ28" s="403"/>
      <c r="BK28" s="403"/>
      <c r="BL28" s="403"/>
      <c r="BM28" s="403"/>
      <c r="BN28" s="403"/>
      <c r="BO28" s="403"/>
      <c r="BP28" s="403"/>
      <c r="BQ28" s="403"/>
      <c r="BR28" s="404"/>
      <c r="BS28" s="91"/>
    </row>
    <row r="29" spans="1:71" ht="12" customHeight="1">
      <c r="A29" s="91"/>
      <c r="B29" s="411"/>
      <c r="C29" s="412"/>
      <c r="D29" s="412"/>
      <c r="E29" s="412"/>
      <c r="F29" s="412"/>
      <c r="G29" s="412"/>
      <c r="H29" s="412"/>
      <c r="I29" s="413"/>
      <c r="J29" s="411"/>
      <c r="K29" s="412"/>
      <c r="L29" s="412"/>
      <c r="M29" s="412"/>
      <c r="N29" s="412"/>
      <c r="O29" s="412"/>
      <c r="P29" s="412"/>
      <c r="Q29" s="413"/>
      <c r="R29" s="411"/>
      <c r="S29" s="412"/>
      <c r="T29" s="412"/>
      <c r="U29" s="412"/>
      <c r="V29" s="412"/>
      <c r="W29" s="412"/>
      <c r="X29" s="412"/>
      <c r="Y29" s="413"/>
      <c r="Z29" s="405"/>
      <c r="AA29" s="406"/>
      <c r="AB29" s="406"/>
      <c r="AC29" s="406"/>
      <c r="AD29" s="406"/>
      <c r="AE29" s="406"/>
      <c r="AF29" s="406"/>
      <c r="AG29" s="406"/>
      <c r="AH29" s="406"/>
      <c r="AI29" s="406"/>
      <c r="AJ29" s="406"/>
      <c r="AK29" s="406"/>
      <c r="AL29" s="406"/>
      <c r="AM29" s="406"/>
      <c r="AN29" s="406"/>
      <c r="AO29" s="406"/>
      <c r="AP29" s="406"/>
      <c r="AQ29" s="406"/>
      <c r="AR29" s="406"/>
      <c r="AS29" s="406"/>
      <c r="AT29" s="406"/>
      <c r="AU29" s="406"/>
      <c r="AV29" s="406"/>
      <c r="AW29" s="406"/>
      <c r="AX29" s="406"/>
      <c r="AY29" s="406"/>
      <c r="AZ29" s="406"/>
      <c r="BA29" s="406"/>
      <c r="BB29" s="406"/>
      <c r="BC29" s="406"/>
      <c r="BD29" s="406"/>
      <c r="BE29" s="406"/>
      <c r="BF29" s="406"/>
      <c r="BG29" s="406"/>
      <c r="BH29" s="406"/>
      <c r="BI29" s="406"/>
      <c r="BJ29" s="406"/>
      <c r="BK29" s="406"/>
      <c r="BL29" s="406"/>
      <c r="BM29" s="406"/>
      <c r="BN29" s="406"/>
      <c r="BO29" s="406"/>
      <c r="BP29" s="406"/>
      <c r="BQ29" s="406"/>
      <c r="BR29" s="407"/>
      <c r="BS29" s="91"/>
    </row>
    <row r="30" spans="1:71" ht="12" customHeight="1">
      <c r="A30" s="91"/>
      <c r="B30" s="408"/>
      <c r="C30" s="409"/>
      <c r="D30" s="409"/>
      <c r="E30" s="409"/>
      <c r="F30" s="409"/>
      <c r="G30" s="409"/>
      <c r="H30" s="409"/>
      <c r="I30" s="410"/>
      <c r="J30" s="408"/>
      <c r="K30" s="409"/>
      <c r="L30" s="409"/>
      <c r="M30" s="409"/>
      <c r="N30" s="409"/>
      <c r="O30" s="409"/>
      <c r="P30" s="409"/>
      <c r="Q30" s="410"/>
      <c r="R30" s="408"/>
      <c r="S30" s="409"/>
      <c r="T30" s="409"/>
      <c r="U30" s="409"/>
      <c r="V30" s="409"/>
      <c r="W30" s="409"/>
      <c r="X30" s="409"/>
      <c r="Y30" s="410"/>
      <c r="Z30" s="402"/>
      <c r="AA30" s="403"/>
      <c r="AB30" s="403"/>
      <c r="AC30" s="403"/>
      <c r="AD30" s="403"/>
      <c r="AE30" s="403"/>
      <c r="AF30" s="403"/>
      <c r="AG30" s="403"/>
      <c r="AH30" s="403"/>
      <c r="AI30" s="403"/>
      <c r="AJ30" s="403"/>
      <c r="AK30" s="403"/>
      <c r="AL30" s="403"/>
      <c r="AM30" s="403"/>
      <c r="AN30" s="403"/>
      <c r="AO30" s="403"/>
      <c r="AP30" s="403"/>
      <c r="AQ30" s="403"/>
      <c r="AR30" s="403"/>
      <c r="AS30" s="403"/>
      <c r="AT30" s="403"/>
      <c r="AU30" s="403"/>
      <c r="AV30" s="403"/>
      <c r="AW30" s="403"/>
      <c r="AX30" s="403"/>
      <c r="AY30" s="403"/>
      <c r="AZ30" s="403"/>
      <c r="BA30" s="403"/>
      <c r="BB30" s="403"/>
      <c r="BC30" s="403"/>
      <c r="BD30" s="403"/>
      <c r="BE30" s="403"/>
      <c r="BF30" s="403"/>
      <c r="BG30" s="403"/>
      <c r="BH30" s="403"/>
      <c r="BI30" s="403"/>
      <c r="BJ30" s="403"/>
      <c r="BK30" s="403"/>
      <c r="BL30" s="403"/>
      <c r="BM30" s="403"/>
      <c r="BN30" s="403"/>
      <c r="BO30" s="403"/>
      <c r="BP30" s="403"/>
      <c r="BQ30" s="403"/>
      <c r="BR30" s="404"/>
      <c r="BS30" s="91"/>
    </row>
    <row r="31" spans="1:71" ht="12" customHeight="1">
      <c r="A31" s="91"/>
      <c r="B31" s="411"/>
      <c r="C31" s="412"/>
      <c r="D31" s="412"/>
      <c r="E31" s="412"/>
      <c r="F31" s="412"/>
      <c r="G31" s="412"/>
      <c r="H31" s="412"/>
      <c r="I31" s="413"/>
      <c r="J31" s="411"/>
      <c r="K31" s="412"/>
      <c r="L31" s="412"/>
      <c r="M31" s="412"/>
      <c r="N31" s="412"/>
      <c r="O31" s="412"/>
      <c r="P31" s="412"/>
      <c r="Q31" s="413"/>
      <c r="R31" s="411"/>
      <c r="S31" s="412"/>
      <c r="T31" s="412"/>
      <c r="U31" s="412"/>
      <c r="V31" s="412"/>
      <c r="W31" s="412"/>
      <c r="X31" s="412"/>
      <c r="Y31" s="413"/>
      <c r="Z31" s="405"/>
      <c r="AA31" s="406"/>
      <c r="AB31" s="406"/>
      <c r="AC31" s="406"/>
      <c r="AD31" s="406"/>
      <c r="AE31" s="406"/>
      <c r="AF31" s="406"/>
      <c r="AG31" s="406"/>
      <c r="AH31" s="406"/>
      <c r="AI31" s="406"/>
      <c r="AJ31" s="406"/>
      <c r="AK31" s="406"/>
      <c r="AL31" s="406"/>
      <c r="AM31" s="406"/>
      <c r="AN31" s="406"/>
      <c r="AO31" s="406"/>
      <c r="AP31" s="406"/>
      <c r="AQ31" s="406"/>
      <c r="AR31" s="406"/>
      <c r="AS31" s="406"/>
      <c r="AT31" s="406"/>
      <c r="AU31" s="406"/>
      <c r="AV31" s="406"/>
      <c r="AW31" s="406"/>
      <c r="AX31" s="406"/>
      <c r="AY31" s="406"/>
      <c r="AZ31" s="406"/>
      <c r="BA31" s="406"/>
      <c r="BB31" s="406"/>
      <c r="BC31" s="406"/>
      <c r="BD31" s="406"/>
      <c r="BE31" s="406"/>
      <c r="BF31" s="406"/>
      <c r="BG31" s="406"/>
      <c r="BH31" s="406"/>
      <c r="BI31" s="406"/>
      <c r="BJ31" s="406"/>
      <c r="BK31" s="406"/>
      <c r="BL31" s="406"/>
      <c r="BM31" s="406"/>
      <c r="BN31" s="406"/>
      <c r="BO31" s="406"/>
      <c r="BP31" s="406"/>
      <c r="BQ31" s="406"/>
      <c r="BR31" s="407"/>
      <c r="BS31" s="91"/>
    </row>
    <row r="32" spans="1:71" ht="12" customHeight="1">
      <c r="A32" s="91"/>
      <c r="B32" s="408"/>
      <c r="C32" s="409"/>
      <c r="D32" s="409"/>
      <c r="E32" s="409"/>
      <c r="F32" s="409"/>
      <c r="G32" s="409"/>
      <c r="H32" s="409"/>
      <c r="I32" s="410"/>
      <c r="J32" s="408"/>
      <c r="K32" s="409"/>
      <c r="L32" s="409"/>
      <c r="M32" s="409"/>
      <c r="N32" s="409"/>
      <c r="O32" s="409"/>
      <c r="P32" s="409"/>
      <c r="Q32" s="410"/>
      <c r="R32" s="408"/>
      <c r="S32" s="409"/>
      <c r="T32" s="409"/>
      <c r="U32" s="409"/>
      <c r="V32" s="409"/>
      <c r="W32" s="409"/>
      <c r="X32" s="409"/>
      <c r="Y32" s="410"/>
      <c r="Z32" s="402"/>
      <c r="AA32" s="403"/>
      <c r="AB32" s="403"/>
      <c r="AC32" s="403"/>
      <c r="AD32" s="403"/>
      <c r="AE32" s="403"/>
      <c r="AF32" s="403"/>
      <c r="AG32" s="403"/>
      <c r="AH32" s="403"/>
      <c r="AI32" s="403"/>
      <c r="AJ32" s="403"/>
      <c r="AK32" s="403"/>
      <c r="AL32" s="403"/>
      <c r="AM32" s="403"/>
      <c r="AN32" s="403"/>
      <c r="AO32" s="403"/>
      <c r="AP32" s="403"/>
      <c r="AQ32" s="403"/>
      <c r="AR32" s="403"/>
      <c r="AS32" s="403"/>
      <c r="AT32" s="403"/>
      <c r="AU32" s="403"/>
      <c r="AV32" s="403"/>
      <c r="AW32" s="403"/>
      <c r="AX32" s="403"/>
      <c r="AY32" s="403"/>
      <c r="AZ32" s="403"/>
      <c r="BA32" s="403"/>
      <c r="BB32" s="403"/>
      <c r="BC32" s="403"/>
      <c r="BD32" s="403"/>
      <c r="BE32" s="403"/>
      <c r="BF32" s="403"/>
      <c r="BG32" s="403"/>
      <c r="BH32" s="403"/>
      <c r="BI32" s="403"/>
      <c r="BJ32" s="403"/>
      <c r="BK32" s="403"/>
      <c r="BL32" s="403"/>
      <c r="BM32" s="403"/>
      <c r="BN32" s="403"/>
      <c r="BO32" s="403"/>
      <c r="BP32" s="403"/>
      <c r="BQ32" s="403"/>
      <c r="BR32" s="404"/>
      <c r="BS32" s="91"/>
    </row>
    <row r="33" spans="1:71" ht="12" customHeight="1">
      <c r="A33" s="91"/>
      <c r="B33" s="411"/>
      <c r="C33" s="412"/>
      <c r="D33" s="412"/>
      <c r="E33" s="412"/>
      <c r="F33" s="412"/>
      <c r="G33" s="412"/>
      <c r="H33" s="412"/>
      <c r="I33" s="413"/>
      <c r="J33" s="411"/>
      <c r="K33" s="412"/>
      <c r="L33" s="412"/>
      <c r="M33" s="412"/>
      <c r="N33" s="412"/>
      <c r="O33" s="412"/>
      <c r="P33" s="412"/>
      <c r="Q33" s="413"/>
      <c r="R33" s="411"/>
      <c r="S33" s="412"/>
      <c r="T33" s="412"/>
      <c r="U33" s="412"/>
      <c r="V33" s="412"/>
      <c r="W33" s="412"/>
      <c r="X33" s="412"/>
      <c r="Y33" s="413"/>
      <c r="Z33" s="405"/>
      <c r="AA33" s="406"/>
      <c r="AB33" s="406"/>
      <c r="AC33" s="406"/>
      <c r="AD33" s="406"/>
      <c r="AE33" s="406"/>
      <c r="AF33" s="406"/>
      <c r="AG33" s="406"/>
      <c r="AH33" s="406"/>
      <c r="AI33" s="406"/>
      <c r="AJ33" s="406"/>
      <c r="AK33" s="406"/>
      <c r="AL33" s="406"/>
      <c r="AM33" s="406"/>
      <c r="AN33" s="406"/>
      <c r="AO33" s="406"/>
      <c r="AP33" s="406"/>
      <c r="AQ33" s="406"/>
      <c r="AR33" s="406"/>
      <c r="AS33" s="406"/>
      <c r="AT33" s="406"/>
      <c r="AU33" s="406"/>
      <c r="AV33" s="406"/>
      <c r="AW33" s="406"/>
      <c r="AX33" s="406"/>
      <c r="AY33" s="406"/>
      <c r="AZ33" s="406"/>
      <c r="BA33" s="406"/>
      <c r="BB33" s="406"/>
      <c r="BC33" s="406"/>
      <c r="BD33" s="406"/>
      <c r="BE33" s="406"/>
      <c r="BF33" s="406"/>
      <c r="BG33" s="406"/>
      <c r="BH33" s="406"/>
      <c r="BI33" s="406"/>
      <c r="BJ33" s="406"/>
      <c r="BK33" s="406"/>
      <c r="BL33" s="406"/>
      <c r="BM33" s="406"/>
      <c r="BN33" s="406"/>
      <c r="BO33" s="406"/>
      <c r="BP33" s="406"/>
      <c r="BQ33" s="406"/>
      <c r="BR33" s="407"/>
      <c r="BS33" s="91"/>
    </row>
    <row r="34" spans="1:71" ht="12" customHeight="1">
      <c r="A34" s="91"/>
      <c r="B34" s="408"/>
      <c r="C34" s="409"/>
      <c r="D34" s="409"/>
      <c r="E34" s="409"/>
      <c r="F34" s="409"/>
      <c r="G34" s="409"/>
      <c r="H34" s="409"/>
      <c r="I34" s="410"/>
      <c r="J34" s="408"/>
      <c r="K34" s="409"/>
      <c r="L34" s="409"/>
      <c r="M34" s="409"/>
      <c r="N34" s="409"/>
      <c r="O34" s="409"/>
      <c r="P34" s="409"/>
      <c r="Q34" s="410"/>
      <c r="R34" s="408"/>
      <c r="S34" s="409"/>
      <c r="T34" s="409"/>
      <c r="U34" s="409"/>
      <c r="V34" s="409"/>
      <c r="W34" s="409"/>
      <c r="X34" s="409"/>
      <c r="Y34" s="410"/>
      <c r="Z34" s="402"/>
      <c r="AA34" s="403"/>
      <c r="AB34" s="403"/>
      <c r="AC34" s="403"/>
      <c r="AD34" s="403"/>
      <c r="AE34" s="403"/>
      <c r="AF34" s="403"/>
      <c r="AG34" s="403"/>
      <c r="AH34" s="403"/>
      <c r="AI34" s="403"/>
      <c r="AJ34" s="403"/>
      <c r="AK34" s="403"/>
      <c r="AL34" s="403"/>
      <c r="AM34" s="403"/>
      <c r="AN34" s="403"/>
      <c r="AO34" s="403"/>
      <c r="AP34" s="403"/>
      <c r="AQ34" s="403"/>
      <c r="AR34" s="403"/>
      <c r="AS34" s="403"/>
      <c r="AT34" s="403"/>
      <c r="AU34" s="403"/>
      <c r="AV34" s="403"/>
      <c r="AW34" s="403"/>
      <c r="AX34" s="403"/>
      <c r="AY34" s="403"/>
      <c r="AZ34" s="403"/>
      <c r="BA34" s="403"/>
      <c r="BB34" s="403"/>
      <c r="BC34" s="403"/>
      <c r="BD34" s="403"/>
      <c r="BE34" s="403"/>
      <c r="BF34" s="403"/>
      <c r="BG34" s="403"/>
      <c r="BH34" s="403"/>
      <c r="BI34" s="403"/>
      <c r="BJ34" s="403"/>
      <c r="BK34" s="403"/>
      <c r="BL34" s="403"/>
      <c r="BM34" s="403"/>
      <c r="BN34" s="403"/>
      <c r="BO34" s="403"/>
      <c r="BP34" s="403"/>
      <c r="BQ34" s="403"/>
      <c r="BR34" s="404"/>
      <c r="BS34" s="91"/>
    </row>
    <row r="35" spans="1:71" ht="12" customHeight="1">
      <c r="A35" s="91"/>
      <c r="B35" s="411"/>
      <c r="C35" s="412"/>
      <c r="D35" s="412"/>
      <c r="E35" s="412"/>
      <c r="F35" s="412"/>
      <c r="G35" s="412"/>
      <c r="H35" s="412"/>
      <c r="I35" s="413"/>
      <c r="J35" s="411"/>
      <c r="K35" s="412"/>
      <c r="L35" s="412"/>
      <c r="M35" s="412"/>
      <c r="N35" s="412"/>
      <c r="O35" s="412"/>
      <c r="P35" s="412"/>
      <c r="Q35" s="413"/>
      <c r="R35" s="411"/>
      <c r="S35" s="412"/>
      <c r="T35" s="412"/>
      <c r="U35" s="412"/>
      <c r="V35" s="412"/>
      <c r="W35" s="412"/>
      <c r="X35" s="412"/>
      <c r="Y35" s="413"/>
      <c r="Z35" s="405"/>
      <c r="AA35" s="406"/>
      <c r="AB35" s="406"/>
      <c r="AC35" s="406"/>
      <c r="AD35" s="406"/>
      <c r="AE35" s="406"/>
      <c r="AF35" s="406"/>
      <c r="AG35" s="406"/>
      <c r="AH35" s="406"/>
      <c r="AI35" s="406"/>
      <c r="AJ35" s="406"/>
      <c r="AK35" s="406"/>
      <c r="AL35" s="406"/>
      <c r="AM35" s="406"/>
      <c r="AN35" s="406"/>
      <c r="AO35" s="406"/>
      <c r="AP35" s="406"/>
      <c r="AQ35" s="406"/>
      <c r="AR35" s="406"/>
      <c r="AS35" s="406"/>
      <c r="AT35" s="406"/>
      <c r="AU35" s="406"/>
      <c r="AV35" s="406"/>
      <c r="AW35" s="406"/>
      <c r="AX35" s="406"/>
      <c r="AY35" s="406"/>
      <c r="AZ35" s="406"/>
      <c r="BA35" s="406"/>
      <c r="BB35" s="406"/>
      <c r="BC35" s="406"/>
      <c r="BD35" s="406"/>
      <c r="BE35" s="406"/>
      <c r="BF35" s="406"/>
      <c r="BG35" s="406"/>
      <c r="BH35" s="406"/>
      <c r="BI35" s="406"/>
      <c r="BJ35" s="406"/>
      <c r="BK35" s="406"/>
      <c r="BL35" s="406"/>
      <c r="BM35" s="406"/>
      <c r="BN35" s="406"/>
      <c r="BO35" s="406"/>
      <c r="BP35" s="406"/>
      <c r="BQ35" s="406"/>
      <c r="BR35" s="407"/>
      <c r="BS35" s="91"/>
    </row>
    <row r="36" spans="1:71" ht="12" customHeight="1">
      <c r="A36" s="91"/>
      <c r="B36" s="408"/>
      <c r="C36" s="409"/>
      <c r="D36" s="409"/>
      <c r="E36" s="409"/>
      <c r="F36" s="409"/>
      <c r="G36" s="409"/>
      <c r="H36" s="409"/>
      <c r="I36" s="410"/>
      <c r="J36" s="408"/>
      <c r="K36" s="409"/>
      <c r="L36" s="409"/>
      <c r="M36" s="409"/>
      <c r="N36" s="409"/>
      <c r="O36" s="409"/>
      <c r="P36" s="409"/>
      <c r="Q36" s="410"/>
      <c r="R36" s="408"/>
      <c r="S36" s="409"/>
      <c r="T36" s="409"/>
      <c r="U36" s="409"/>
      <c r="V36" s="409"/>
      <c r="W36" s="409"/>
      <c r="X36" s="409"/>
      <c r="Y36" s="410"/>
      <c r="Z36" s="402"/>
      <c r="AA36" s="403"/>
      <c r="AB36" s="403"/>
      <c r="AC36" s="403"/>
      <c r="AD36" s="403"/>
      <c r="AE36" s="403"/>
      <c r="AF36" s="403"/>
      <c r="AG36" s="403"/>
      <c r="AH36" s="403"/>
      <c r="AI36" s="403"/>
      <c r="AJ36" s="403"/>
      <c r="AK36" s="403"/>
      <c r="AL36" s="403"/>
      <c r="AM36" s="403"/>
      <c r="AN36" s="403"/>
      <c r="AO36" s="403"/>
      <c r="AP36" s="403"/>
      <c r="AQ36" s="403"/>
      <c r="AR36" s="403"/>
      <c r="AS36" s="403"/>
      <c r="AT36" s="403"/>
      <c r="AU36" s="403"/>
      <c r="AV36" s="403"/>
      <c r="AW36" s="403"/>
      <c r="AX36" s="403"/>
      <c r="AY36" s="403"/>
      <c r="AZ36" s="403"/>
      <c r="BA36" s="403"/>
      <c r="BB36" s="403"/>
      <c r="BC36" s="403"/>
      <c r="BD36" s="403"/>
      <c r="BE36" s="403"/>
      <c r="BF36" s="403"/>
      <c r="BG36" s="403"/>
      <c r="BH36" s="403"/>
      <c r="BI36" s="403"/>
      <c r="BJ36" s="403"/>
      <c r="BK36" s="403"/>
      <c r="BL36" s="403"/>
      <c r="BM36" s="403"/>
      <c r="BN36" s="403"/>
      <c r="BO36" s="403"/>
      <c r="BP36" s="403"/>
      <c r="BQ36" s="403"/>
      <c r="BR36" s="404"/>
      <c r="BS36" s="91"/>
    </row>
    <row r="37" spans="1:71" ht="12" customHeight="1">
      <c r="A37" s="91"/>
      <c r="B37" s="411"/>
      <c r="C37" s="412"/>
      <c r="D37" s="412"/>
      <c r="E37" s="412"/>
      <c r="F37" s="412"/>
      <c r="G37" s="412"/>
      <c r="H37" s="412"/>
      <c r="I37" s="413"/>
      <c r="J37" s="411"/>
      <c r="K37" s="412"/>
      <c r="L37" s="412"/>
      <c r="M37" s="412"/>
      <c r="N37" s="412"/>
      <c r="O37" s="412"/>
      <c r="P37" s="412"/>
      <c r="Q37" s="413"/>
      <c r="R37" s="411"/>
      <c r="S37" s="412"/>
      <c r="T37" s="412"/>
      <c r="U37" s="412"/>
      <c r="V37" s="412"/>
      <c r="W37" s="412"/>
      <c r="X37" s="412"/>
      <c r="Y37" s="413"/>
      <c r="Z37" s="405"/>
      <c r="AA37" s="406"/>
      <c r="AB37" s="406"/>
      <c r="AC37" s="406"/>
      <c r="AD37" s="406"/>
      <c r="AE37" s="406"/>
      <c r="AF37" s="406"/>
      <c r="AG37" s="406"/>
      <c r="AH37" s="406"/>
      <c r="AI37" s="406"/>
      <c r="AJ37" s="406"/>
      <c r="AK37" s="406"/>
      <c r="AL37" s="406"/>
      <c r="AM37" s="406"/>
      <c r="AN37" s="406"/>
      <c r="AO37" s="406"/>
      <c r="AP37" s="406"/>
      <c r="AQ37" s="406"/>
      <c r="AR37" s="406"/>
      <c r="AS37" s="406"/>
      <c r="AT37" s="406"/>
      <c r="AU37" s="406"/>
      <c r="AV37" s="406"/>
      <c r="AW37" s="406"/>
      <c r="AX37" s="406"/>
      <c r="AY37" s="406"/>
      <c r="AZ37" s="406"/>
      <c r="BA37" s="406"/>
      <c r="BB37" s="406"/>
      <c r="BC37" s="406"/>
      <c r="BD37" s="406"/>
      <c r="BE37" s="406"/>
      <c r="BF37" s="406"/>
      <c r="BG37" s="406"/>
      <c r="BH37" s="406"/>
      <c r="BI37" s="406"/>
      <c r="BJ37" s="406"/>
      <c r="BK37" s="406"/>
      <c r="BL37" s="406"/>
      <c r="BM37" s="406"/>
      <c r="BN37" s="406"/>
      <c r="BO37" s="406"/>
      <c r="BP37" s="406"/>
      <c r="BQ37" s="406"/>
      <c r="BR37" s="407"/>
      <c r="BS37" s="91"/>
    </row>
    <row r="38" spans="1:71" ht="12" customHeight="1">
      <c r="A38" s="91"/>
      <c r="B38" s="408"/>
      <c r="C38" s="409"/>
      <c r="D38" s="409"/>
      <c r="E38" s="409"/>
      <c r="F38" s="409"/>
      <c r="G38" s="409"/>
      <c r="H38" s="409"/>
      <c r="I38" s="410"/>
      <c r="J38" s="408"/>
      <c r="K38" s="409"/>
      <c r="L38" s="409"/>
      <c r="M38" s="409"/>
      <c r="N38" s="409"/>
      <c r="O38" s="409"/>
      <c r="P38" s="409"/>
      <c r="Q38" s="410"/>
      <c r="R38" s="408"/>
      <c r="S38" s="409"/>
      <c r="T38" s="409"/>
      <c r="U38" s="409"/>
      <c r="V38" s="409"/>
      <c r="W38" s="409"/>
      <c r="X38" s="409"/>
      <c r="Y38" s="410"/>
      <c r="Z38" s="402"/>
      <c r="AA38" s="403"/>
      <c r="AB38" s="403"/>
      <c r="AC38" s="403"/>
      <c r="AD38" s="403"/>
      <c r="AE38" s="403"/>
      <c r="AF38" s="403"/>
      <c r="AG38" s="403"/>
      <c r="AH38" s="403"/>
      <c r="AI38" s="403"/>
      <c r="AJ38" s="403"/>
      <c r="AK38" s="403"/>
      <c r="AL38" s="403"/>
      <c r="AM38" s="403"/>
      <c r="AN38" s="403"/>
      <c r="AO38" s="403"/>
      <c r="AP38" s="403"/>
      <c r="AQ38" s="403"/>
      <c r="AR38" s="403"/>
      <c r="AS38" s="403"/>
      <c r="AT38" s="403"/>
      <c r="AU38" s="403"/>
      <c r="AV38" s="403"/>
      <c r="AW38" s="403"/>
      <c r="AX38" s="403"/>
      <c r="AY38" s="403"/>
      <c r="AZ38" s="403"/>
      <c r="BA38" s="403"/>
      <c r="BB38" s="403"/>
      <c r="BC38" s="403"/>
      <c r="BD38" s="403"/>
      <c r="BE38" s="403"/>
      <c r="BF38" s="403"/>
      <c r="BG38" s="403"/>
      <c r="BH38" s="403"/>
      <c r="BI38" s="403"/>
      <c r="BJ38" s="403"/>
      <c r="BK38" s="403"/>
      <c r="BL38" s="403"/>
      <c r="BM38" s="403"/>
      <c r="BN38" s="403"/>
      <c r="BO38" s="403"/>
      <c r="BP38" s="403"/>
      <c r="BQ38" s="403"/>
      <c r="BR38" s="404"/>
      <c r="BS38" s="91"/>
    </row>
    <row r="39" spans="1:71" ht="12" customHeight="1">
      <c r="A39" s="91"/>
      <c r="B39" s="411"/>
      <c r="C39" s="412"/>
      <c r="D39" s="412"/>
      <c r="E39" s="412"/>
      <c r="F39" s="412"/>
      <c r="G39" s="412"/>
      <c r="H39" s="412"/>
      <c r="I39" s="413"/>
      <c r="J39" s="411"/>
      <c r="K39" s="412"/>
      <c r="L39" s="412"/>
      <c r="M39" s="412"/>
      <c r="N39" s="412"/>
      <c r="O39" s="412"/>
      <c r="P39" s="412"/>
      <c r="Q39" s="413"/>
      <c r="R39" s="411"/>
      <c r="S39" s="412"/>
      <c r="T39" s="412"/>
      <c r="U39" s="412"/>
      <c r="V39" s="412"/>
      <c r="W39" s="412"/>
      <c r="X39" s="412"/>
      <c r="Y39" s="413"/>
      <c r="Z39" s="405"/>
      <c r="AA39" s="406"/>
      <c r="AB39" s="406"/>
      <c r="AC39" s="406"/>
      <c r="AD39" s="406"/>
      <c r="AE39" s="406"/>
      <c r="AF39" s="406"/>
      <c r="AG39" s="406"/>
      <c r="AH39" s="406"/>
      <c r="AI39" s="406"/>
      <c r="AJ39" s="406"/>
      <c r="AK39" s="406"/>
      <c r="AL39" s="406"/>
      <c r="AM39" s="406"/>
      <c r="AN39" s="406"/>
      <c r="AO39" s="406"/>
      <c r="AP39" s="406"/>
      <c r="AQ39" s="406"/>
      <c r="AR39" s="406"/>
      <c r="AS39" s="406"/>
      <c r="AT39" s="406"/>
      <c r="AU39" s="406"/>
      <c r="AV39" s="406"/>
      <c r="AW39" s="406"/>
      <c r="AX39" s="406"/>
      <c r="AY39" s="406"/>
      <c r="AZ39" s="406"/>
      <c r="BA39" s="406"/>
      <c r="BB39" s="406"/>
      <c r="BC39" s="406"/>
      <c r="BD39" s="406"/>
      <c r="BE39" s="406"/>
      <c r="BF39" s="406"/>
      <c r="BG39" s="406"/>
      <c r="BH39" s="406"/>
      <c r="BI39" s="406"/>
      <c r="BJ39" s="406"/>
      <c r="BK39" s="406"/>
      <c r="BL39" s="406"/>
      <c r="BM39" s="406"/>
      <c r="BN39" s="406"/>
      <c r="BO39" s="406"/>
      <c r="BP39" s="406"/>
      <c r="BQ39" s="406"/>
      <c r="BR39" s="407"/>
      <c r="BS39" s="91"/>
    </row>
    <row r="40" spans="1:71" ht="12" customHeight="1">
      <c r="A40" s="91"/>
      <c r="B40" s="408"/>
      <c r="C40" s="409"/>
      <c r="D40" s="409"/>
      <c r="E40" s="409"/>
      <c r="F40" s="409"/>
      <c r="G40" s="409"/>
      <c r="H40" s="409"/>
      <c r="I40" s="410"/>
      <c r="J40" s="408"/>
      <c r="K40" s="409"/>
      <c r="L40" s="409"/>
      <c r="M40" s="409"/>
      <c r="N40" s="409"/>
      <c r="O40" s="409"/>
      <c r="P40" s="409"/>
      <c r="Q40" s="410"/>
      <c r="R40" s="408"/>
      <c r="S40" s="409"/>
      <c r="T40" s="409"/>
      <c r="U40" s="409"/>
      <c r="V40" s="409"/>
      <c r="W40" s="409"/>
      <c r="X40" s="409"/>
      <c r="Y40" s="410"/>
      <c r="Z40" s="402"/>
      <c r="AA40" s="403"/>
      <c r="AB40" s="403"/>
      <c r="AC40" s="403"/>
      <c r="AD40" s="403"/>
      <c r="AE40" s="403"/>
      <c r="AF40" s="403"/>
      <c r="AG40" s="403"/>
      <c r="AH40" s="403"/>
      <c r="AI40" s="403"/>
      <c r="AJ40" s="403"/>
      <c r="AK40" s="403"/>
      <c r="AL40" s="403"/>
      <c r="AM40" s="403"/>
      <c r="AN40" s="403"/>
      <c r="AO40" s="403"/>
      <c r="AP40" s="403"/>
      <c r="AQ40" s="403"/>
      <c r="AR40" s="403"/>
      <c r="AS40" s="403"/>
      <c r="AT40" s="403"/>
      <c r="AU40" s="403"/>
      <c r="AV40" s="403"/>
      <c r="AW40" s="403"/>
      <c r="AX40" s="403"/>
      <c r="AY40" s="403"/>
      <c r="AZ40" s="403"/>
      <c r="BA40" s="403"/>
      <c r="BB40" s="403"/>
      <c r="BC40" s="403"/>
      <c r="BD40" s="403"/>
      <c r="BE40" s="403"/>
      <c r="BF40" s="403"/>
      <c r="BG40" s="403"/>
      <c r="BH40" s="403"/>
      <c r="BI40" s="403"/>
      <c r="BJ40" s="403"/>
      <c r="BK40" s="403"/>
      <c r="BL40" s="403"/>
      <c r="BM40" s="403"/>
      <c r="BN40" s="403"/>
      <c r="BO40" s="403"/>
      <c r="BP40" s="403"/>
      <c r="BQ40" s="403"/>
      <c r="BR40" s="404"/>
      <c r="BS40" s="91"/>
    </row>
    <row r="41" spans="1:71" ht="12" customHeight="1">
      <c r="A41" s="91"/>
      <c r="B41" s="411"/>
      <c r="C41" s="412"/>
      <c r="D41" s="412"/>
      <c r="E41" s="412"/>
      <c r="F41" s="412"/>
      <c r="G41" s="412"/>
      <c r="H41" s="412"/>
      <c r="I41" s="413"/>
      <c r="J41" s="411"/>
      <c r="K41" s="412"/>
      <c r="L41" s="412"/>
      <c r="M41" s="412"/>
      <c r="N41" s="412"/>
      <c r="O41" s="412"/>
      <c r="P41" s="412"/>
      <c r="Q41" s="413"/>
      <c r="R41" s="411"/>
      <c r="S41" s="412"/>
      <c r="T41" s="412"/>
      <c r="U41" s="412"/>
      <c r="V41" s="412"/>
      <c r="W41" s="412"/>
      <c r="X41" s="412"/>
      <c r="Y41" s="413"/>
      <c r="Z41" s="405"/>
      <c r="AA41" s="406"/>
      <c r="AB41" s="406"/>
      <c r="AC41" s="406"/>
      <c r="AD41" s="406"/>
      <c r="AE41" s="406"/>
      <c r="AF41" s="406"/>
      <c r="AG41" s="406"/>
      <c r="AH41" s="406"/>
      <c r="AI41" s="406"/>
      <c r="AJ41" s="406"/>
      <c r="AK41" s="406"/>
      <c r="AL41" s="406"/>
      <c r="AM41" s="406"/>
      <c r="AN41" s="406"/>
      <c r="AO41" s="406"/>
      <c r="AP41" s="406"/>
      <c r="AQ41" s="406"/>
      <c r="AR41" s="406"/>
      <c r="AS41" s="406"/>
      <c r="AT41" s="406"/>
      <c r="AU41" s="406"/>
      <c r="AV41" s="406"/>
      <c r="AW41" s="406"/>
      <c r="AX41" s="406"/>
      <c r="AY41" s="406"/>
      <c r="AZ41" s="406"/>
      <c r="BA41" s="406"/>
      <c r="BB41" s="406"/>
      <c r="BC41" s="406"/>
      <c r="BD41" s="406"/>
      <c r="BE41" s="406"/>
      <c r="BF41" s="406"/>
      <c r="BG41" s="406"/>
      <c r="BH41" s="406"/>
      <c r="BI41" s="406"/>
      <c r="BJ41" s="406"/>
      <c r="BK41" s="406"/>
      <c r="BL41" s="406"/>
      <c r="BM41" s="406"/>
      <c r="BN41" s="406"/>
      <c r="BO41" s="406"/>
      <c r="BP41" s="406"/>
      <c r="BQ41" s="406"/>
      <c r="BR41" s="407"/>
      <c r="BS41" s="91"/>
    </row>
    <row r="42" spans="1:71" ht="12" customHeight="1">
      <c r="A42" s="91"/>
      <c r="B42" s="408"/>
      <c r="C42" s="409"/>
      <c r="D42" s="409"/>
      <c r="E42" s="409"/>
      <c r="F42" s="409"/>
      <c r="G42" s="409"/>
      <c r="H42" s="409"/>
      <c r="I42" s="410"/>
      <c r="J42" s="408"/>
      <c r="K42" s="409"/>
      <c r="L42" s="409"/>
      <c r="M42" s="409"/>
      <c r="N42" s="409"/>
      <c r="O42" s="409"/>
      <c r="P42" s="409"/>
      <c r="Q42" s="410"/>
      <c r="R42" s="408"/>
      <c r="S42" s="409"/>
      <c r="T42" s="409"/>
      <c r="U42" s="409"/>
      <c r="V42" s="409"/>
      <c r="W42" s="409"/>
      <c r="X42" s="409"/>
      <c r="Y42" s="410"/>
      <c r="Z42" s="402"/>
      <c r="AA42" s="403"/>
      <c r="AB42" s="403"/>
      <c r="AC42" s="403"/>
      <c r="AD42" s="403"/>
      <c r="AE42" s="403"/>
      <c r="AF42" s="403"/>
      <c r="AG42" s="403"/>
      <c r="AH42" s="403"/>
      <c r="AI42" s="403"/>
      <c r="AJ42" s="403"/>
      <c r="AK42" s="403"/>
      <c r="AL42" s="403"/>
      <c r="AM42" s="403"/>
      <c r="AN42" s="403"/>
      <c r="AO42" s="403"/>
      <c r="AP42" s="403"/>
      <c r="AQ42" s="403"/>
      <c r="AR42" s="403"/>
      <c r="AS42" s="403"/>
      <c r="AT42" s="403"/>
      <c r="AU42" s="403"/>
      <c r="AV42" s="403"/>
      <c r="AW42" s="403"/>
      <c r="AX42" s="403"/>
      <c r="AY42" s="403"/>
      <c r="AZ42" s="403"/>
      <c r="BA42" s="403"/>
      <c r="BB42" s="403"/>
      <c r="BC42" s="403"/>
      <c r="BD42" s="403"/>
      <c r="BE42" s="403"/>
      <c r="BF42" s="403"/>
      <c r="BG42" s="403"/>
      <c r="BH42" s="403"/>
      <c r="BI42" s="403"/>
      <c r="BJ42" s="403"/>
      <c r="BK42" s="403"/>
      <c r="BL42" s="403"/>
      <c r="BM42" s="403"/>
      <c r="BN42" s="403"/>
      <c r="BO42" s="403"/>
      <c r="BP42" s="403"/>
      <c r="BQ42" s="403"/>
      <c r="BR42" s="404"/>
      <c r="BS42" s="91"/>
    </row>
    <row r="43" spans="1:71" ht="12" customHeight="1">
      <c r="A43" s="91"/>
      <c r="B43" s="411"/>
      <c r="C43" s="412"/>
      <c r="D43" s="412"/>
      <c r="E43" s="412"/>
      <c r="F43" s="412"/>
      <c r="G43" s="412"/>
      <c r="H43" s="412"/>
      <c r="I43" s="413"/>
      <c r="J43" s="411"/>
      <c r="K43" s="412"/>
      <c r="L43" s="412"/>
      <c r="M43" s="412"/>
      <c r="N43" s="412"/>
      <c r="O43" s="412"/>
      <c r="P43" s="412"/>
      <c r="Q43" s="413"/>
      <c r="R43" s="411"/>
      <c r="S43" s="412"/>
      <c r="T43" s="412"/>
      <c r="U43" s="412"/>
      <c r="V43" s="412"/>
      <c r="W43" s="412"/>
      <c r="X43" s="412"/>
      <c r="Y43" s="413"/>
      <c r="Z43" s="405"/>
      <c r="AA43" s="406"/>
      <c r="AB43" s="406"/>
      <c r="AC43" s="406"/>
      <c r="AD43" s="406"/>
      <c r="AE43" s="406"/>
      <c r="AF43" s="406"/>
      <c r="AG43" s="406"/>
      <c r="AH43" s="406"/>
      <c r="AI43" s="406"/>
      <c r="AJ43" s="406"/>
      <c r="AK43" s="406"/>
      <c r="AL43" s="406"/>
      <c r="AM43" s="406"/>
      <c r="AN43" s="406"/>
      <c r="AO43" s="406"/>
      <c r="AP43" s="406"/>
      <c r="AQ43" s="406"/>
      <c r="AR43" s="406"/>
      <c r="AS43" s="406"/>
      <c r="AT43" s="406"/>
      <c r="AU43" s="406"/>
      <c r="AV43" s="406"/>
      <c r="AW43" s="406"/>
      <c r="AX43" s="406"/>
      <c r="AY43" s="406"/>
      <c r="AZ43" s="406"/>
      <c r="BA43" s="406"/>
      <c r="BB43" s="406"/>
      <c r="BC43" s="406"/>
      <c r="BD43" s="406"/>
      <c r="BE43" s="406"/>
      <c r="BF43" s="406"/>
      <c r="BG43" s="406"/>
      <c r="BH43" s="406"/>
      <c r="BI43" s="406"/>
      <c r="BJ43" s="406"/>
      <c r="BK43" s="406"/>
      <c r="BL43" s="406"/>
      <c r="BM43" s="406"/>
      <c r="BN43" s="406"/>
      <c r="BO43" s="406"/>
      <c r="BP43" s="406"/>
      <c r="BQ43" s="406"/>
      <c r="BR43" s="407"/>
      <c r="BS43" s="91"/>
    </row>
    <row r="44" spans="1:71" ht="12" customHeight="1">
      <c r="A44" s="91"/>
      <c r="B44" s="408"/>
      <c r="C44" s="409"/>
      <c r="D44" s="409"/>
      <c r="E44" s="409"/>
      <c r="F44" s="409"/>
      <c r="G44" s="409"/>
      <c r="H44" s="409"/>
      <c r="I44" s="410"/>
      <c r="J44" s="408"/>
      <c r="K44" s="409"/>
      <c r="L44" s="409"/>
      <c r="M44" s="409"/>
      <c r="N44" s="409"/>
      <c r="O44" s="409"/>
      <c r="P44" s="409"/>
      <c r="Q44" s="410"/>
      <c r="R44" s="408"/>
      <c r="S44" s="409"/>
      <c r="T44" s="409"/>
      <c r="U44" s="409"/>
      <c r="V44" s="409"/>
      <c r="W44" s="409"/>
      <c r="X44" s="409"/>
      <c r="Y44" s="410"/>
      <c r="Z44" s="402"/>
      <c r="AA44" s="403"/>
      <c r="AB44" s="403"/>
      <c r="AC44" s="403"/>
      <c r="AD44" s="403"/>
      <c r="AE44" s="403"/>
      <c r="AF44" s="403"/>
      <c r="AG44" s="403"/>
      <c r="AH44" s="403"/>
      <c r="AI44" s="403"/>
      <c r="AJ44" s="403"/>
      <c r="AK44" s="403"/>
      <c r="AL44" s="403"/>
      <c r="AM44" s="403"/>
      <c r="AN44" s="403"/>
      <c r="AO44" s="403"/>
      <c r="AP44" s="403"/>
      <c r="AQ44" s="403"/>
      <c r="AR44" s="403"/>
      <c r="AS44" s="403"/>
      <c r="AT44" s="403"/>
      <c r="AU44" s="403"/>
      <c r="AV44" s="403"/>
      <c r="AW44" s="403"/>
      <c r="AX44" s="403"/>
      <c r="AY44" s="403"/>
      <c r="AZ44" s="403"/>
      <c r="BA44" s="403"/>
      <c r="BB44" s="403"/>
      <c r="BC44" s="403"/>
      <c r="BD44" s="403"/>
      <c r="BE44" s="403"/>
      <c r="BF44" s="403"/>
      <c r="BG44" s="403"/>
      <c r="BH44" s="403"/>
      <c r="BI44" s="403"/>
      <c r="BJ44" s="403"/>
      <c r="BK44" s="403"/>
      <c r="BL44" s="403"/>
      <c r="BM44" s="403"/>
      <c r="BN44" s="403"/>
      <c r="BO44" s="403"/>
      <c r="BP44" s="403"/>
      <c r="BQ44" s="403"/>
      <c r="BR44" s="404"/>
      <c r="BS44" s="91"/>
    </row>
    <row r="45" spans="1:71" ht="12" customHeight="1">
      <c r="A45" s="91"/>
      <c r="B45" s="411"/>
      <c r="C45" s="412"/>
      <c r="D45" s="412"/>
      <c r="E45" s="412"/>
      <c r="F45" s="412"/>
      <c r="G45" s="412"/>
      <c r="H45" s="412"/>
      <c r="I45" s="413"/>
      <c r="J45" s="411"/>
      <c r="K45" s="412"/>
      <c r="L45" s="412"/>
      <c r="M45" s="412"/>
      <c r="N45" s="412"/>
      <c r="O45" s="412"/>
      <c r="P45" s="412"/>
      <c r="Q45" s="413"/>
      <c r="R45" s="411"/>
      <c r="S45" s="412"/>
      <c r="T45" s="412"/>
      <c r="U45" s="412"/>
      <c r="V45" s="412"/>
      <c r="W45" s="412"/>
      <c r="X45" s="412"/>
      <c r="Y45" s="413"/>
      <c r="Z45" s="405"/>
      <c r="AA45" s="406"/>
      <c r="AB45" s="406"/>
      <c r="AC45" s="406"/>
      <c r="AD45" s="406"/>
      <c r="AE45" s="406"/>
      <c r="AF45" s="406"/>
      <c r="AG45" s="406"/>
      <c r="AH45" s="406"/>
      <c r="AI45" s="406"/>
      <c r="AJ45" s="406"/>
      <c r="AK45" s="406"/>
      <c r="AL45" s="406"/>
      <c r="AM45" s="406"/>
      <c r="AN45" s="406"/>
      <c r="AO45" s="406"/>
      <c r="AP45" s="406"/>
      <c r="AQ45" s="406"/>
      <c r="AR45" s="406"/>
      <c r="AS45" s="406"/>
      <c r="AT45" s="406"/>
      <c r="AU45" s="406"/>
      <c r="AV45" s="406"/>
      <c r="AW45" s="406"/>
      <c r="AX45" s="406"/>
      <c r="AY45" s="406"/>
      <c r="AZ45" s="406"/>
      <c r="BA45" s="406"/>
      <c r="BB45" s="406"/>
      <c r="BC45" s="406"/>
      <c r="BD45" s="406"/>
      <c r="BE45" s="406"/>
      <c r="BF45" s="406"/>
      <c r="BG45" s="406"/>
      <c r="BH45" s="406"/>
      <c r="BI45" s="406"/>
      <c r="BJ45" s="406"/>
      <c r="BK45" s="406"/>
      <c r="BL45" s="406"/>
      <c r="BM45" s="406"/>
      <c r="BN45" s="406"/>
      <c r="BO45" s="406"/>
      <c r="BP45" s="406"/>
      <c r="BQ45" s="406"/>
      <c r="BR45" s="407"/>
      <c r="BS45" s="91"/>
    </row>
    <row r="46" spans="1:71" ht="12" customHeight="1">
      <c r="A46" s="91"/>
      <c r="B46" s="408"/>
      <c r="C46" s="409"/>
      <c r="D46" s="409"/>
      <c r="E46" s="409"/>
      <c r="F46" s="409"/>
      <c r="G46" s="409"/>
      <c r="H46" s="409"/>
      <c r="I46" s="410"/>
      <c r="J46" s="408"/>
      <c r="K46" s="409"/>
      <c r="L46" s="409"/>
      <c r="M46" s="409"/>
      <c r="N46" s="409"/>
      <c r="O46" s="409"/>
      <c r="P46" s="409"/>
      <c r="Q46" s="410"/>
      <c r="R46" s="408"/>
      <c r="S46" s="409"/>
      <c r="T46" s="409"/>
      <c r="U46" s="409"/>
      <c r="V46" s="409"/>
      <c r="W46" s="409"/>
      <c r="X46" s="409"/>
      <c r="Y46" s="410"/>
      <c r="Z46" s="402"/>
      <c r="AA46" s="403"/>
      <c r="AB46" s="403"/>
      <c r="AC46" s="403"/>
      <c r="AD46" s="403"/>
      <c r="AE46" s="403"/>
      <c r="AF46" s="403"/>
      <c r="AG46" s="403"/>
      <c r="AH46" s="403"/>
      <c r="AI46" s="403"/>
      <c r="AJ46" s="403"/>
      <c r="AK46" s="403"/>
      <c r="AL46" s="403"/>
      <c r="AM46" s="403"/>
      <c r="AN46" s="403"/>
      <c r="AO46" s="403"/>
      <c r="AP46" s="403"/>
      <c r="AQ46" s="403"/>
      <c r="AR46" s="403"/>
      <c r="AS46" s="403"/>
      <c r="AT46" s="403"/>
      <c r="AU46" s="403"/>
      <c r="AV46" s="403"/>
      <c r="AW46" s="403"/>
      <c r="AX46" s="403"/>
      <c r="AY46" s="403"/>
      <c r="AZ46" s="403"/>
      <c r="BA46" s="403"/>
      <c r="BB46" s="403"/>
      <c r="BC46" s="403"/>
      <c r="BD46" s="403"/>
      <c r="BE46" s="403"/>
      <c r="BF46" s="403"/>
      <c r="BG46" s="403"/>
      <c r="BH46" s="403"/>
      <c r="BI46" s="403"/>
      <c r="BJ46" s="403"/>
      <c r="BK46" s="403"/>
      <c r="BL46" s="403"/>
      <c r="BM46" s="403"/>
      <c r="BN46" s="403"/>
      <c r="BO46" s="403"/>
      <c r="BP46" s="403"/>
      <c r="BQ46" s="403"/>
      <c r="BR46" s="404"/>
      <c r="BS46" s="91"/>
    </row>
    <row r="47" spans="1:71" ht="12" customHeight="1">
      <c r="A47" s="91"/>
      <c r="B47" s="411"/>
      <c r="C47" s="412"/>
      <c r="D47" s="412"/>
      <c r="E47" s="412"/>
      <c r="F47" s="412"/>
      <c r="G47" s="412"/>
      <c r="H47" s="412"/>
      <c r="I47" s="413"/>
      <c r="J47" s="411"/>
      <c r="K47" s="412"/>
      <c r="L47" s="412"/>
      <c r="M47" s="412"/>
      <c r="N47" s="412"/>
      <c r="O47" s="412"/>
      <c r="P47" s="412"/>
      <c r="Q47" s="413"/>
      <c r="R47" s="411"/>
      <c r="S47" s="412"/>
      <c r="T47" s="412"/>
      <c r="U47" s="412"/>
      <c r="V47" s="412"/>
      <c r="W47" s="412"/>
      <c r="X47" s="412"/>
      <c r="Y47" s="413"/>
      <c r="Z47" s="405"/>
      <c r="AA47" s="406"/>
      <c r="AB47" s="406"/>
      <c r="AC47" s="406"/>
      <c r="AD47" s="406"/>
      <c r="AE47" s="406"/>
      <c r="AF47" s="406"/>
      <c r="AG47" s="406"/>
      <c r="AH47" s="406"/>
      <c r="AI47" s="406"/>
      <c r="AJ47" s="406"/>
      <c r="AK47" s="406"/>
      <c r="AL47" s="406"/>
      <c r="AM47" s="406"/>
      <c r="AN47" s="406"/>
      <c r="AO47" s="406"/>
      <c r="AP47" s="406"/>
      <c r="AQ47" s="406"/>
      <c r="AR47" s="406"/>
      <c r="AS47" s="406"/>
      <c r="AT47" s="406"/>
      <c r="AU47" s="406"/>
      <c r="AV47" s="406"/>
      <c r="AW47" s="406"/>
      <c r="AX47" s="406"/>
      <c r="AY47" s="406"/>
      <c r="AZ47" s="406"/>
      <c r="BA47" s="406"/>
      <c r="BB47" s="406"/>
      <c r="BC47" s="406"/>
      <c r="BD47" s="406"/>
      <c r="BE47" s="406"/>
      <c r="BF47" s="406"/>
      <c r="BG47" s="406"/>
      <c r="BH47" s="406"/>
      <c r="BI47" s="406"/>
      <c r="BJ47" s="406"/>
      <c r="BK47" s="406"/>
      <c r="BL47" s="406"/>
      <c r="BM47" s="406"/>
      <c r="BN47" s="406"/>
      <c r="BO47" s="406"/>
      <c r="BP47" s="406"/>
      <c r="BQ47" s="406"/>
      <c r="BR47" s="407"/>
      <c r="BS47" s="91"/>
    </row>
    <row r="48" spans="1:71" ht="12" customHeight="1">
      <c r="A48" s="91"/>
      <c r="B48" s="408"/>
      <c r="C48" s="409"/>
      <c r="D48" s="409"/>
      <c r="E48" s="409"/>
      <c r="F48" s="409"/>
      <c r="G48" s="409"/>
      <c r="H48" s="409"/>
      <c r="I48" s="410"/>
      <c r="J48" s="408"/>
      <c r="K48" s="409"/>
      <c r="L48" s="409"/>
      <c r="M48" s="409"/>
      <c r="N48" s="409"/>
      <c r="O48" s="409"/>
      <c r="P48" s="409"/>
      <c r="Q48" s="410"/>
      <c r="R48" s="408"/>
      <c r="S48" s="409"/>
      <c r="T48" s="409"/>
      <c r="U48" s="409"/>
      <c r="V48" s="409"/>
      <c r="W48" s="409"/>
      <c r="X48" s="409"/>
      <c r="Y48" s="410"/>
      <c r="Z48" s="402"/>
      <c r="AA48" s="403"/>
      <c r="AB48" s="403"/>
      <c r="AC48" s="403"/>
      <c r="AD48" s="403"/>
      <c r="AE48" s="403"/>
      <c r="AF48" s="403"/>
      <c r="AG48" s="403"/>
      <c r="AH48" s="403"/>
      <c r="AI48" s="403"/>
      <c r="AJ48" s="403"/>
      <c r="AK48" s="403"/>
      <c r="AL48" s="403"/>
      <c r="AM48" s="403"/>
      <c r="AN48" s="403"/>
      <c r="AO48" s="403"/>
      <c r="AP48" s="403"/>
      <c r="AQ48" s="403"/>
      <c r="AR48" s="403"/>
      <c r="AS48" s="403"/>
      <c r="AT48" s="403"/>
      <c r="AU48" s="403"/>
      <c r="AV48" s="403"/>
      <c r="AW48" s="403"/>
      <c r="AX48" s="403"/>
      <c r="AY48" s="403"/>
      <c r="AZ48" s="403"/>
      <c r="BA48" s="403"/>
      <c r="BB48" s="403"/>
      <c r="BC48" s="403"/>
      <c r="BD48" s="403"/>
      <c r="BE48" s="403"/>
      <c r="BF48" s="403"/>
      <c r="BG48" s="403"/>
      <c r="BH48" s="403"/>
      <c r="BI48" s="403"/>
      <c r="BJ48" s="403"/>
      <c r="BK48" s="403"/>
      <c r="BL48" s="403"/>
      <c r="BM48" s="403"/>
      <c r="BN48" s="403"/>
      <c r="BO48" s="403"/>
      <c r="BP48" s="403"/>
      <c r="BQ48" s="403"/>
      <c r="BR48" s="404"/>
      <c r="BS48" s="91"/>
    </row>
    <row r="49" spans="1:71" ht="12" customHeight="1">
      <c r="A49" s="91"/>
      <c r="B49" s="411"/>
      <c r="C49" s="412"/>
      <c r="D49" s="412"/>
      <c r="E49" s="412"/>
      <c r="F49" s="412"/>
      <c r="G49" s="412"/>
      <c r="H49" s="412"/>
      <c r="I49" s="413"/>
      <c r="J49" s="411"/>
      <c r="K49" s="412"/>
      <c r="L49" s="412"/>
      <c r="M49" s="412"/>
      <c r="N49" s="412"/>
      <c r="O49" s="412"/>
      <c r="P49" s="412"/>
      <c r="Q49" s="413"/>
      <c r="R49" s="411"/>
      <c r="S49" s="412"/>
      <c r="T49" s="412"/>
      <c r="U49" s="412"/>
      <c r="V49" s="412"/>
      <c r="W49" s="412"/>
      <c r="X49" s="412"/>
      <c r="Y49" s="413"/>
      <c r="Z49" s="405"/>
      <c r="AA49" s="406"/>
      <c r="AB49" s="406"/>
      <c r="AC49" s="406"/>
      <c r="AD49" s="406"/>
      <c r="AE49" s="406"/>
      <c r="AF49" s="406"/>
      <c r="AG49" s="406"/>
      <c r="AH49" s="406"/>
      <c r="AI49" s="406"/>
      <c r="AJ49" s="406"/>
      <c r="AK49" s="406"/>
      <c r="AL49" s="406"/>
      <c r="AM49" s="406"/>
      <c r="AN49" s="406"/>
      <c r="AO49" s="406"/>
      <c r="AP49" s="406"/>
      <c r="AQ49" s="406"/>
      <c r="AR49" s="406"/>
      <c r="AS49" s="406"/>
      <c r="AT49" s="406"/>
      <c r="AU49" s="406"/>
      <c r="AV49" s="406"/>
      <c r="AW49" s="406"/>
      <c r="AX49" s="406"/>
      <c r="AY49" s="406"/>
      <c r="AZ49" s="406"/>
      <c r="BA49" s="406"/>
      <c r="BB49" s="406"/>
      <c r="BC49" s="406"/>
      <c r="BD49" s="406"/>
      <c r="BE49" s="406"/>
      <c r="BF49" s="406"/>
      <c r="BG49" s="406"/>
      <c r="BH49" s="406"/>
      <c r="BI49" s="406"/>
      <c r="BJ49" s="406"/>
      <c r="BK49" s="406"/>
      <c r="BL49" s="406"/>
      <c r="BM49" s="406"/>
      <c r="BN49" s="406"/>
      <c r="BO49" s="406"/>
      <c r="BP49" s="406"/>
      <c r="BQ49" s="406"/>
      <c r="BR49" s="407"/>
      <c r="BS49" s="91"/>
    </row>
    <row r="50" spans="1:71" ht="12" customHeight="1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3"/>
      <c r="AI50" s="133"/>
      <c r="AJ50" s="133"/>
      <c r="AK50" s="133"/>
      <c r="AL50" s="133"/>
      <c r="AM50" s="133"/>
      <c r="AN50" s="133"/>
      <c r="AO50" s="133"/>
      <c r="AP50" s="133"/>
      <c r="AQ50" s="133"/>
      <c r="AR50" s="133"/>
      <c r="AS50" s="133"/>
      <c r="AT50" s="133"/>
      <c r="AU50" s="133"/>
      <c r="AV50" s="133"/>
      <c r="AW50" s="133"/>
      <c r="AX50" s="133"/>
      <c r="AY50" s="133"/>
      <c r="AZ50" s="133"/>
      <c r="BA50" s="133"/>
      <c r="BB50" s="133"/>
      <c r="BC50" s="133"/>
      <c r="BD50" s="133"/>
      <c r="BE50" s="133"/>
      <c r="BF50" s="133"/>
      <c r="BG50" s="133"/>
      <c r="BH50" s="133"/>
      <c r="BI50" s="133"/>
      <c r="BJ50" s="133"/>
      <c r="BK50" s="133"/>
      <c r="BL50" s="133"/>
      <c r="BM50" s="133"/>
      <c r="BN50" s="133"/>
      <c r="BO50" s="133"/>
      <c r="BP50" s="133"/>
      <c r="BQ50" s="133"/>
      <c r="BR50" s="133"/>
      <c r="BS50" s="133"/>
    </row>
  </sheetData>
  <mergeCells count="93">
    <mergeCell ref="B4:I5"/>
    <mergeCell ref="J4:Q5"/>
    <mergeCell ref="R4:Y5"/>
    <mergeCell ref="Z4:BR5"/>
    <mergeCell ref="B6:I7"/>
    <mergeCell ref="J6:Q7"/>
    <mergeCell ref="R6:Y7"/>
    <mergeCell ref="Z6:BR7"/>
    <mergeCell ref="B8:I9"/>
    <mergeCell ref="J8:Q9"/>
    <mergeCell ref="R8:Y9"/>
    <mergeCell ref="Z8:BR9"/>
    <mergeCell ref="B10:I11"/>
    <mergeCell ref="J10:Q11"/>
    <mergeCell ref="R10:Y11"/>
    <mergeCell ref="Z10:BR11"/>
    <mergeCell ref="B12:I13"/>
    <mergeCell ref="J12:Q13"/>
    <mergeCell ref="R12:Y13"/>
    <mergeCell ref="Z12:BR13"/>
    <mergeCell ref="B42:I43"/>
    <mergeCell ref="J42:Q43"/>
    <mergeCell ref="R42:Y43"/>
    <mergeCell ref="Z42:BR43"/>
    <mergeCell ref="B26:I27"/>
    <mergeCell ref="J26:Q27"/>
    <mergeCell ref="R26:Y27"/>
    <mergeCell ref="Z26:BR27"/>
    <mergeCell ref="B28:I29"/>
    <mergeCell ref="J28:Q29"/>
    <mergeCell ref="R28:Y29"/>
    <mergeCell ref="Z28:BR29"/>
    <mergeCell ref="B44:I45"/>
    <mergeCell ref="J44:Q45"/>
    <mergeCell ref="R44:Y45"/>
    <mergeCell ref="Z44:BR45"/>
    <mergeCell ref="B46:I47"/>
    <mergeCell ref="J46:Q47"/>
    <mergeCell ref="R46:Y47"/>
    <mergeCell ref="Z46:BR47"/>
    <mergeCell ref="B48:I49"/>
    <mergeCell ref="B34:I35"/>
    <mergeCell ref="J34:Q35"/>
    <mergeCell ref="R34:Y35"/>
    <mergeCell ref="Z34:BR35"/>
    <mergeCell ref="B36:I37"/>
    <mergeCell ref="J36:Q37"/>
    <mergeCell ref="R36:Y37"/>
    <mergeCell ref="Z36:BR37"/>
    <mergeCell ref="B38:I39"/>
    <mergeCell ref="J38:Q39"/>
    <mergeCell ref="R38:Y39"/>
    <mergeCell ref="Z38:BR39"/>
    <mergeCell ref="B40:I41"/>
    <mergeCell ref="J40:Q41"/>
    <mergeCell ref="R40:Y41"/>
    <mergeCell ref="B30:I31"/>
    <mergeCell ref="J30:Q31"/>
    <mergeCell ref="R30:Y31"/>
    <mergeCell ref="Z30:BR31"/>
    <mergeCell ref="B32:I33"/>
    <mergeCell ref="B18:I19"/>
    <mergeCell ref="J18:Q19"/>
    <mergeCell ref="R18:Y19"/>
    <mergeCell ref="Z18:BR19"/>
    <mergeCell ref="B20:I21"/>
    <mergeCell ref="J20:Q21"/>
    <mergeCell ref="R20:Y21"/>
    <mergeCell ref="Z20:BR21"/>
    <mergeCell ref="B22:I23"/>
    <mergeCell ref="J22:Q23"/>
    <mergeCell ref="R22:Y23"/>
    <mergeCell ref="Z22:BR23"/>
    <mergeCell ref="B24:I25"/>
    <mergeCell ref="B14:I15"/>
    <mergeCell ref="J14:Q15"/>
    <mergeCell ref="R14:Y15"/>
    <mergeCell ref="Z14:BR15"/>
    <mergeCell ref="B16:I17"/>
    <mergeCell ref="J16:Q17"/>
    <mergeCell ref="R16:Y17"/>
    <mergeCell ref="Z16:BR17"/>
    <mergeCell ref="Z40:BR41"/>
    <mergeCell ref="J48:Q49"/>
    <mergeCell ref="R48:Y49"/>
    <mergeCell ref="Z48:BR49"/>
    <mergeCell ref="AC2:AI3"/>
    <mergeCell ref="J24:Q25"/>
    <mergeCell ref="R24:Y25"/>
    <mergeCell ref="Z24:BR25"/>
    <mergeCell ref="J32:Q33"/>
    <mergeCell ref="R32:Y33"/>
    <mergeCell ref="Z32:BR33"/>
  </mergeCells>
  <phoneticPr fontId="17"/>
  <printOptions horizontalCentered="1" verticalCentered="1"/>
  <pageMargins left="0.39370078740157483" right="0.39370078740157483" top="0.39370078740157483" bottom="0.39370078740157483" header="0.19685039370078741" footer="0.19685039370078741"/>
  <pageSetup paperSize="9" scale="94" fitToHeight="0" orientation="landscape" horizontalDpi="300" verticalDpi="300" r:id="rId1"/>
  <headerFooter alignWithMargins="0">
    <oddFooter>&amp;C- &amp;P/&amp;N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BT44"/>
  <sheetViews>
    <sheetView view="pageBreakPreview" zoomScaleNormal="100" zoomScaleSheetLayoutView="100" workbookViewId="0">
      <pane ySplit="3" topLeftCell="A4" activePane="bottomLeft" state="frozen"/>
      <selection pane="bottomLeft" activeCell="AB45" sqref="AB45"/>
    </sheetView>
  </sheetViews>
  <sheetFormatPr defaultColWidth="2.125" defaultRowHeight="12" customHeight="1"/>
  <cols>
    <col min="1" max="15" width="2.125" style="7" customWidth="1"/>
    <col min="16" max="53" width="2.125" style="7"/>
    <col min="54" max="54" width="2.125" style="7" customWidth="1"/>
    <col min="55" max="70" width="2.125" style="7"/>
    <col min="71" max="71" width="2.125" style="7" customWidth="1"/>
    <col min="72" max="16384" width="2.125" style="7"/>
  </cols>
  <sheetData>
    <row r="1" spans="1:72" ht="18.95" customHeight="1">
      <c r="A1" s="470" t="s">
        <v>1</v>
      </c>
      <c r="B1" s="451"/>
      <c r="C1" s="451"/>
      <c r="D1" s="451"/>
      <c r="E1" s="451"/>
      <c r="F1" s="471" t="s">
        <v>2</v>
      </c>
      <c r="G1" s="471"/>
      <c r="H1" s="471"/>
      <c r="I1" s="471"/>
      <c r="J1" s="471"/>
      <c r="K1" s="471"/>
      <c r="L1" s="471"/>
      <c r="M1" s="471"/>
      <c r="N1" s="471"/>
      <c r="O1" s="471"/>
      <c r="P1" s="471"/>
      <c r="Q1" s="471"/>
      <c r="R1" s="450" t="s">
        <v>30</v>
      </c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  <c r="AD1" s="450"/>
      <c r="AE1" s="450"/>
      <c r="AF1" s="450"/>
      <c r="AG1" s="450"/>
      <c r="AH1" s="450"/>
      <c r="AI1" s="450"/>
      <c r="AJ1" s="450"/>
      <c r="AK1" s="450"/>
      <c r="AL1" s="450"/>
      <c r="AM1" s="450"/>
      <c r="AN1" s="450"/>
      <c r="AO1" s="450"/>
      <c r="AP1" s="450"/>
      <c r="AQ1" s="450"/>
      <c r="AR1" s="450"/>
      <c r="AS1" s="450"/>
      <c r="AT1" s="450"/>
      <c r="AU1" s="450"/>
      <c r="AV1" s="450"/>
      <c r="AW1" s="450"/>
      <c r="AX1" s="450"/>
      <c r="AY1" s="451" t="s">
        <v>3</v>
      </c>
      <c r="AZ1" s="451"/>
      <c r="BA1" s="451"/>
      <c r="BB1" s="452" t="s">
        <v>43</v>
      </c>
      <c r="BC1" s="452"/>
      <c r="BD1" s="452"/>
      <c r="BE1" s="452"/>
      <c r="BF1" s="452"/>
      <c r="BG1" s="451" t="s">
        <v>4</v>
      </c>
      <c r="BH1" s="451"/>
      <c r="BI1" s="451"/>
      <c r="BJ1" s="459">
        <v>42125</v>
      </c>
      <c r="BK1" s="459"/>
      <c r="BL1" s="459"/>
      <c r="BM1" s="459"/>
      <c r="BN1" s="459"/>
      <c r="BO1" s="451" t="s">
        <v>0</v>
      </c>
      <c r="BP1" s="451"/>
      <c r="BQ1" s="451"/>
      <c r="BR1" s="451"/>
      <c r="BS1" s="468"/>
    </row>
    <row r="2" spans="1:72" s="8" customFormat="1" ht="18.95" customHeight="1">
      <c r="A2" s="469" t="s">
        <v>5</v>
      </c>
      <c r="B2" s="441"/>
      <c r="C2" s="441"/>
      <c r="D2" s="441"/>
      <c r="E2" s="441"/>
      <c r="F2" s="439">
        <f>'表紙 '!AE22</f>
        <v>0</v>
      </c>
      <c r="G2" s="439"/>
      <c r="H2" s="439"/>
      <c r="I2" s="439"/>
      <c r="J2" s="439"/>
      <c r="K2" s="439"/>
      <c r="L2" s="439"/>
      <c r="M2" s="439"/>
      <c r="N2" s="439"/>
      <c r="O2" s="439"/>
      <c r="P2" s="439"/>
      <c r="Q2" s="439"/>
      <c r="R2" s="440" t="str">
        <f>'表紙 '!AE25</f>
        <v>(Produce) 物件情報取得バッチ</v>
      </c>
      <c r="S2" s="440"/>
      <c r="T2" s="440"/>
      <c r="U2" s="440"/>
      <c r="V2" s="440"/>
      <c r="W2" s="440"/>
      <c r="X2" s="440"/>
      <c r="Y2" s="440"/>
      <c r="Z2" s="440"/>
      <c r="AA2" s="440"/>
      <c r="AB2" s="440"/>
      <c r="AC2" s="440"/>
      <c r="AD2" s="440"/>
      <c r="AE2" s="440"/>
      <c r="AF2" s="440"/>
      <c r="AG2" s="440"/>
      <c r="AH2" s="440"/>
      <c r="AI2" s="440"/>
      <c r="AJ2" s="440"/>
      <c r="AK2" s="440"/>
      <c r="AL2" s="440"/>
      <c r="AM2" s="440"/>
      <c r="AN2" s="440"/>
      <c r="AO2" s="440"/>
      <c r="AP2" s="440"/>
      <c r="AQ2" s="440"/>
      <c r="AR2" s="440"/>
      <c r="AS2" s="440"/>
      <c r="AT2" s="440"/>
      <c r="AU2" s="440"/>
      <c r="AV2" s="440"/>
      <c r="AW2" s="440"/>
      <c r="AX2" s="440"/>
      <c r="AY2" s="441" t="s">
        <v>6</v>
      </c>
      <c r="AZ2" s="441"/>
      <c r="BA2" s="441"/>
      <c r="BB2" s="460"/>
      <c r="BC2" s="460"/>
      <c r="BD2" s="460"/>
      <c r="BE2" s="460"/>
      <c r="BF2" s="460"/>
      <c r="BG2" s="441" t="s">
        <v>7</v>
      </c>
      <c r="BH2" s="441"/>
      <c r="BI2" s="441"/>
      <c r="BJ2" s="447"/>
      <c r="BK2" s="447"/>
      <c r="BL2" s="447"/>
      <c r="BM2" s="447"/>
      <c r="BN2" s="447"/>
      <c r="BO2" s="448">
        <v>1</v>
      </c>
      <c r="BP2" s="448"/>
      <c r="BQ2" s="448"/>
      <c r="BR2" s="448"/>
      <c r="BS2" s="449"/>
    </row>
    <row r="3" spans="1:72" s="8" customFormat="1" ht="18.95" customHeight="1" thickBot="1">
      <c r="A3" s="461" t="s">
        <v>8</v>
      </c>
      <c r="B3" s="462"/>
      <c r="C3" s="462"/>
      <c r="D3" s="462"/>
      <c r="E3" s="462"/>
      <c r="F3" s="463" t="s">
        <v>90</v>
      </c>
      <c r="G3" s="463"/>
      <c r="H3" s="463"/>
      <c r="I3" s="463"/>
      <c r="J3" s="463"/>
      <c r="K3" s="463"/>
      <c r="L3" s="463"/>
      <c r="M3" s="463"/>
      <c r="N3" s="463"/>
      <c r="O3" s="463"/>
      <c r="P3" s="463"/>
      <c r="Q3" s="463"/>
      <c r="R3" s="464" t="s">
        <v>9</v>
      </c>
      <c r="S3" s="464"/>
      <c r="T3" s="464"/>
      <c r="U3" s="464"/>
      <c r="V3" s="464"/>
      <c r="W3" s="464"/>
      <c r="X3" s="465" t="str">
        <f ca="1">MID(CELL("filename",$A$1),FIND("]",CELL("filename",$A$1))+1,LEN(CELL("filename",$A$1))-FIND("]",CELL("filename",$A$1)))</f>
        <v>概要</v>
      </c>
      <c r="Y3" s="465"/>
      <c r="Z3" s="465"/>
      <c r="AA3" s="465"/>
      <c r="AB3" s="465"/>
      <c r="AC3" s="465"/>
      <c r="AD3" s="465"/>
      <c r="AE3" s="465"/>
      <c r="AF3" s="465"/>
      <c r="AG3" s="465"/>
      <c r="AH3" s="465"/>
      <c r="AI3" s="465"/>
      <c r="AJ3" s="465"/>
      <c r="AK3" s="465"/>
      <c r="AL3" s="465"/>
      <c r="AM3" s="465"/>
      <c r="AN3" s="465"/>
      <c r="AO3" s="465"/>
      <c r="AP3" s="465"/>
      <c r="AQ3" s="465"/>
      <c r="AR3" s="465"/>
      <c r="AS3" s="465"/>
      <c r="AT3" s="465"/>
      <c r="AU3" s="465"/>
      <c r="AV3" s="465"/>
      <c r="AW3" s="465"/>
      <c r="AX3" s="465"/>
      <c r="AY3" s="466"/>
      <c r="AZ3" s="466"/>
      <c r="BA3" s="466"/>
      <c r="BB3" s="466"/>
      <c r="BC3" s="466"/>
      <c r="BD3" s="466"/>
      <c r="BE3" s="466"/>
      <c r="BF3" s="466"/>
      <c r="BG3" s="466"/>
      <c r="BH3" s="466"/>
      <c r="BI3" s="466"/>
      <c r="BJ3" s="466"/>
      <c r="BK3" s="466"/>
      <c r="BL3" s="466"/>
      <c r="BM3" s="466"/>
      <c r="BN3" s="466"/>
      <c r="BO3" s="466"/>
      <c r="BP3" s="466"/>
      <c r="BQ3" s="466"/>
      <c r="BR3" s="466"/>
      <c r="BS3" s="467"/>
    </row>
    <row r="4" spans="1:72" s="10" customFormat="1" ht="12" customHeight="1">
      <c r="A4" s="122"/>
      <c r="B4" s="123"/>
      <c r="C4" s="124"/>
      <c r="D4" s="124"/>
      <c r="E4" s="125"/>
      <c r="F4" s="125"/>
      <c r="G4" s="125"/>
      <c r="H4" s="125"/>
      <c r="I4" s="125"/>
      <c r="J4" s="125"/>
      <c r="K4" s="125"/>
      <c r="L4" s="123"/>
      <c r="M4" s="123"/>
      <c r="N4" s="125"/>
      <c r="O4" s="125"/>
      <c r="P4" s="125"/>
      <c r="Q4" s="126"/>
      <c r="R4" s="126"/>
      <c r="S4" s="125"/>
      <c r="T4" s="125"/>
      <c r="U4" s="125"/>
      <c r="V4" s="125"/>
      <c r="W4" s="127"/>
      <c r="X4" s="127"/>
      <c r="Y4" s="125"/>
      <c r="Z4" s="127"/>
      <c r="AA4" s="127"/>
      <c r="AB4" s="125"/>
      <c r="AC4" s="125"/>
      <c r="AD4" s="125"/>
      <c r="AE4" s="125"/>
      <c r="AF4" s="125"/>
      <c r="AG4" s="125"/>
      <c r="AH4" s="125"/>
      <c r="AI4" s="125"/>
      <c r="AJ4" s="125"/>
      <c r="AK4" s="125"/>
      <c r="AL4" s="125"/>
      <c r="AM4" s="125"/>
      <c r="AN4" s="125"/>
      <c r="AO4" s="125"/>
      <c r="AP4" s="125"/>
      <c r="AQ4" s="125"/>
      <c r="AR4" s="125"/>
      <c r="AS4" s="125"/>
      <c r="AT4" s="125"/>
      <c r="AU4" s="125"/>
      <c r="AV4" s="125"/>
      <c r="AW4" s="125"/>
      <c r="AX4" s="125"/>
      <c r="AY4" s="125"/>
      <c r="AZ4" s="125"/>
      <c r="BA4" s="125"/>
      <c r="BB4" s="125"/>
      <c r="BC4" s="125"/>
      <c r="BD4" s="125"/>
      <c r="BE4" s="125"/>
      <c r="BF4" s="125"/>
      <c r="BG4" s="125"/>
      <c r="BH4" s="125"/>
      <c r="BI4" s="125"/>
      <c r="BJ4" s="125"/>
      <c r="BK4" s="125"/>
      <c r="BL4" s="125"/>
      <c r="BM4" s="125"/>
      <c r="BN4" s="125"/>
      <c r="BO4" s="125"/>
      <c r="BP4" s="453"/>
      <c r="BQ4" s="453"/>
      <c r="BR4" s="442"/>
      <c r="BS4" s="443"/>
      <c r="BT4" s="8"/>
    </row>
    <row r="5" spans="1:72" s="10" customFormat="1" ht="12" customHeight="1">
      <c r="A5" s="11"/>
      <c r="B5" s="12"/>
      <c r="C5" s="13" t="s">
        <v>10</v>
      </c>
      <c r="D5" s="12"/>
      <c r="E5" s="12"/>
      <c r="F5" s="13"/>
      <c r="G5" s="13"/>
      <c r="H5" s="13"/>
      <c r="I5" s="14"/>
      <c r="J5" s="14"/>
      <c r="K5" s="13"/>
      <c r="L5" s="13"/>
      <c r="M5" s="13"/>
      <c r="N5" s="13"/>
      <c r="O5" s="15"/>
      <c r="P5" s="16"/>
      <c r="Q5" s="16"/>
      <c r="R5" s="16"/>
      <c r="S5" s="15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5"/>
      <c r="BP5" s="444"/>
      <c r="BQ5" s="444"/>
      <c r="BR5" s="445"/>
      <c r="BS5" s="446"/>
      <c r="BT5" s="8"/>
    </row>
    <row r="6" spans="1:72" s="17" customFormat="1" ht="12" customHeight="1">
      <c r="A6" s="11"/>
      <c r="B6" s="12"/>
      <c r="C6" s="13"/>
      <c r="D6" s="12"/>
      <c r="E6" s="12"/>
      <c r="F6" s="13"/>
      <c r="G6" s="13"/>
      <c r="H6" s="13"/>
      <c r="I6" s="14"/>
      <c r="J6" s="14"/>
      <c r="K6" s="13"/>
      <c r="L6" s="13"/>
      <c r="M6" s="13"/>
      <c r="N6" s="13"/>
      <c r="O6" s="15"/>
      <c r="P6" s="16"/>
      <c r="Q6" s="16"/>
      <c r="R6" s="16"/>
      <c r="S6" s="15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321"/>
      <c r="BQ6" s="321"/>
      <c r="BR6" s="322"/>
      <c r="BS6" s="323"/>
      <c r="BT6" s="8"/>
    </row>
    <row r="7" spans="1:72" s="17" customFormat="1" ht="12" customHeight="1">
      <c r="A7" s="11"/>
      <c r="B7" s="12"/>
      <c r="C7" s="13"/>
      <c r="D7" s="18"/>
      <c r="E7" s="16" t="s">
        <v>374</v>
      </c>
      <c r="F7" s="13"/>
      <c r="G7" s="13"/>
      <c r="H7" s="13"/>
      <c r="I7" s="14"/>
      <c r="J7" s="14"/>
      <c r="K7" s="13"/>
      <c r="L7" s="13"/>
      <c r="M7" s="13"/>
      <c r="N7" s="13"/>
      <c r="O7" s="16"/>
      <c r="P7" s="16"/>
      <c r="Q7" s="16"/>
      <c r="R7" s="16"/>
      <c r="S7" s="15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321"/>
      <c r="BQ7" s="321"/>
      <c r="BR7" s="322"/>
      <c r="BS7" s="323"/>
      <c r="BT7" s="8"/>
    </row>
    <row r="8" spans="1:72" s="17" customFormat="1" ht="12" customHeight="1">
      <c r="A8" s="11"/>
      <c r="B8" s="12"/>
      <c r="C8" s="13"/>
      <c r="D8" s="12"/>
      <c r="E8" s="13"/>
      <c r="F8" s="13"/>
      <c r="G8" s="13"/>
      <c r="H8" s="13"/>
      <c r="I8" s="14"/>
      <c r="J8" s="14"/>
      <c r="K8" s="13"/>
      <c r="L8" s="13"/>
      <c r="M8" s="13"/>
      <c r="N8" s="13"/>
      <c r="O8" s="15"/>
      <c r="P8" s="16"/>
      <c r="Q8" s="16"/>
      <c r="R8" s="16"/>
      <c r="S8" s="15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321"/>
      <c r="BQ8" s="321"/>
      <c r="BR8" s="322"/>
      <c r="BS8" s="323"/>
      <c r="BT8" s="8"/>
    </row>
    <row r="9" spans="1:72" s="17" customFormat="1" ht="12" customHeight="1">
      <c r="A9" s="11"/>
      <c r="B9" s="12"/>
      <c r="C9" s="13" t="s">
        <v>11</v>
      </c>
      <c r="D9" s="18"/>
      <c r="E9" s="18"/>
      <c r="F9" s="16"/>
      <c r="G9" s="16"/>
      <c r="H9" s="16"/>
      <c r="I9" s="14"/>
      <c r="J9" s="14"/>
      <c r="K9" s="13"/>
      <c r="L9" s="13"/>
      <c r="M9" s="13"/>
      <c r="N9" s="13"/>
      <c r="O9" s="15"/>
      <c r="P9" s="16"/>
      <c r="Q9" s="16"/>
      <c r="R9" s="16"/>
      <c r="S9" s="15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321"/>
      <c r="BQ9" s="321"/>
      <c r="BR9" s="322"/>
      <c r="BS9" s="323"/>
      <c r="BT9" s="8"/>
    </row>
    <row r="10" spans="1:72" s="17" customFormat="1" ht="12" customHeight="1">
      <c r="A10" s="11"/>
      <c r="B10" s="12"/>
      <c r="C10" s="13"/>
      <c r="D10" s="18"/>
      <c r="E10" s="13"/>
      <c r="F10" s="18"/>
      <c r="G10" s="16"/>
      <c r="H10" s="16"/>
      <c r="I10" s="14"/>
      <c r="J10" s="14"/>
      <c r="K10" s="13"/>
      <c r="L10" s="13"/>
      <c r="M10" s="13"/>
      <c r="N10" s="13"/>
      <c r="O10" s="15"/>
      <c r="P10" s="16"/>
      <c r="Q10" s="16"/>
      <c r="R10" s="16"/>
      <c r="S10" s="15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321"/>
      <c r="BQ10" s="321"/>
      <c r="BR10" s="322"/>
      <c r="BS10" s="323"/>
      <c r="BT10" s="8"/>
    </row>
    <row r="11" spans="1:72" s="17" customFormat="1" ht="12" customHeight="1">
      <c r="A11" s="11"/>
      <c r="B11" s="12"/>
      <c r="C11" s="13"/>
      <c r="D11" s="18"/>
      <c r="E11" s="13" t="s">
        <v>89</v>
      </c>
      <c r="F11" s="18"/>
      <c r="G11" s="16"/>
      <c r="H11" s="16"/>
      <c r="I11" s="14"/>
      <c r="J11" s="14"/>
      <c r="K11" s="13"/>
      <c r="L11" s="13"/>
      <c r="M11" s="13"/>
      <c r="N11" s="13"/>
      <c r="O11" s="15"/>
      <c r="P11" s="16"/>
      <c r="Q11" s="16"/>
      <c r="R11" s="16"/>
      <c r="S11" s="15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321"/>
      <c r="BQ11" s="321"/>
      <c r="BR11" s="322"/>
      <c r="BS11" s="323"/>
      <c r="BT11" s="8"/>
    </row>
    <row r="12" spans="1:72" s="17" customFormat="1" ht="12" customHeight="1">
      <c r="A12" s="11"/>
      <c r="B12" s="12"/>
      <c r="C12" s="16"/>
      <c r="D12" s="18"/>
      <c r="E12" s="18"/>
      <c r="F12" s="13"/>
      <c r="G12" s="13"/>
      <c r="H12" s="13"/>
      <c r="I12" s="14"/>
      <c r="J12" s="14"/>
      <c r="K12" s="13"/>
      <c r="L12" s="13"/>
      <c r="M12" s="13"/>
      <c r="N12" s="13"/>
      <c r="O12" s="15"/>
      <c r="P12" s="16"/>
      <c r="Q12" s="16"/>
      <c r="R12" s="16"/>
      <c r="S12" s="15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321"/>
      <c r="BQ12" s="321"/>
      <c r="BR12" s="322"/>
      <c r="BS12" s="323"/>
      <c r="BT12" s="8"/>
    </row>
    <row r="13" spans="1:72" s="17" customFormat="1" ht="12" customHeight="1">
      <c r="A13" s="21"/>
      <c r="B13" s="13"/>
      <c r="C13" s="13" t="s">
        <v>12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362"/>
      <c r="BT13" s="8"/>
    </row>
    <row r="14" spans="1:72" s="17" customFormat="1" ht="12" customHeight="1">
      <c r="A14" s="21"/>
      <c r="B14" s="13"/>
      <c r="C14" s="13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16"/>
      <c r="BR14" s="16"/>
      <c r="BS14" s="362"/>
      <c r="BT14" s="8"/>
    </row>
    <row r="15" spans="1:72" s="17" customFormat="1" ht="12" customHeight="1">
      <c r="A15" s="21"/>
      <c r="B15" s="13"/>
      <c r="C15" s="13"/>
      <c r="D15" s="137" t="s">
        <v>34</v>
      </c>
      <c r="E15" s="138"/>
      <c r="F15" s="139"/>
      <c r="G15" s="139"/>
      <c r="H15" s="139"/>
      <c r="I15" s="140" t="s">
        <v>35</v>
      </c>
      <c r="J15" s="141"/>
      <c r="K15" s="141"/>
      <c r="L15" s="139"/>
      <c r="M15" s="138"/>
      <c r="N15" s="138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42" t="s">
        <v>13</v>
      </c>
      <c r="AC15" s="139"/>
      <c r="AD15" s="139"/>
      <c r="AE15" s="139"/>
      <c r="AF15" s="139"/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  <c r="AQ15" s="139"/>
      <c r="AR15" s="139"/>
      <c r="AS15" s="139"/>
      <c r="AT15" s="139"/>
      <c r="AU15" s="139"/>
      <c r="AV15" s="141"/>
      <c r="AW15" s="143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16"/>
      <c r="BR15" s="16"/>
      <c r="BS15" s="362"/>
      <c r="BT15" s="8"/>
    </row>
    <row r="16" spans="1:72" s="17" customFormat="1" ht="12" customHeight="1">
      <c r="A16" s="21"/>
      <c r="B16" s="13"/>
      <c r="C16" s="13"/>
      <c r="D16" s="144" t="s">
        <v>36</v>
      </c>
      <c r="E16" s="145"/>
      <c r="F16" s="146"/>
      <c r="G16" s="146"/>
      <c r="H16" s="147"/>
      <c r="I16" s="273" t="s">
        <v>482</v>
      </c>
      <c r="J16" s="274"/>
      <c r="K16" s="274"/>
      <c r="L16" s="274"/>
      <c r="M16" s="274"/>
      <c r="N16" s="275"/>
      <c r="O16" s="276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9"/>
      <c r="AB16" s="388" t="s">
        <v>479</v>
      </c>
      <c r="AC16" s="150"/>
      <c r="AD16" s="150"/>
      <c r="AE16" s="150"/>
      <c r="AF16" s="150"/>
      <c r="AG16" s="150"/>
      <c r="AH16" s="150"/>
      <c r="AI16" s="150"/>
      <c r="AJ16" s="150"/>
      <c r="AK16" s="150"/>
      <c r="AL16" s="150"/>
      <c r="AM16" s="150"/>
      <c r="AN16" s="150"/>
      <c r="AO16" s="150"/>
      <c r="AP16" s="150"/>
      <c r="AQ16" s="150"/>
      <c r="AR16" s="150"/>
      <c r="AS16" s="150"/>
      <c r="AT16" s="150"/>
      <c r="AU16" s="150"/>
      <c r="AV16" s="150"/>
      <c r="AW16" s="11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16"/>
      <c r="BR16" s="16"/>
      <c r="BS16" s="362"/>
      <c r="BT16" s="8"/>
    </row>
    <row r="17" spans="1:72" s="17" customFormat="1" ht="12" customHeight="1">
      <c r="A17" s="21"/>
      <c r="B17" s="13"/>
      <c r="C17" s="13"/>
      <c r="D17" s="157"/>
      <c r="E17" s="158"/>
      <c r="F17" s="22"/>
      <c r="G17" s="22"/>
      <c r="H17" s="159"/>
      <c r="I17" s="160"/>
      <c r="J17" s="161"/>
      <c r="K17" s="22"/>
      <c r="L17" s="22"/>
      <c r="M17" s="22"/>
      <c r="N17" s="158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162"/>
      <c r="AB17" s="388" t="s">
        <v>480</v>
      </c>
      <c r="AC17" s="150"/>
      <c r="AD17" s="150"/>
      <c r="AE17" s="150"/>
      <c r="AF17" s="150"/>
      <c r="AG17" s="150"/>
      <c r="AH17" s="150"/>
      <c r="AI17" s="150"/>
      <c r="AJ17" s="150"/>
      <c r="AK17" s="150"/>
      <c r="AL17" s="150"/>
      <c r="AM17" s="150"/>
      <c r="AN17" s="150"/>
      <c r="AO17" s="150"/>
      <c r="AP17" s="150"/>
      <c r="AQ17" s="150"/>
      <c r="AR17" s="150"/>
      <c r="AS17" s="150"/>
      <c r="AT17" s="150"/>
      <c r="AU17" s="150"/>
      <c r="AV17" s="150"/>
      <c r="AW17" s="11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16"/>
      <c r="BR17" s="16"/>
      <c r="BS17" s="362"/>
      <c r="BT17" s="8"/>
    </row>
    <row r="18" spans="1:72" s="17" customFormat="1" ht="12" customHeight="1">
      <c r="A18" s="21"/>
      <c r="B18" s="13"/>
      <c r="C18" s="13"/>
      <c r="D18" s="153"/>
      <c r="E18" s="154"/>
      <c r="F18" s="163"/>
      <c r="G18" s="163"/>
      <c r="H18" s="164"/>
      <c r="I18" s="165"/>
      <c r="J18" s="155"/>
      <c r="K18" s="155"/>
      <c r="L18" s="163"/>
      <c r="M18" s="155"/>
      <c r="N18" s="154"/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A18" s="164"/>
      <c r="AB18" s="388" t="s">
        <v>481</v>
      </c>
      <c r="AC18" s="150"/>
      <c r="AD18" s="150"/>
      <c r="AE18" s="150"/>
      <c r="AF18" s="150"/>
      <c r="AG18" s="150"/>
      <c r="AH18" s="150"/>
      <c r="AI18" s="150"/>
      <c r="AJ18" s="150"/>
      <c r="AK18" s="150"/>
      <c r="AL18" s="150"/>
      <c r="AM18" s="150"/>
      <c r="AN18" s="150"/>
      <c r="AO18" s="150"/>
      <c r="AP18" s="150"/>
      <c r="AQ18" s="150"/>
      <c r="AR18" s="150"/>
      <c r="AS18" s="150"/>
      <c r="AT18" s="150"/>
      <c r="AU18" s="150"/>
      <c r="AV18" s="150"/>
      <c r="AW18" s="11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16"/>
      <c r="BR18" s="16"/>
      <c r="BS18" s="362"/>
      <c r="BT18" s="8"/>
    </row>
    <row r="19" spans="1:72" s="17" customFormat="1" ht="12" customHeight="1">
      <c r="A19" s="21"/>
      <c r="B19" s="13"/>
      <c r="C19" s="13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16"/>
      <c r="BR19" s="16"/>
      <c r="BS19" s="362"/>
      <c r="BT19" s="8"/>
    </row>
    <row r="20" spans="1:72" s="17" customFormat="1" ht="12" customHeight="1">
      <c r="A20" s="19"/>
      <c r="B20" s="20"/>
      <c r="C20" s="43" t="s">
        <v>37</v>
      </c>
      <c r="D20" s="158"/>
      <c r="E20" s="22"/>
      <c r="F20" s="158"/>
      <c r="G20" s="39"/>
      <c r="H20" s="39"/>
      <c r="I20" s="22"/>
      <c r="J20" s="22"/>
      <c r="K20" s="22"/>
      <c r="L20" s="39"/>
      <c r="M20" s="22"/>
      <c r="N20" s="158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2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321"/>
      <c r="BQ20" s="321"/>
      <c r="BR20" s="322"/>
      <c r="BS20" s="323"/>
      <c r="BT20" s="8"/>
    </row>
    <row r="21" spans="1:72" s="17" customFormat="1" ht="12" customHeight="1">
      <c r="A21" s="19"/>
      <c r="B21" s="20"/>
      <c r="C21" s="43"/>
      <c r="D21" s="36"/>
      <c r="E21" s="37"/>
      <c r="F21" s="36"/>
      <c r="G21" s="38"/>
      <c r="H21" s="38"/>
      <c r="I21" s="37"/>
      <c r="J21" s="37"/>
      <c r="K21" s="37"/>
      <c r="L21" s="38"/>
      <c r="M21" s="37"/>
      <c r="N21" s="36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16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1"/>
      <c r="AW21" s="31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321"/>
      <c r="BQ21" s="321"/>
      <c r="BR21" s="322"/>
      <c r="BS21" s="323"/>
      <c r="BT21" s="8"/>
    </row>
    <row r="22" spans="1:72" s="17" customFormat="1" ht="12" customHeight="1">
      <c r="A22" s="19"/>
      <c r="B22" s="20"/>
      <c r="C22" s="13"/>
      <c r="D22" s="137" t="s">
        <v>38</v>
      </c>
      <c r="E22" s="141"/>
      <c r="F22" s="138"/>
      <c r="G22" s="139"/>
      <c r="H22" s="139"/>
      <c r="I22" s="141"/>
      <c r="J22" s="141"/>
      <c r="K22" s="141"/>
      <c r="L22" s="139"/>
      <c r="M22" s="141"/>
      <c r="N22" s="138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66"/>
      <c r="AB22" s="32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321"/>
      <c r="BQ22" s="321"/>
      <c r="BR22" s="322"/>
      <c r="BS22" s="323"/>
      <c r="BT22" s="8"/>
    </row>
    <row r="23" spans="1:72" s="17" customFormat="1" ht="12" customHeight="1">
      <c r="A23" s="19"/>
      <c r="B23" s="20"/>
      <c r="C23" s="13"/>
      <c r="D23" s="134" t="s">
        <v>88</v>
      </c>
      <c r="E23" s="135"/>
      <c r="F23" s="150"/>
      <c r="G23" s="150"/>
      <c r="H23" s="150"/>
      <c r="I23" s="151"/>
      <c r="J23" s="151"/>
      <c r="K23" s="151"/>
      <c r="L23" s="150"/>
      <c r="M23" s="151"/>
      <c r="N23" s="135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  <c r="AA23" s="15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321"/>
      <c r="BQ23" s="321"/>
      <c r="BR23" s="322"/>
      <c r="BS23" s="323"/>
      <c r="BT23" s="8"/>
    </row>
    <row r="24" spans="1:72" s="17" customFormat="1" ht="12" customHeight="1">
      <c r="A24" s="19"/>
      <c r="B24" s="20"/>
      <c r="C24" s="13"/>
      <c r="D24" s="18"/>
      <c r="E24" s="13"/>
      <c r="F24" s="18"/>
      <c r="G24" s="16"/>
      <c r="H24" s="16"/>
      <c r="I24" s="13"/>
      <c r="J24" s="13"/>
      <c r="K24" s="13"/>
      <c r="L24" s="16"/>
      <c r="M24" s="13"/>
      <c r="N24" s="18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321"/>
      <c r="BQ24" s="321"/>
      <c r="BR24" s="322"/>
      <c r="BS24" s="323"/>
      <c r="BT24" s="8"/>
    </row>
    <row r="25" spans="1:72" s="17" customFormat="1" ht="12" customHeight="1">
      <c r="A25" s="19"/>
      <c r="B25" s="20"/>
      <c r="C25" s="13"/>
      <c r="D25" s="18"/>
      <c r="E25" s="13"/>
      <c r="F25" s="18"/>
      <c r="G25" s="16"/>
      <c r="H25" s="16"/>
      <c r="I25" s="13"/>
      <c r="J25" s="13"/>
      <c r="K25" s="13"/>
      <c r="L25" s="16"/>
      <c r="M25" s="13"/>
      <c r="N25" s="18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321"/>
      <c r="BQ25" s="321"/>
      <c r="BR25" s="322"/>
      <c r="BS25" s="323"/>
      <c r="BT25" s="8"/>
    </row>
    <row r="26" spans="1:72" s="17" customFormat="1" ht="12" customHeight="1">
      <c r="A26" s="19"/>
      <c r="B26" s="20"/>
      <c r="C26" s="167" t="s">
        <v>14</v>
      </c>
      <c r="D26" s="33"/>
      <c r="E26" s="34"/>
      <c r="F26" s="34"/>
      <c r="G26" s="34"/>
      <c r="H26" s="34"/>
      <c r="I26" s="34"/>
      <c r="J26" s="34"/>
      <c r="K26" s="34"/>
      <c r="L26" s="34"/>
      <c r="M26" s="34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321"/>
      <c r="BQ26" s="321"/>
      <c r="BR26" s="322"/>
      <c r="BS26" s="323"/>
      <c r="BT26" s="8"/>
    </row>
    <row r="27" spans="1:72" s="17" customFormat="1" ht="12" customHeight="1">
      <c r="A27" s="19"/>
      <c r="B27" s="20"/>
      <c r="C27" s="167"/>
      <c r="D27" s="36"/>
      <c r="E27" s="37"/>
      <c r="F27" s="37"/>
      <c r="G27" s="37"/>
      <c r="H27" s="37"/>
      <c r="I27" s="37"/>
      <c r="J27" s="37"/>
      <c r="K27" s="37"/>
      <c r="L27" s="37"/>
      <c r="M27" s="37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22"/>
      <c r="AW27" s="22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321"/>
      <c r="BQ27" s="321"/>
      <c r="BR27" s="322"/>
      <c r="BS27" s="323"/>
      <c r="BT27" s="8"/>
    </row>
    <row r="28" spans="1:72" s="17" customFormat="1" ht="12" customHeight="1">
      <c r="A28" s="19"/>
      <c r="B28" s="20"/>
      <c r="C28" s="13"/>
      <c r="D28" s="454" t="s">
        <v>39</v>
      </c>
      <c r="E28" s="455"/>
      <c r="F28" s="140" t="s">
        <v>15</v>
      </c>
      <c r="G28" s="141"/>
      <c r="H28" s="141"/>
      <c r="I28" s="141"/>
      <c r="J28" s="141"/>
      <c r="K28" s="141"/>
      <c r="L28" s="141"/>
      <c r="M28" s="141"/>
      <c r="N28" s="139"/>
      <c r="O28" s="139"/>
      <c r="P28" s="139"/>
      <c r="Q28" s="139"/>
      <c r="R28" s="139"/>
      <c r="S28" s="139"/>
      <c r="T28" s="139"/>
      <c r="U28" s="166"/>
      <c r="V28" s="456" t="s">
        <v>40</v>
      </c>
      <c r="W28" s="457"/>
      <c r="X28" s="457"/>
      <c r="Y28" s="457"/>
      <c r="Z28" s="457"/>
      <c r="AA28" s="458"/>
      <c r="AB28" s="456" t="s">
        <v>16</v>
      </c>
      <c r="AC28" s="457"/>
      <c r="AD28" s="458"/>
      <c r="AE28" s="456" t="s">
        <v>41</v>
      </c>
      <c r="AF28" s="457"/>
      <c r="AG28" s="458"/>
      <c r="AH28" s="139" t="s">
        <v>17</v>
      </c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  <c r="AU28" s="139"/>
      <c r="AV28" s="139"/>
      <c r="AW28" s="166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321"/>
      <c r="BQ28" s="321"/>
      <c r="BR28" s="322"/>
      <c r="BS28" s="323"/>
      <c r="BT28" s="8"/>
    </row>
    <row r="29" spans="1:72" s="17" customFormat="1" ht="12" customHeight="1">
      <c r="A29" s="19"/>
      <c r="B29" s="20"/>
      <c r="C29" s="13"/>
      <c r="D29" s="168" t="s">
        <v>42</v>
      </c>
      <c r="E29" s="169"/>
      <c r="F29" s="170" t="s">
        <v>258</v>
      </c>
      <c r="G29" s="151"/>
      <c r="H29" s="151"/>
      <c r="I29" s="151"/>
      <c r="J29" s="151"/>
      <c r="K29" s="151"/>
      <c r="L29" s="151"/>
      <c r="M29" s="151"/>
      <c r="N29" s="150"/>
      <c r="O29" s="150"/>
      <c r="P29" s="150"/>
      <c r="Q29" s="150"/>
      <c r="R29" s="150"/>
      <c r="S29" s="150"/>
      <c r="T29" s="150"/>
      <c r="U29" s="156"/>
      <c r="V29" s="260" t="s">
        <v>265</v>
      </c>
      <c r="W29" s="261"/>
      <c r="X29" s="261"/>
      <c r="Y29" s="261"/>
      <c r="Z29" s="261"/>
      <c r="AA29" s="262"/>
      <c r="AB29" s="260" t="s">
        <v>266</v>
      </c>
      <c r="AC29" s="172"/>
      <c r="AD29" s="173"/>
      <c r="AE29" s="171" t="s">
        <v>452</v>
      </c>
      <c r="AF29" s="172"/>
      <c r="AG29" s="173"/>
      <c r="AH29" s="150" t="s">
        <v>257</v>
      </c>
      <c r="AI29" s="150"/>
      <c r="AJ29" s="150"/>
      <c r="AK29" s="150"/>
      <c r="AL29" s="150"/>
      <c r="AM29" s="150"/>
      <c r="AN29" s="150"/>
      <c r="AO29" s="150"/>
      <c r="AP29" s="150"/>
      <c r="AQ29" s="150"/>
      <c r="AR29" s="150"/>
      <c r="AS29" s="150"/>
      <c r="AT29" s="150"/>
      <c r="AU29" s="150"/>
      <c r="AV29" s="150"/>
      <c r="AW29" s="156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321"/>
      <c r="BQ29" s="321"/>
      <c r="BR29" s="322"/>
      <c r="BS29" s="323"/>
      <c r="BT29" s="8"/>
    </row>
    <row r="30" spans="1:72" s="17" customFormat="1" ht="12" customHeight="1">
      <c r="A30" s="19"/>
      <c r="B30" s="20"/>
      <c r="C30" s="13"/>
      <c r="D30" s="279" t="s">
        <v>375</v>
      </c>
      <c r="E30" s="169"/>
      <c r="F30" s="170" t="s">
        <v>260</v>
      </c>
      <c r="G30" s="151"/>
      <c r="H30" s="151"/>
      <c r="I30" s="151"/>
      <c r="J30" s="151"/>
      <c r="K30" s="151"/>
      <c r="L30" s="151"/>
      <c r="M30" s="151"/>
      <c r="N30" s="150"/>
      <c r="O30" s="150"/>
      <c r="P30" s="150"/>
      <c r="Q30" s="150"/>
      <c r="R30" s="150"/>
      <c r="S30" s="150"/>
      <c r="T30" s="150"/>
      <c r="U30" s="156"/>
      <c r="V30" s="260" t="s">
        <v>265</v>
      </c>
      <c r="W30" s="261"/>
      <c r="X30" s="261"/>
      <c r="Y30" s="261"/>
      <c r="Z30" s="261"/>
      <c r="AA30" s="262"/>
      <c r="AB30" s="260" t="s">
        <v>266</v>
      </c>
      <c r="AC30" s="172"/>
      <c r="AD30" s="173"/>
      <c r="AE30" s="171" t="s">
        <v>453</v>
      </c>
      <c r="AF30" s="172"/>
      <c r="AG30" s="173"/>
      <c r="AH30" s="150" t="s">
        <v>492</v>
      </c>
      <c r="AI30" s="150"/>
      <c r="AJ30" s="150"/>
      <c r="AK30" s="150"/>
      <c r="AL30" s="150"/>
      <c r="AM30" s="150"/>
      <c r="AN30" s="150"/>
      <c r="AO30" s="150"/>
      <c r="AP30" s="150"/>
      <c r="AQ30" s="150"/>
      <c r="AR30" s="150"/>
      <c r="AS30" s="150"/>
      <c r="AT30" s="150"/>
      <c r="AU30" s="150"/>
      <c r="AV30" s="150"/>
      <c r="AW30" s="156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321"/>
      <c r="BQ30" s="321"/>
      <c r="BR30" s="322"/>
      <c r="BS30" s="323"/>
      <c r="BT30" s="8"/>
    </row>
    <row r="31" spans="1:72" s="17" customFormat="1" ht="12" customHeight="1">
      <c r="A31" s="19"/>
      <c r="B31" s="20"/>
      <c r="C31" s="167"/>
      <c r="D31" s="279" t="s">
        <v>376</v>
      </c>
      <c r="E31" s="169"/>
      <c r="F31" s="170" t="s">
        <v>262</v>
      </c>
      <c r="G31" s="151"/>
      <c r="H31" s="151"/>
      <c r="I31" s="151"/>
      <c r="J31" s="151"/>
      <c r="K31" s="151"/>
      <c r="L31" s="151"/>
      <c r="M31" s="151"/>
      <c r="N31" s="150"/>
      <c r="O31" s="150"/>
      <c r="P31" s="150"/>
      <c r="Q31" s="150"/>
      <c r="R31" s="150"/>
      <c r="S31" s="150"/>
      <c r="T31" s="150"/>
      <c r="U31" s="156"/>
      <c r="V31" s="260" t="s">
        <v>265</v>
      </c>
      <c r="W31" s="261"/>
      <c r="X31" s="261"/>
      <c r="Y31" s="261"/>
      <c r="Z31" s="261"/>
      <c r="AA31" s="262"/>
      <c r="AB31" s="260" t="s">
        <v>266</v>
      </c>
      <c r="AC31" s="172"/>
      <c r="AD31" s="173"/>
      <c r="AE31" s="171" t="s">
        <v>452</v>
      </c>
      <c r="AF31" s="172"/>
      <c r="AG31" s="173"/>
      <c r="AH31" s="150" t="s">
        <v>263</v>
      </c>
      <c r="AI31" s="150"/>
      <c r="AJ31" s="150"/>
      <c r="AK31" s="150"/>
      <c r="AL31" s="150"/>
      <c r="AM31" s="150"/>
      <c r="AN31" s="150"/>
      <c r="AO31" s="150"/>
      <c r="AP31" s="150"/>
      <c r="AQ31" s="150"/>
      <c r="AR31" s="150"/>
      <c r="AS31" s="150"/>
      <c r="AT31" s="150"/>
      <c r="AU31" s="150"/>
      <c r="AV31" s="150"/>
      <c r="AW31" s="156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321"/>
      <c r="BQ31" s="321"/>
      <c r="BR31" s="322"/>
      <c r="BS31" s="323"/>
      <c r="BT31" s="8"/>
    </row>
    <row r="32" spans="1:72" s="17" customFormat="1" ht="12" customHeight="1">
      <c r="A32" s="19"/>
      <c r="B32" s="20"/>
      <c r="C32" s="13"/>
      <c r="D32" s="279" t="s">
        <v>377</v>
      </c>
      <c r="E32" s="169"/>
      <c r="F32" s="170" t="s">
        <v>373</v>
      </c>
      <c r="G32" s="151"/>
      <c r="H32" s="151"/>
      <c r="I32" s="151"/>
      <c r="J32" s="151"/>
      <c r="K32" s="151"/>
      <c r="L32" s="151"/>
      <c r="M32" s="151"/>
      <c r="N32" s="150"/>
      <c r="O32" s="150"/>
      <c r="P32" s="150"/>
      <c r="Q32" s="150"/>
      <c r="R32" s="150"/>
      <c r="S32" s="150"/>
      <c r="T32" s="150"/>
      <c r="U32" s="156"/>
      <c r="V32" s="171" t="s">
        <v>267</v>
      </c>
      <c r="W32" s="172"/>
      <c r="X32" s="172"/>
      <c r="Y32" s="172"/>
      <c r="Z32" s="172"/>
      <c r="AA32" s="173"/>
      <c r="AB32" s="171" t="s">
        <v>266</v>
      </c>
      <c r="AC32" s="172"/>
      <c r="AD32" s="173"/>
      <c r="AE32" s="171" t="s">
        <v>264</v>
      </c>
      <c r="AF32" s="172"/>
      <c r="AG32" s="173"/>
      <c r="AH32" s="150" t="s">
        <v>491</v>
      </c>
      <c r="AI32" s="150"/>
      <c r="AJ32" s="150"/>
      <c r="AK32" s="150"/>
      <c r="AL32" s="150"/>
      <c r="AM32" s="150"/>
      <c r="AN32" s="150"/>
      <c r="AO32" s="150"/>
      <c r="AP32" s="150"/>
      <c r="AQ32" s="150"/>
      <c r="AR32" s="150"/>
      <c r="AS32" s="150"/>
      <c r="AT32" s="150"/>
      <c r="AU32" s="150"/>
      <c r="AV32" s="150"/>
      <c r="AW32" s="156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321"/>
      <c r="BQ32" s="321"/>
      <c r="BR32" s="322"/>
      <c r="BS32" s="323"/>
      <c r="BT32" s="8"/>
    </row>
    <row r="33" spans="1:72" s="17" customFormat="1" ht="12" customHeight="1">
      <c r="A33" s="19"/>
      <c r="B33" s="20"/>
      <c r="C33" s="13"/>
      <c r="D33" s="279" t="s">
        <v>378</v>
      </c>
      <c r="E33" s="169"/>
      <c r="F33" s="363" t="s">
        <v>404</v>
      </c>
      <c r="G33" s="151"/>
      <c r="H33" s="151"/>
      <c r="I33" s="151"/>
      <c r="J33" s="151"/>
      <c r="K33" s="151"/>
      <c r="L33" s="151"/>
      <c r="M33" s="151"/>
      <c r="N33" s="150"/>
      <c r="O33" s="150"/>
      <c r="P33" s="150"/>
      <c r="Q33" s="150"/>
      <c r="R33" s="150"/>
      <c r="S33" s="150"/>
      <c r="T33" s="150"/>
      <c r="U33" s="156"/>
      <c r="V33" s="364" t="s">
        <v>265</v>
      </c>
      <c r="W33" s="365"/>
      <c r="X33" s="365"/>
      <c r="Y33" s="365"/>
      <c r="Z33" s="365"/>
      <c r="AA33" s="366"/>
      <c r="AB33" s="367" t="s">
        <v>407</v>
      </c>
      <c r="AC33" s="365"/>
      <c r="AD33" s="366"/>
      <c r="AE33" s="367" t="s">
        <v>454</v>
      </c>
      <c r="AF33" s="365"/>
      <c r="AG33" s="366"/>
      <c r="AH33" s="368" t="s">
        <v>410</v>
      </c>
      <c r="AI33" s="150"/>
      <c r="AJ33" s="150"/>
      <c r="AK33" s="150"/>
      <c r="AL33" s="150"/>
      <c r="AM33" s="150"/>
      <c r="AN33" s="150"/>
      <c r="AO33" s="150"/>
      <c r="AP33" s="150"/>
      <c r="AQ33" s="150"/>
      <c r="AR33" s="150"/>
      <c r="AS33" s="150"/>
      <c r="AT33" s="150"/>
      <c r="AU33" s="150"/>
      <c r="AV33" s="150"/>
      <c r="AW33" s="156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321"/>
      <c r="BQ33" s="321"/>
      <c r="BR33" s="322"/>
      <c r="BS33" s="323"/>
      <c r="BT33" s="8"/>
    </row>
    <row r="34" spans="1:72" s="17" customFormat="1" ht="12" customHeight="1">
      <c r="A34" s="19"/>
      <c r="B34" s="20"/>
      <c r="C34" s="13"/>
      <c r="D34" s="279" t="s">
        <v>379</v>
      </c>
      <c r="E34" s="169"/>
      <c r="F34" s="363" t="s">
        <v>405</v>
      </c>
      <c r="G34" s="151"/>
      <c r="H34" s="151"/>
      <c r="I34" s="151"/>
      <c r="J34" s="151"/>
      <c r="K34" s="151"/>
      <c r="L34" s="151"/>
      <c r="M34" s="151"/>
      <c r="N34" s="150"/>
      <c r="O34" s="150"/>
      <c r="P34" s="150"/>
      <c r="Q34" s="150"/>
      <c r="R34" s="150"/>
      <c r="S34" s="150"/>
      <c r="T34" s="150"/>
      <c r="U34" s="156"/>
      <c r="V34" s="364" t="s">
        <v>265</v>
      </c>
      <c r="W34" s="365"/>
      <c r="X34" s="365"/>
      <c r="Y34" s="365"/>
      <c r="Z34" s="365"/>
      <c r="AA34" s="366"/>
      <c r="AB34" s="367" t="s">
        <v>407</v>
      </c>
      <c r="AC34" s="365"/>
      <c r="AD34" s="366"/>
      <c r="AE34" s="367" t="s">
        <v>454</v>
      </c>
      <c r="AF34" s="365"/>
      <c r="AG34" s="366"/>
      <c r="AH34" s="368" t="s">
        <v>414</v>
      </c>
      <c r="AI34" s="150"/>
      <c r="AJ34" s="150"/>
      <c r="AK34" s="150"/>
      <c r="AL34" s="150"/>
      <c r="AM34" s="150"/>
      <c r="AN34" s="150"/>
      <c r="AO34" s="150"/>
      <c r="AP34" s="150"/>
      <c r="AQ34" s="150"/>
      <c r="AR34" s="150"/>
      <c r="AS34" s="150"/>
      <c r="AT34" s="150"/>
      <c r="AU34" s="150"/>
      <c r="AV34" s="150"/>
      <c r="AW34" s="156"/>
      <c r="AX34" s="13"/>
      <c r="AY34" s="13"/>
      <c r="AZ34" s="31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321"/>
      <c r="BQ34" s="321"/>
      <c r="BR34" s="322"/>
      <c r="BS34" s="323"/>
      <c r="BT34" s="8"/>
    </row>
    <row r="35" spans="1:72" s="17" customFormat="1" ht="12" customHeight="1">
      <c r="A35" s="19"/>
      <c r="B35" s="20"/>
      <c r="C35" s="13"/>
      <c r="D35" s="279" t="s">
        <v>380</v>
      </c>
      <c r="E35" s="169"/>
      <c r="F35" s="170"/>
      <c r="G35" s="151"/>
      <c r="H35" s="151"/>
      <c r="I35" s="151"/>
      <c r="J35" s="151"/>
      <c r="K35" s="151"/>
      <c r="L35" s="151"/>
      <c r="M35" s="151"/>
      <c r="N35" s="150"/>
      <c r="O35" s="150"/>
      <c r="P35" s="150"/>
      <c r="Q35" s="150"/>
      <c r="R35" s="150"/>
      <c r="S35" s="150"/>
      <c r="T35" s="150"/>
      <c r="U35" s="156"/>
      <c r="V35" s="171"/>
      <c r="W35" s="172"/>
      <c r="X35" s="172"/>
      <c r="Y35" s="172"/>
      <c r="Z35" s="172"/>
      <c r="AA35" s="173"/>
      <c r="AB35" s="171"/>
      <c r="AC35" s="172"/>
      <c r="AD35" s="173"/>
      <c r="AE35" s="171"/>
      <c r="AF35" s="172"/>
      <c r="AG35" s="173"/>
      <c r="AH35" s="150"/>
      <c r="AI35" s="150"/>
      <c r="AJ35" s="150"/>
      <c r="AK35" s="150"/>
      <c r="AL35" s="150"/>
      <c r="AM35" s="150"/>
      <c r="AN35" s="150"/>
      <c r="AO35" s="150"/>
      <c r="AP35" s="150"/>
      <c r="AQ35" s="150"/>
      <c r="AR35" s="150"/>
      <c r="AS35" s="150"/>
      <c r="AT35" s="150"/>
      <c r="AU35" s="150"/>
      <c r="AV35" s="150"/>
      <c r="AW35" s="156"/>
      <c r="AX35" s="13"/>
      <c r="AY35" s="13"/>
      <c r="AZ35" s="16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321"/>
      <c r="BQ35" s="321"/>
      <c r="BR35" s="322"/>
      <c r="BS35" s="323"/>
      <c r="BT35" s="8"/>
    </row>
    <row r="36" spans="1:72" s="17" customFormat="1" ht="12" customHeight="1">
      <c r="A36" s="19"/>
      <c r="B36" s="20"/>
      <c r="C36" s="13"/>
      <c r="D36" s="279" t="s">
        <v>381</v>
      </c>
      <c r="E36" s="169"/>
      <c r="F36" s="170"/>
      <c r="G36" s="151"/>
      <c r="H36" s="151"/>
      <c r="I36" s="151"/>
      <c r="J36" s="151"/>
      <c r="K36" s="151"/>
      <c r="L36" s="151"/>
      <c r="M36" s="151"/>
      <c r="N36" s="150"/>
      <c r="O36" s="150"/>
      <c r="P36" s="150"/>
      <c r="Q36" s="150"/>
      <c r="R36" s="150"/>
      <c r="S36" s="150"/>
      <c r="T36" s="150"/>
      <c r="U36" s="156"/>
      <c r="V36" s="171"/>
      <c r="W36" s="172"/>
      <c r="X36" s="172"/>
      <c r="Y36" s="172"/>
      <c r="Z36" s="172"/>
      <c r="AA36" s="173"/>
      <c r="AB36" s="172"/>
      <c r="AC36" s="172"/>
      <c r="AD36" s="172"/>
      <c r="AE36" s="171"/>
      <c r="AF36" s="172"/>
      <c r="AG36" s="173"/>
      <c r="AH36" s="150"/>
      <c r="AI36" s="150"/>
      <c r="AJ36" s="150"/>
      <c r="AK36" s="150"/>
      <c r="AL36" s="150"/>
      <c r="AM36" s="150"/>
      <c r="AN36" s="150"/>
      <c r="AO36" s="150"/>
      <c r="AP36" s="150"/>
      <c r="AQ36" s="150"/>
      <c r="AR36" s="150"/>
      <c r="AS36" s="150"/>
      <c r="AT36" s="150"/>
      <c r="AU36" s="150"/>
      <c r="AV36" s="150"/>
      <c r="AW36" s="156"/>
      <c r="AX36" s="13"/>
      <c r="AY36" s="13"/>
      <c r="AZ36" s="16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321"/>
      <c r="BQ36" s="321"/>
      <c r="BR36" s="322"/>
      <c r="BS36" s="323"/>
      <c r="BT36" s="8"/>
    </row>
    <row r="37" spans="1:72" s="17" customFormat="1" ht="12" customHeight="1">
      <c r="A37" s="19"/>
      <c r="B37" s="20"/>
      <c r="C37" s="13"/>
      <c r="D37" s="279" t="s">
        <v>382</v>
      </c>
      <c r="E37" s="169"/>
      <c r="F37" s="170"/>
      <c r="G37" s="151"/>
      <c r="H37" s="151"/>
      <c r="I37" s="151"/>
      <c r="J37" s="151"/>
      <c r="K37" s="151"/>
      <c r="L37" s="151"/>
      <c r="M37" s="151"/>
      <c r="N37" s="150"/>
      <c r="O37" s="150"/>
      <c r="P37" s="150"/>
      <c r="Q37" s="150"/>
      <c r="R37" s="150"/>
      <c r="S37" s="150"/>
      <c r="T37" s="150"/>
      <c r="U37" s="156"/>
      <c r="V37" s="171"/>
      <c r="W37" s="172"/>
      <c r="X37" s="172"/>
      <c r="Y37" s="172"/>
      <c r="Z37" s="172"/>
      <c r="AA37" s="173"/>
      <c r="AB37" s="171"/>
      <c r="AC37" s="172"/>
      <c r="AD37" s="173"/>
      <c r="AE37" s="171"/>
      <c r="AF37" s="172"/>
      <c r="AG37" s="173"/>
      <c r="AH37" s="150"/>
      <c r="AI37" s="150"/>
      <c r="AJ37" s="150"/>
      <c r="AK37" s="150"/>
      <c r="AL37" s="150"/>
      <c r="AM37" s="150"/>
      <c r="AN37" s="150"/>
      <c r="AO37" s="150"/>
      <c r="AP37" s="150"/>
      <c r="AQ37" s="150"/>
      <c r="AR37" s="150"/>
      <c r="AS37" s="150"/>
      <c r="AT37" s="150"/>
      <c r="AU37" s="150"/>
      <c r="AV37" s="150"/>
      <c r="AW37" s="156"/>
      <c r="AX37" s="13"/>
      <c r="AY37" s="13"/>
      <c r="AZ37" s="16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321"/>
      <c r="BQ37" s="321"/>
      <c r="BR37" s="322"/>
      <c r="BS37" s="323"/>
      <c r="BT37" s="8"/>
    </row>
    <row r="38" spans="1:72" s="17" customFormat="1" ht="12" customHeight="1">
      <c r="A38" s="19"/>
      <c r="B38" s="20"/>
      <c r="C38" s="13"/>
      <c r="D38" s="279" t="s">
        <v>383</v>
      </c>
      <c r="E38" s="169"/>
      <c r="F38" s="170"/>
      <c r="G38" s="151"/>
      <c r="H38" s="151"/>
      <c r="I38" s="151"/>
      <c r="J38" s="151"/>
      <c r="K38" s="151"/>
      <c r="L38" s="151"/>
      <c r="M38" s="151"/>
      <c r="N38" s="150"/>
      <c r="O38" s="150"/>
      <c r="P38" s="150"/>
      <c r="Q38" s="150"/>
      <c r="R38" s="150"/>
      <c r="S38" s="150"/>
      <c r="T38" s="150"/>
      <c r="U38" s="156"/>
      <c r="V38" s="171"/>
      <c r="W38" s="172"/>
      <c r="X38" s="172"/>
      <c r="Y38" s="172"/>
      <c r="Z38" s="172"/>
      <c r="AA38" s="173"/>
      <c r="AB38" s="172"/>
      <c r="AC38" s="172"/>
      <c r="AD38" s="172"/>
      <c r="AE38" s="171"/>
      <c r="AF38" s="172"/>
      <c r="AG38" s="173"/>
      <c r="AH38" s="150"/>
      <c r="AI38" s="150"/>
      <c r="AJ38" s="150"/>
      <c r="AK38" s="150"/>
      <c r="AL38" s="150"/>
      <c r="AM38" s="150"/>
      <c r="AN38" s="150"/>
      <c r="AO38" s="150"/>
      <c r="AP38" s="150"/>
      <c r="AQ38" s="150"/>
      <c r="AR38" s="150"/>
      <c r="AS38" s="150"/>
      <c r="AT38" s="150"/>
      <c r="AU38" s="150"/>
      <c r="AV38" s="150"/>
      <c r="AW38" s="156"/>
      <c r="AX38" s="13"/>
      <c r="AY38" s="13"/>
      <c r="AZ38" s="16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321"/>
      <c r="BQ38" s="321"/>
      <c r="BR38" s="322"/>
      <c r="BS38" s="323"/>
      <c r="BT38" s="8"/>
    </row>
    <row r="39" spans="1:72" s="17" customFormat="1" ht="12" customHeight="1">
      <c r="A39" s="19"/>
      <c r="B39" s="20"/>
      <c r="C39" s="13"/>
      <c r="D39" s="279" t="s">
        <v>384</v>
      </c>
      <c r="E39" s="169"/>
      <c r="F39" s="170"/>
      <c r="G39" s="151"/>
      <c r="H39" s="151"/>
      <c r="I39" s="151"/>
      <c r="J39" s="151"/>
      <c r="K39" s="151"/>
      <c r="L39" s="151"/>
      <c r="M39" s="151"/>
      <c r="N39" s="150"/>
      <c r="O39" s="150"/>
      <c r="P39" s="150"/>
      <c r="Q39" s="150"/>
      <c r="R39" s="150"/>
      <c r="S39" s="150"/>
      <c r="T39" s="150"/>
      <c r="U39" s="156"/>
      <c r="V39" s="171"/>
      <c r="W39" s="172"/>
      <c r="X39" s="172"/>
      <c r="Y39" s="172"/>
      <c r="Z39" s="172"/>
      <c r="AA39" s="173"/>
      <c r="AB39" s="172"/>
      <c r="AC39" s="172"/>
      <c r="AD39" s="172"/>
      <c r="AE39" s="171"/>
      <c r="AF39" s="172"/>
      <c r="AG39" s="173"/>
      <c r="AH39" s="150"/>
      <c r="AI39" s="150"/>
      <c r="AJ39" s="150"/>
      <c r="AK39" s="150"/>
      <c r="AL39" s="150"/>
      <c r="AM39" s="150"/>
      <c r="AN39" s="150"/>
      <c r="AO39" s="150"/>
      <c r="AP39" s="150"/>
      <c r="AQ39" s="150"/>
      <c r="AR39" s="150"/>
      <c r="AS39" s="150"/>
      <c r="AT39" s="150"/>
      <c r="AU39" s="150"/>
      <c r="AV39" s="150"/>
      <c r="AW39" s="156"/>
      <c r="AX39" s="13"/>
      <c r="AY39" s="13"/>
      <c r="AZ39" s="16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321"/>
      <c r="BQ39" s="321"/>
      <c r="BR39" s="322"/>
      <c r="BS39" s="323"/>
      <c r="BT39" s="8"/>
    </row>
    <row r="40" spans="1:72" s="17" customFormat="1" ht="12" customHeight="1">
      <c r="A40" s="19"/>
      <c r="B40" s="20"/>
      <c r="C40" s="13"/>
      <c r="D40" s="279" t="s">
        <v>385</v>
      </c>
      <c r="E40" s="169"/>
      <c r="F40" s="170"/>
      <c r="G40" s="151"/>
      <c r="H40" s="151"/>
      <c r="I40" s="151"/>
      <c r="J40" s="151"/>
      <c r="K40" s="151"/>
      <c r="L40" s="151"/>
      <c r="M40" s="151"/>
      <c r="N40" s="150"/>
      <c r="O40" s="150"/>
      <c r="P40" s="150"/>
      <c r="Q40" s="150"/>
      <c r="R40" s="150"/>
      <c r="S40" s="150"/>
      <c r="T40" s="150"/>
      <c r="U40" s="156"/>
      <c r="V40" s="171"/>
      <c r="W40" s="172"/>
      <c r="X40" s="172"/>
      <c r="Y40" s="172"/>
      <c r="Z40" s="172"/>
      <c r="AA40" s="173"/>
      <c r="AB40" s="172"/>
      <c r="AC40" s="172"/>
      <c r="AD40" s="172"/>
      <c r="AE40" s="171"/>
      <c r="AF40" s="172"/>
      <c r="AG40" s="173"/>
      <c r="AH40" s="150"/>
      <c r="AI40" s="150"/>
      <c r="AJ40" s="150"/>
      <c r="AK40" s="150"/>
      <c r="AL40" s="150"/>
      <c r="AM40" s="150"/>
      <c r="AN40" s="150"/>
      <c r="AO40" s="150"/>
      <c r="AP40" s="150"/>
      <c r="AQ40" s="150"/>
      <c r="AR40" s="150"/>
      <c r="AS40" s="150"/>
      <c r="AT40" s="150"/>
      <c r="AU40" s="150"/>
      <c r="AV40" s="150"/>
      <c r="AW40" s="156"/>
      <c r="AX40" s="13"/>
      <c r="AY40" s="13"/>
      <c r="AZ40" s="16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321"/>
      <c r="BQ40" s="321"/>
      <c r="BR40" s="322"/>
      <c r="BS40" s="323"/>
      <c r="BT40" s="8"/>
    </row>
    <row r="41" spans="1:72" s="17" customFormat="1" ht="12" customHeight="1">
      <c r="A41" s="19"/>
      <c r="B41" s="20"/>
      <c r="C41" s="13"/>
      <c r="D41" s="279" t="s">
        <v>386</v>
      </c>
      <c r="E41" s="169"/>
      <c r="F41" s="170"/>
      <c r="G41" s="151"/>
      <c r="H41" s="151"/>
      <c r="I41" s="151"/>
      <c r="J41" s="151"/>
      <c r="K41" s="151"/>
      <c r="L41" s="151"/>
      <c r="M41" s="151"/>
      <c r="N41" s="150"/>
      <c r="O41" s="150"/>
      <c r="P41" s="150"/>
      <c r="Q41" s="150"/>
      <c r="R41" s="150"/>
      <c r="S41" s="150"/>
      <c r="T41" s="150"/>
      <c r="U41" s="156"/>
      <c r="V41" s="171"/>
      <c r="W41" s="172"/>
      <c r="X41" s="172"/>
      <c r="Y41" s="172"/>
      <c r="Z41" s="172"/>
      <c r="AA41" s="173"/>
      <c r="AB41" s="172"/>
      <c r="AC41" s="172"/>
      <c r="AD41" s="172"/>
      <c r="AE41" s="171"/>
      <c r="AF41" s="172"/>
      <c r="AG41" s="173"/>
      <c r="AH41" s="150"/>
      <c r="AI41" s="150"/>
      <c r="AJ41" s="150"/>
      <c r="AK41" s="150"/>
      <c r="AL41" s="150"/>
      <c r="AM41" s="150"/>
      <c r="AN41" s="150"/>
      <c r="AO41" s="150"/>
      <c r="AP41" s="150"/>
      <c r="AQ41" s="150"/>
      <c r="AR41" s="150"/>
      <c r="AS41" s="150"/>
      <c r="AT41" s="150"/>
      <c r="AU41" s="150"/>
      <c r="AV41" s="150"/>
      <c r="AW41" s="156"/>
      <c r="AX41" s="13"/>
      <c r="AY41" s="13"/>
      <c r="AZ41" s="16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321"/>
      <c r="BQ41" s="321"/>
      <c r="BR41" s="322"/>
      <c r="BS41" s="323"/>
      <c r="BT41" s="8"/>
    </row>
    <row r="42" spans="1:72" s="17" customFormat="1" ht="12" customHeight="1">
      <c r="A42" s="19"/>
      <c r="B42" s="20"/>
      <c r="C42" s="13"/>
      <c r="D42" s="279" t="s">
        <v>387</v>
      </c>
      <c r="E42" s="169"/>
      <c r="F42" s="170"/>
      <c r="G42" s="151"/>
      <c r="H42" s="151"/>
      <c r="I42" s="151"/>
      <c r="J42" s="151"/>
      <c r="K42" s="151"/>
      <c r="L42" s="151"/>
      <c r="M42" s="151"/>
      <c r="N42" s="150"/>
      <c r="O42" s="150"/>
      <c r="P42" s="150"/>
      <c r="Q42" s="150"/>
      <c r="R42" s="150"/>
      <c r="S42" s="150"/>
      <c r="T42" s="150"/>
      <c r="U42" s="156"/>
      <c r="V42" s="171"/>
      <c r="W42" s="172"/>
      <c r="X42" s="172"/>
      <c r="Y42" s="172"/>
      <c r="Z42" s="172"/>
      <c r="AA42" s="173"/>
      <c r="AB42" s="172"/>
      <c r="AC42" s="172"/>
      <c r="AD42" s="172"/>
      <c r="AE42" s="171"/>
      <c r="AF42" s="172"/>
      <c r="AG42" s="173"/>
      <c r="AH42" s="150"/>
      <c r="AI42" s="150"/>
      <c r="AJ42" s="150"/>
      <c r="AK42" s="150"/>
      <c r="AL42" s="150"/>
      <c r="AM42" s="150"/>
      <c r="AN42" s="150"/>
      <c r="AO42" s="150"/>
      <c r="AP42" s="150"/>
      <c r="AQ42" s="150"/>
      <c r="AR42" s="150"/>
      <c r="AS42" s="150"/>
      <c r="AT42" s="150"/>
      <c r="AU42" s="150"/>
      <c r="AV42" s="150"/>
      <c r="AW42" s="156"/>
      <c r="AX42" s="13"/>
      <c r="AY42" s="13"/>
      <c r="AZ42" s="16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321"/>
      <c r="BQ42" s="321"/>
      <c r="BR42" s="322"/>
      <c r="BS42" s="323"/>
      <c r="BT42" s="8"/>
    </row>
    <row r="43" spans="1:72" s="17" customFormat="1" ht="12" customHeight="1">
      <c r="A43" s="176"/>
      <c r="B43" s="136"/>
      <c r="C43" s="34"/>
      <c r="D43" s="174"/>
      <c r="E43" s="174"/>
      <c r="F43" s="22"/>
      <c r="G43" s="22"/>
      <c r="H43" s="22"/>
      <c r="I43" s="22"/>
      <c r="J43" s="22"/>
      <c r="K43" s="22"/>
      <c r="L43" s="22"/>
      <c r="M43" s="22"/>
      <c r="N43" s="39"/>
      <c r="O43" s="39"/>
      <c r="P43" s="39"/>
      <c r="Q43" s="39"/>
      <c r="R43" s="39"/>
      <c r="S43" s="39"/>
      <c r="T43" s="39"/>
      <c r="U43" s="39"/>
      <c r="V43" s="175"/>
      <c r="W43" s="175"/>
      <c r="X43" s="175"/>
      <c r="Y43" s="175"/>
      <c r="Z43" s="175"/>
      <c r="AA43" s="175"/>
      <c r="AB43" s="175"/>
      <c r="AC43" s="175"/>
      <c r="AD43" s="175"/>
      <c r="AE43" s="175"/>
      <c r="AF43" s="175"/>
      <c r="AG43" s="175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4"/>
      <c r="AY43" s="34"/>
      <c r="AZ43" s="35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119"/>
      <c r="BQ43" s="119"/>
      <c r="BR43" s="120"/>
      <c r="BS43" s="121"/>
      <c r="BT43" s="8"/>
    </row>
    <row r="44" spans="1:72" s="17" customFormat="1" ht="12" customHeight="1" thickBot="1">
      <c r="A44" s="23"/>
      <c r="B44" s="24"/>
      <c r="C44" s="25"/>
      <c r="D44" s="26"/>
      <c r="E44" s="25"/>
      <c r="F44" s="25"/>
      <c r="G44" s="25"/>
      <c r="H44" s="25"/>
      <c r="I44" s="25"/>
      <c r="J44" s="25"/>
      <c r="K44" s="25"/>
      <c r="L44" s="25"/>
      <c r="M44" s="25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8"/>
      <c r="BQ44" s="28"/>
      <c r="BR44" s="29"/>
      <c r="BS44" s="30"/>
      <c r="BT44" s="8"/>
    </row>
  </sheetData>
  <mergeCells count="29">
    <mergeCell ref="D28:E28"/>
    <mergeCell ref="V28:AA28"/>
    <mergeCell ref="AB28:AD28"/>
    <mergeCell ref="AE28:AG28"/>
    <mergeCell ref="BJ1:BN1"/>
    <mergeCell ref="BB2:BF2"/>
    <mergeCell ref="BG2:BI2"/>
    <mergeCell ref="A3:E3"/>
    <mergeCell ref="F3:Q3"/>
    <mergeCell ref="R3:W3"/>
    <mergeCell ref="X3:AX3"/>
    <mergeCell ref="AY3:BS3"/>
    <mergeCell ref="BO1:BS1"/>
    <mergeCell ref="A2:E2"/>
    <mergeCell ref="A1:E1"/>
    <mergeCell ref="F1:Q1"/>
    <mergeCell ref="R1:AX1"/>
    <mergeCell ref="AY1:BA1"/>
    <mergeCell ref="BB1:BF1"/>
    <mergeCell ref="BG1:BI1"/>
    <mergeCell ref="BP4:BQ4"/>
    <mergeCell ref="F2:Q2"/>
    <mergeCell ref="R2:AX2"/>
    <mergeCell ref="AY2:BA2"/>
    <mergeCell ref="BR4:BS4"/>
    <mergeCell ref="BP5:BQ5"/>
    <mergeCell ref="BR5:BS5"/>
    <mergeCell ref="BJ2:BN2"/>
    <mergeCell ref="BO2:BS2"/>
  </mergeCells>
  <phoneticPr fontId="3"/>
  <printOptions horizontalCentered="1" verticalCentered="1" gridLinesSet="0"/>
  <pageMargins left="0.39370078740157483" right="0.39370078740157483" top="0.39370078740157483" bottom="0.39370078740157483" header="0.19685039370078741" footer="0.19685039370078741"/>
  <pageSetup paperSize="9" scale="94" fitToHeight="0" orientation="landscape" r:id="rId1"/>
  <headerFooter alignWithMargins="0">
    <oddFooter>&amp;C- &amp;P/&amp;N -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BS50"/>
  <sheetViews>
    <sheetView showGridLines="0" view="pageBreakPreview" zoomScaleNormal="85" zoomScaleSheetLayoutView="100" workbookViewId="0">
      <pane ySplit="3" topLeftCell="A4" activePane="bottomLeft" state="frozen"/>
      <selection pane="bottomLeft" activeCell="A4" sqref="A4"/>
    </sheetView>
  </sheetViews>
  <sheetFormatPr defaultColWidth="2.125" defaultRowHeight="12" customHeight="1"/>
  <cols>
    <col min="1" max="15" width="2.125" style="8" customWidth="1"/>
    <col min="16" max="40" width="2.125" style="8"/>
    <col min="41" max="41" width="2.125" style="40"/>
    <col min="42" max="16384" width="2.125" style="8"/>
  </cols>
  <sheetData>
    <row r="1" spans="1:71" ht="18.95" customHeight="1">
      <c r="A1" s="470" t="s">
        <v>1</v>
      </c>
      <c r="B1" s="451"/>
      <c r="C1" s="451"/>
      <c r="D1" s="451"/>
      <c r="E1" s="451"/>
      <c r="F1" s="471" t="s">
        <v>2</v>
      </c>
      <c r="G1" s="471"/>
      <c r="H1" s="471"/>
      <c r="I1" s="471"/>
      <c r="J1" s="471"/>
      <c r="K1" s="471"/>
      <c r="L1" s="471"/>
      <c r="M1" s="471"/>
      <c r="N1" s="471"/>
      <c r="O1" s="471"/>
      <c r="P1" s="471"/>
      <c r="Q1" s="471"/>
      <c r="R1" s="450" t="s">
        <v>31</v>
      </c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  <c r="AD1" s="450"/>
      <c r="AE1" s="450"/>
      <c r="AF1" s="450"/>
      <c r="AG1" s="450"/>
      <c r="AH1" s="450"/>
      <c r="AI1" s="450"/>
      <c r="AJ1" s="450"/>
      <c r="AK1" s="450"/>
      <c r="AL1" s="450"/>
      <c r="AM1" s="450"/>
      <c r="AN1" s="450"/>
      <c r="AO1" s="450"/>
      <c r="AP1" s="450"/>
      <c r="AQ1" s="450"/>
      <c r="AR1" s="450"/>
      <c r="AS1" s="450"/>
      <c r="AT1" s="450"/>
      <c r="AU1" s="450"/>
      <c r="AV1" s="450"/>
      <c r="AW1" s="450"/>
      <c r="AX1" s="450"/>
      <c r="AY1" s="451" t="s">
        <v>3</v>
      </c>
      <c r="AZ1" s="451"/>
      <c r="BA1" s="451"/>
      <c r="BB1" s="452" t="s">
        <v>43</v>
      </c>
      <c r="BC1" s="452"/>
      <c r="BD1" s="452"/>
      <c r="BE1" s="452"/>
      <c r="BF1" s="452"/>
      <c r="BG1" s="451" t="s">
        <v>4</v>
      </c>
      <c r="BH1" s="451"/>
      <c r="BI1" s="451"/>
      <c r="BJ1" s="459">
        <v>42125</v>
      </c>
      <c r="BK1" s="459"/>
      <c r="BL1" s="459"/>
      <c r="BM1" s="459"/>
      <c r="BN1" s="459"/>
      <c r="BO1" s="451" t="s">
        <v>0</v>
      </c>
      <c r="BP1" s="451"/>
      <c r="BQ1" s="451"/>
      <c r="BR1" s="451"/>
      <c r="BS1" s="468"/>
    </row>
    <row r="2" spans="1:71" ht="18.95" customHeight="1">
      <c r="A2" s="469" t="s">
        <v>5</v>
      </c>
      <c r="B2" s="441"/>
      <c r="C2" s="441"/>
      <c r="D2" s="441"/>
      <c r="E2" s="441"/>
      <c r="F2" s="439">
        <f>'表紙 '!AE22</f>
        <v>0</v>
      </c>
      <c r="G2" s="439"/>
      <c r="H2" s="439"/>
      <c r="I2" s="439"/>
      <c r="J2" s="439"/>
      <c r="K2" s="439"/>
      <c r="L2" s="439"/>
      <c r="M2" s="439"/>
      <c r="N2" s="439"/>
      <c r="O2" s="439"/>
      <c r="P2" s="439"/>
      <c r="Q2" s="439"/>
      <c r="R2" s="440" t="str">
        <f>'表紙 '!AE25</f>
        <v>(Produce) 物件情報取得バッチ</v>
      </c>
      <c r="S2" s="440"/>
      <c r="T2" s="440"/>
      <c r="U2" s="440"/>
      <c r="V2" s="440"/>
      <c r="W2" s="440"/>
      <c r="X2" s="440"/>
      <c r="Y2" s="440"/>
      <c r="Z2" s="440"/>
      <c r="AA2" s="440"/>
      <c r="AB2" s="440"/>
      <c r="AC2" s="440"/>
      <c r="AD2" s="440"/>
      <c r="AE2" s="440"/>
      <c r="AF2" s="440"/>
      <c r="AG2" s="440"/>
      <c r="AH2" s="440"/>
      <c r="AI2" s="440"/>
      <c r="AJ2" s="440"/>
      <c r="AK2" s="440"/>
      <c r="AL2" s="440"/>
      <c r="AM2" s="440"/>
      <c r="AN2" s="440"/>
      <c r="AO2" s="440"/>
      <c r="AP2" s="440"/>
      <c r="AQ2" s="440"/>
      <c r="AR2" s="440"/>
      <c r="AS2" s="440"/>
      <c r="AT2" s="440"/>
      <c r="AU2" s="440"/>
      <c r="AV2" s="440"/>
      <c r="AW2" s="440"/>
      <c r="AX2" s="440"/>
      <c r="AY2" s="441" t="s">
        <v>6</v>
      </c>
      <c r="AZ2" s="441"/>
      <c r="BA2" s="441"/>
      <c r="BB2" s="460"/>
      <c r="BC2" s="460"/>
      <c r="BD2" s="460"/>
      <c r="BE2" s="460"/>
      <c r="BF2" s="460"/>
      <c r="BG2" s="441" t="s">
        <v>7</v>
      </c>
      <c r="BH2" s="441"/>
      <c r="BI2" s="441"/>
      <c r="BJ2" s="447"/>
      <c r="BK2" s="447"/>
      <c r="BL2" s="447"/>
      <c r="BM2" s="447"/>
      <c r="BN2" s="447"/>
      <c r="BO2" s="448">
        <v>1</v>
      </c>
      <c r="BP2" s="448"/>
      <c r="BQ2" s="448"/>
      <c r="BR2" s="448"/>
      <c r="BS2" s="449"/>
    </row>
    <row r="3" spans="1:71" s="17" customFormat="1" ht="18.95" customHeight="1" thickBot="1">
      <c r="A3" s="461" t="s">
        <v>8</v>
      </c>
      <c r="B3" s="462"/>
      <c r="C3" s="462"/>
      <c r="D3" s="462"/>
      <c r="E3" s="462"/>
      <c r="F3" s="463" t="str">
        <f>概要!F3</f>
        <v>BAT00008</v>
      </c>
      <c r="G3" s="463"/>
      <c r="H3" s="463"/>
      <c r="I3" s="463"/>
      <c r="J3" s="463"/>
      <c r="K3" s="463"/>
      <c r="L3" s="463"/>
      <c r="M3" s="463"/>
      <c r="N3" s="463"/>
      <c r="O3" s="463"/>
      <c r="P3" s="463"/>
      <c r="Q3" s="463"/>
      <c r="R3" s="464" t="s">
        <v>9</v>
      </c>
      <c r="S3" s="464"/>
      <c r="T3" s="464"/>
      <c r="U3" s="464"/>
      <c r="V3" s="464"/>
      <c r="W3" s="464"/>
      <c r="X3" s="465" t="str">
        <f ca="1">MID(CELL("filename",$A$1),FIND("]",CELL("filename",$A$1))+1,LEN(CELL("filename",$A$1))-FIND("]",CELL("filename",$A$1)))</f>
        <v>処理フロー</v>
      </c>
      <c r="Y3" s="465"/>
      <c r="Z3" s="465"/>
      <c r="AA3" s="465"/>
      <c r="AB3" s="465"/>
      <c r="AC3" s="465"/>
      <c r="AD3" s="465"/>
      <c r="AE3" s="465"/>
      <c r="AF3" s="465"/>
      <c r="AG3" s="465"/>
      <c r="AH3" s="465"/>
      <c r="AI3" s="465"/>
      <c r="AJ3" s="465"/>
      <c r="AK3" s="465"/>
      <c r="AL3" s="465"/>
      <c r="AM3" s="465"/>
      <c r="AN3" s="465"/>
      <c r="AO3" s="465"/>
      <c r="AP3" s="465"/>
      <c r="AQ3" s="465"/>
      <c r="AR3" s="465"/>
      <c r="AS3" s="465"/>
      <c r="AT3" s="465"/>
      <c r="AU3" s="465"/>
      <c r="AV3" s="465"/>
      <c r="AW3" s="465"/>
      <c r="AX3" s="465"/>
      <c r="AY3" s="466"/>
      <c r="AZ3" s="466"/>
      <c r="BA3" s="466"/>
      <c r="BB3" s="466"/>
      <c r="BC3" s="466"/>
      <c r="BD3" s="466"/>
      <c r="BE3" s="466"/>
      <c r="BF3" s="466"/>
      <c r="BG3" s="466"/>
      <c r="BH3" s="466"/>
      <c r="BI3" s="466"/>
      <c r="BJ3" s="466"/>
      <c r="BK3" s="466"/>
      <c r="BL3" s="466"/>
      <c r="BM3" s="466"/>
      <c r="BN3" s="466"/>
      <c r="BO3" s="466"/>
      <c r="BP3" s="466"/>
      <c r="BQ3" s="466"/>
      <c r="BR3" s="466"/>
      <c r="BS3" s="467"/>
    </row>
    <row r="4" spans="1:71" s="17" customFormat="1" ht="12" customHeight="1" thickBot="1">
      <c r="A4" s="108"/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9"/>
      <c r="AG4" s="129"/>
      <c r="AH4" s="129"/>
      <c r="AI4" s="129"/>
      <c r="AJ4" s="129"/>
      <c r="AK4" s="129"/>
      <c r="AL4" s="129"/>
      <c r="AM4" s="129"/>
      <c r="AN4" s="129"/>
      <c r="AO4" s="130"/>
      <c r="AP4" s="129"/>
      <c r="AQ4" s="129"/>
      <c r="AR4" s="129"/>
      <c r="AS4" s="129"/>
      <c r="AT4" s="129"/>
      <c r="AU4" s="109"/>
      <c r="AV4" s="109"/>
      <c r="AW4" s="109"/>
      <c r="AX4" s="109"/>
      <c r="AY4" s="109"/>
      <c r="AZ4" s="109"/>
      <c r="BA4" s="109"/>
      <c r="BB4" s="109"/>
      <c r="BC4" s="109"/>
      <c r="BD4" s="109"/>
      <c r="BE4" s="109"/>
      <c r="BF4" s="109"/>
      <c r="BG4" s="109"/>
      <c r="BH4" s="109"/>
      <c r="BI4" s="109"/>
      <c r="BJ4" s="109"/>
      <c r="BK4" s="109"/>
      <c r="BL4" s="109"/>
      <c r="BM4" s="109"/>
      <c r="BN4" s="109"/>
      <c r="BO4" s="109"/>
      <c r="BP4" s="109"/>
      <c r="BQ4" s="109"/>
      <c r="BR4" s="109"/>
      <c r="BS4" s="131"/>
    </row>
    <row r="5" spans="1:71" s="17" customFormat="1" ht="12" customHeight="1" thickBot="1">
      <c r="A5" s="42"/>
      <c r="B5" s="475" t="s">
        <v>18</v>
      </c>
      <c r="C5" s="476"/>
      <c r="D5" s="476"/>
      <c r="E5" s="476"/>
      <c r="F5" s="477"/>
      <c r="G5" s="472" t="s">
        <v>255</v>
      </c>
      <c r="H5" s="473"/>
      <c r="I5" s="473"/>
      <c r="J5" s="473"/>
      <c r="K5" s="473"/>
      <c r="L5" s="473"/>
      <c r="M5" s="473"/>
      <c r="N5" s="473"/>
      <c r="O5" s="473"/>
      <c r="P5" s="473"/>
      <c r="Q5" s="473"/>
      <c r="R5" s="473"/>
      <c r="S5" s="473"/>
      <c r="T5" s="473"/>
      <c r="U5" s="473"/>
      <c r="V5" s="473"/>
      <c r="W5" s="473"/>
      <c r="X5" s="473"/>
      <c r="Y5" s="473"/>
      <c r="Z5" s="473"/>
      <c r="AA5" s="473"/>
      <c r="AB5" s="473"/>
      <c r="AC5" s="473"/>
      <c r="AD5" s="473"/>
      <c r="AE5" s="474"/>
      <c r="AF5" s="47"/>
      <c r="AG5" s="47"/>
      <c r="AH5" s="47"/>
      <c r="AI5" s="47"/>
      <c r="AJ5" s="47"/>
      <c r="AK5" s="47"/>
      <c r="AL5" s="47"/>
      <c r="AM5" s="47"/>
      <c r="AN5" s="47"/>
      <c r="AO5" s="97"/>
      <c r="AP5" s="47"/>
      <c r="AQ5" s="47"/>
      <c r="AR5" s="47"/>
      <c r="AS5" s="47"/>
      <c r="AT5" s="47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4"/>
    </row>
    <row r="6" spans="1:71" s="17" customFormat="1" ht="12" customHeight="1">
      <c r="A6" s="42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7"/>
      <c r="AG6" s="47"/>
      <c r="AH6" s="47"/>
      <c r="AI6" s="47"/>
      <c r="AJ6" s="47"/>
      <c r="AK6" s="47"/>
      <c r="AL6" s="47"/>
      <c r="AM6" s="47"/>
      <c r="AN6" s="47"/>
      <c r="AO6" s="97"/>
      <c r="AP6" s="47"/>
      <c r="AQ6" s="47"/>
      <c r="AR6" s="47"/>
      <c r="AS6" s="47"/>
      <c r="AT6" s="47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4"/>
    </row>
    <row r="7" spans="1:71" s="17" customFormat="1" ht="12" customHeight="1">
      <c r="A7" s="42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97"/>
      <c r="AP7" s="47"/>
      <c r="AQ7" s="47"/>
      <c r="AR7" s="47"/>
      <c r="AS7" s="47"/>
      <c r="AT7" s="47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4"/>
    </row>
    <row r="8" spans="1:71" s="17" customFormat="1" ht="12" customHeight="1">
      <c r="A8" s="42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97"/>
      <c r="AP8" s="47"/>
      <c r="AQ8" s="47"/>
      <c r="AR8" s="47"/>
      <c r="AS8" s="47"/>
      <c r="AT8" s="47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4"/>
    </row>
    <row r="9" spans="1:71" s="17" customFormat="1" ht="12" customHeight="1">
      <c r="A9" s="42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97"/>
      <c r="AP9" s="47"/>
      <c r="AQ9" s="47"/>
      <c r="AR9" s="47"/>
      <c r="AS9" s="47"/>
      <c r="AT9" s="47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4"/>
    </row>
    <row r="10" spans="1:71" s="17" customFormat="1" ht="12" customHeight="1">
      <c r="A10" s="42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97"/>
      <c r="AP10" s="47"/>
      <c r="AQ10" s="47"/>
      <c r="AR10" s="47"/>
      <c r="AS10" s="47"/>
      <c r="AT10" s="47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4"/>
    </row>
    <row r="11" spans="1:71" s="17" customFormat="1" ht="12" customHeight="1">
      <c r="A11" s="42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97"/>
      <c r="AP11" s="47"/>
      <c r="AQ11" s="47"/>
      <c r="AR11" s="47"/>
      <c r="AS11" s="47"/>
      <c r="AT11" s="47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4"/>
    </row>
    <row r="12" spans="1:71" s="17" customFormat="1" ht="12" customHeight="1">
      <c r="A12" s="42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97"/>
      <c r="AP12" s="47"/>
      <c r="AQ12" s="47"/>
      <c r="AR12" s="47"/>
      <c r="AS12" s="47"/>
      <c r="AT12" s="47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4"/>
    </row>
    <row r="13" spans="1:71" s="17" customFormat="1" ht="12" customHeight="1">
      <c r="A13" s="42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97"/>
      <c r="AP13" s="47"/>
      <c r="AQ13" s="47"/>
      <c r="AR13" s="47"/>
      <c r="AS13" s="47"/>
      <c r="AT13" s="47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4"/>
    </row>
    <row r="14" spans="1:71" s="17" customFormat="1" ht="12" customHeight="1">
      <c r="A14" s="42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97"/>
      <c r="AP14" s="47"/>
      <c r="AQ14" s="47"/>
      <c r="AR14" s="47"/>
      <c r="AS14" s="47"/>
      <c r="AT14" s="47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4"/>
    </row>
    <row r="15" spans="1:71" s="17" customFormat="1" ht="12" customHeight="1">
      <c r="A15" s="42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97"/>
      <c r="AP15" s="47"/>
      <c r="AQ15" s="47"/>
      <c r="AR15" s="47"/>
      <c r="AS15" s="47"/>
      <c r="AT15" s="47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4"/>
    </row>
    <row r="16" spans="1:71" s="17" customFormat="1" ht="12" customHeight="1">
      <c r="A16" s="42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97"/>
      <c r="AP16" s="47"/>
      <c r="AQ16" s="47"/>
      <c r="AR16" s="47"/>
      <c r="AS16" s="47"/>
      <c r="AT16" s="47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4"/>
    </row>
    <row r="17" spans="1:71" s="17" customFormat="1" ht="12" customHeight="1">
      <c r="A17" s="42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97"/>
      <c r="AP17" s="47"/>
      <c r="AQ17" s="47"/>
      <c r="AR17" s="47"/>
      <c r="AS17" s="47"/>
      <c r="AT17" s="47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4"/>
    </row>
    <row r="18" spans="1:71" s="17" customFormat="1" ht="12" customHeight="1">
      <c r="A18" s="42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97"/>
      <c r="AP18" s="47"/>
      <c r="AQ18" s="47"/>
      <c r="AR18" s="47"/>
      <c r="AS18" s="47"/>
      <c r="AT18" s="47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4"/>
    </row>
    <row r="19" spans="1:71" s="17" customFormat="1" ht="12" customHeight="1">
      <c r="A19" s="42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97"/>
      <c r="AP19" s="47"/>
      <c r="AQ19" s="47"/>
      <c r="AR19" s="47"/>
      <c r="AS19" s="47"/>
      <c r="AT19" s="47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4"/>
    </row>
    <row r="20" spans="1:71" s="17" customFormat="1" ht="12" customHeight="1">
      <c r="A20" s="42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97"/>
      <c r="AP20" s="47"/>
      <c r="AQ20" s="47"/>
      <c r="AR20" s="47"/>
      <c r="AS20" s="47"/>
      <c r="AT20" s="47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4"/>
    </row>
    <row r="21" spans="1:71" s="17" customFormat="1" ht="12" customHeight="1">
      <c r="A21" s="42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97"/>
      <c r="AP21" s="47"/>
      <c r="AQ21" s="47"/>
      <c r="AR21" s="47"/>
      <c r="AS21" s="47"/>
      <c r="AT21" s="47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4"/>
    </row>
    <row r="22" spans="1:71" s="17" customFormat="1" ht="12" customHeight="1">
      <c r="A22" s="42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97"/>
      <c r="AP22" s="47"/>
      <c r="AQ22" s="47"/>
      <c r="AR22" s="47"/>
      <c r="AS22" s="47"/>
      <c r="AT22" s="47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4"/>
    </row>
    <row r="23" spans="1:71" s="17" customFormat="1" ht="12" customHeight="1">
      <c r="A23" s="42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97"/>
      <c r="AP23" s="47"/>
      <c r="AQ23" s="47"/>
      <c r="AR23" s="47"/>
      <c r="AS23" s="47"/>
      <c r="AT23" s="47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4"/>
    </row>
    <row r="24" spans="1:71" s="17" customFormat="1" ht="12" customHeight="1">
      <c r="A24" s="42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97"/>
      <c r="AP24" s="47"/>
      <c r="AQ24" s="47"/>
      <c r="AR24" s="47"/>
      <c r="AS24" s="47"/>
      <c r="AT24" s="47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4"/>
    </row>
    <row r="25" spans="1:71" s="17" customFormat="1" ht="12" customHeight="1">
      <c r="A25" s="42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97"/>
      <c r="AP25" s="47"/>
      <c r="AQ25" s="47"/>
      <c r="AR25" s="47"/>
      <c r="AS25" s="47"/>
      <c r="AT25" s="47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4"/>
    </row>
    <row r="26" spans="1:71" s="17" customFormat="1" ht="12" customHeight="1">
      <c r="A26" s="42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97"/>
      <c r="AP26" s="47"/>
      <c r="AQ26" s="47"/>
      <c r="AR26" s="47"/>
      <c r="AS26" s="47"/>
      <c r="AT26" s="47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4"/>
    </row>
    <row r="27" spans="1:71" s="17" customFormat="1" ht="12" customHeight="1">
      <c r="A27" s="42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97"/>
      <c r="AP27" s="47"/>
      <c r="AQ27" s="47"/>
      <c r="AR27" s="47"/>
      <c r="AS27" s="47"/>
      <c r="AT27" s="47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4"/>
    </row>
    <row r="28" spans="1:71" s="17" customFormat="1" ht="12" customHeight="1">
      <c r="A28" s="42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97"/>
      <c r="AP28" s="47"/>
      <c r="AQ28" s="47"/>
      <c r="AR28" s="47"/>
      <c r="AS28" s="47"/>
      <c r="AT28" s="47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4"/>
    </row>
    <row r="29" spans="1:71" s="17" customFormat="1" ht="12" customHeight="1">
      <c r="A29" s="4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97"/>
      <c r="AP29" s="47"/>
      <c r="AQ29" s="47"/>
      <c r="AR29" s="47"/>
      <c r="AS29" s="47"/>
      <c r="AT29" s="47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4"/>
    </row>
    <row r="30" spans="1:71" s="17" customFormat="1" ht="12" customHeight="1">
      <c r="A30" s="42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97"/>
      <c r="AP30" s="47"/>
      <c r="AQ30" s="47"/>
      <c r="AR30" s="47"/>
      <c r="AS30" s="47"/>
      <c r="AT30" s="47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4"/>
    </row>
    <row r="31" spans="1:71" s="17" customFormat="1" ht="12" customHeight="1">
      <c r="A31" s="42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97"/>
      <c r="AP31" s="47"/>
      <c r="AQ31" s="47"/>
      <c r="AR31" s="47"/>
      <c r="AS31" s="47"/>
      <c r="AT31" s="47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4"/>
    </row>
    <row r="32" spans="1:71" s="17" customFormat="1" ht="12" customHeight="1">
      <c r="A32" s="42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97"/>
      <c r="AP32" s="47"/>
      <c r="AQ32" s="47"/>
      <c r="AR32" s="47"/>
      <c r="AS32" s="47"/>
      <c r="AT32" s="47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4"/>
    </row>
    <row r="33" spans="1:71" s="17" customFormat="1" ht="12" customHeight="1">
      <c r="A33" s="42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97"/>
      <c r="AP33" s="47"/>
      <c r="AQ33" s="47"/>
      <c r="AR33" s="47"/>
      <c r="AS33" s="47"/>
      <c r="AT33" s="47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8"/>
      <c r="BM33" s="43"/>
      <c r="BN33" s="48"/>
      <c r="BO33" s="43"/>
      <c r="BP33" s="48"/>
      <c r="BQ33" s="43"/>
      <c r="BR33" s="48"/>
      <c r="BS33" s="44"/>
    </row>
    <row r="34" spans="1:71" ht="12" customHeight="1">
      <c r="A34" s="42"/>
      <c r="B34" s="45"/>
      <c r="C34" s="43"/>
      <c r="D34" s="43"/>
      <c r="E34" s="43"/>
      <c r="F34" s="43"/>
      <c r="G34" s="43"/>
      <c r="H34" s="43"/>
      <c r="I34" s="43"/>
      <c r="J34" s="43"/>
      <c r="K34" s="43"/>
      <c r="L34" s="47"/>
      <c r="M34" s="49"/>
      <c r="N34" s="49"/>
      <c r="O34" s="48"/>
      <c r="P34" s="48"/>
      <c r="Q34" s="48"/>
      <c r="R34" s="47"/>
      <c r="S34" s="47"/>
      <c r="T34" s="47"/>
      <c r="U34" s="47"/>
      <c r="V34" s="47"/>
      <c r="W34" s="49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9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3"/>
      <c r="BN34" s="48"/>
      <c r="BO34" s="43"/>
      <c r="BP34" s="48"/>
      <c r="BQ34" s="43"/>
      <c r="BR34" s="48"/>
      <c r="BS34" s="44"/>
    </row>
    <row r="35" spans="1:71" ht="12" customHeight="1">
      <c r="A35" s="42"/>
      <c r="B35" s="45"/>
      <c r="C35" s="43"/>
      <c r="D35" s="43"/>
      <c r="E35" s="43"/>
      <c r="F35" s="43"/>
      <c r="G35" s="43"/>
      <c r="H35" s="43"/>
      <c r="I35" s="43"/>
      <c r="J35" s="43"/>
      <c r="K35" s="43"/>
      <c r="L35" s="47"/>
      <c r="M35" s="47"/>
      <c r="N35" s="47"/>
      <c r="O35" s="47"/>
      <c r="P35" s="47"/>
      <c r="Q35" s="47"/>
      <c r="R35" s="47"/>
      <c r="S35" s="47"/>
      <c r="T35" s="47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9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3"/>
      <c r="BN35" s="48"/>
      <c r="BO35" s="43"/>
      <c r="BP35" s="48"/>
      <c r="BQ35" s="43"/>
      <c r="BR35" s="48"/>
      <c r="BS35" s="44"/>
    </row>
    <row r="36" spans="1:71" ht="12" customHeight="1">
      <c r="A36" s="42"/>
      <c r="B36" s="45"/>
      <c r="C36" s="43"/>
      <c r="D36" s="43"/>
      <c r="E36" s="43"/>
      <c r="F36" s="43"/>
      <c r="G36" s="43"/>
      <c r="H36" s="43"/>
      <c r="I36" s="43"/>
      <c r="J36" s="43"/>
      <c r="K36" s="43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8"/>
      <c r="AI36" s="48"/>
      <c r="AJ36" s="48"/>
      <c r="AK36" s="48"/>
      <c r="AL36" s="48"/>
      <c r="AM36" s="48"/>
      <c r="AN36" s="48"/>
      <c r="AO36" s="9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3"/>
      <c r="BN36" s="48"/>
      <c r="BO36" s="43"/>
      <c r="BP36" s="48"/>
      <c r="BQ36" s="43"/>
      <c r="BR36" s="48"/>
      <c r="BS36" s="44"/>
    </row>
    <row r="37" spans="1:71" ht="12" customHeight="1">
      <c r="A37" s="42"/>
      <c r="B37" s="45"/>
      <c r="C37" s="43"/>
      <c r="D37" s="43"/>
      <c r="E37" s="43"/>
      <c r="F37" s="43"/>
      <c r="G37" s="43"/>
      <c r="H37" s="43"/>
      <c r="I37" s="43"/>
      <c r="J37" s="43"/>
      <c r="K37" s="43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8"/>
      <c r="AI37" s="48"/>
      <c r="AJ37" s="48"/>
      <c r="AK37" s="48"/>
      <c r="AL37" s="48"/>
      <c r="AM37" s="48"/>
      <c r="AN37" s="48"/>
      <c r="AO37" s="9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3"/>
      <c r="BN37" s="48"/>
      <c r="BO37" s="43"/>
      <c r="BP37" s="48"/>
      <c r="BQ37" s="43"/>
      <c r="BR37" s="48"/>
      <c r="BS37" s="44"/>
    </row>
    <row r="38" spans="1:71" ht="12" customHeight="1">
      <c r="A38" s="42"/>
      <c r="B38" s="45"/>
      <c r="C38" s="43"/>
      <c r="D38" s="43"/>
      <c r="E38" s="43"/>
      <c r="F38" s="43"/>
      <c r="G38" s="43"/>
      <c r="H38" s="43"/>
      <c r="I38" s="43"/>
      <c r="J38" s="43"/>
      <c r="K38" s="43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8"/>
      <c r="AI38" s="48"/>
      <c r="AJ38" s="48"/>
      <c r="AK38" s="48"/>
      <c r="AL38" s="48"/>
      <c r="AM38" s="48"/>
      <c r="AN38" s="48"/>
      <c r="AO38" s="9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3"/>
      <c r="BN38" s="48"/>
      <c r="BO38" s="43"/>
      <c r="BP38" s="48"/>
      <c r="BQ38" s="43"/>
      <c r="BR38" s="48"/>
      <c r="BS38" s="44"/>
    </row>
    <row r="39" spans="1:71" ht="12" customHeight="1">
      <c r="A39" s="42"/>
      <c r="B39" s="45"/>
      <c r="C39" s="43"/>
      <c r="D39" s="43"/>
      <c r="E39" s="43"/>
      <c r="F39" s="43"/>
      <c r="G39" s="43"/>
      <c r="H39" s="43"/>
      <c r="I39" s="43"/>
      <c r="J39" s="43"/>
      <c r="K39" s="43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8"/>
      <c r="AI39" s="48"/>
      <c r="AJ39" s="48"/>
      <c r="AK39" s="48"/>
      <c r="AL39" s="48"/>
      <c r="AM39" s="48"/>
      <c r="AN39" s="48"/>
      <c r="AO39" s="9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3"/>
      <c r="BN39" s="48"/>
      <c r="BO39" s="43"/>
      <c r="BP39" s="48"/>
      <c r="BQ39" s="43"/>
      <c r="BR39" s="48"/>
      <c r="BS39" s="44"/>
    </row>
    <row r="40" spans="1:71" s="17" customFormat="1" ht="12" customHeight="1">
      <c r="A40" s="42"/>
      <c r="B40" s="45"/>
      <c r="C40" s="43"/>
      <c r="D40" s="43"/>
      <c r="E40" s="43"/>
      <c r="F40" s="43"/>
      <c r="G40" s="43"/>
      <c r="H40" s="43"/>
      <c r="I40" s="43"/>
      <c r="J40" s="43"/>
      <c r="K40" s="43"/>
      <c r="L40" s="49"/>
      <c r="M40" s="47"/>
      <c r="N40" s="47"/>
      <c r="O40" s="47"/>
      <c r="P40" s="47"/>
      <c r="Q40" s="47"/>
      <c r="R40" s="47"/>
      <c r="S40" s="47"/>
      <c r="T40" s="47"/>
      <c r="U40" s="47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9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4"/>
    </row>
    <row r="41" spans="1:71" s="17" customFormat="1" ht="12" customHeight="1">
      <c r="A41" s="42"/>
      <c r="B41" s="45"/>
      <c r="C41" s="43"/>
      <c r="D41" s="43"/>
      <c r="E41" s="43"/>
      <c r="F41" s="43"/>
      <c r="G41" s="43"/>
      <c r="H41" s="43"/>
      <c r="I41" s="43"/>
      <c r="J41" s="43"/>
      <c r="K41" s="43"/>
      <c r="L41" s="49"/>
      <c r="M41" s="47"/>
      <c r="N41" s="47"/>
      <c r="O41" s="47"/>
      <c r="P41" s="47"/>
      <c r="Q41" s="47"/>
      <c r="R41" s="47"/>
      <c r="S41" s="47"/>
      <c r="T41" s="47"/>
      <c r="U41" s="47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9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4"/>
    </row>
    <row r="42" spans="1:71" s="17" customFormat="1" ht="12" customHeight="1">
      <c r="A42" s="42"/>
      <c r="B42" s="45"/>
      <c r="C42" s="43"/>
      <c r="D42" s="43"/>
      <c r="E42" s="43"/>
      <c r="F42" s="43"/>
      <c r="G42" s="43"/>
      <c r="H42" s="43"/>
      <c r="I42" s="43"/>
      <c r="J42" s="43"/>
      <c r="K42" s="43"/>
      <c r="L42" s="49"/>
      <c r="M42" s="49"/>
      <c r="N42" s="48"/>
      <c r="O42" s="48"/>
      <c r="P42" s="48"/>
      <c r="Q42" s="47"/>
      <c r="R42" s="47"/>
      <c r="S42" s="47"/>
      <c r="T42" s="47"/>
      <c r="U42" s="47"/>
      <c r="V42" s="49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9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4"/>
    </row>
    <row r="43" spans="1:71" s="17" customFormat="1" ht="12" customHeight="1">
      <c r="A43" s="42"/>
      <c r="B43" s="45"/>
      <c r="C43" s="43"/>
      <c r="D43" s="43"/>
      <c r="E43" s="43"/>
      <c r="F43" s="43"/>
      <c r="G43" s="43"/>
      <c r="H43" s="43"/>
      <c r="I43" s="43"/>
      <c r="J43" s="43"/>
      <c r="K43" s="43"/>
      <c r="L43" s="49"/>
      <c r="M43" s="47"/>
      <c r="N43" s="47"/>
      <c r="O43" s="47"/>
      <c r="P43" s="47"/>
      <c r="Q43" s="47"/>
      <c r="R43" s="47"/>
      <c r="S43" s="47"/>
      <c r="T43" s="47"/>
      <c r="U43" s="47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9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4"/>
    </row>
    <row r="44" spans="1:71" s="17" customFormat="1" ht="12" customHeight="1">
      <c r="A44" s="42"/>
      <c r="B44" s="45"/>
      <c r="C44" s="43"/>
      <c r="D44" s="43"/>
      <c r="E44" s="43"/>
      <c r="F44" s="43"/>
      <c r="G44" s="43"/>
      <c r="H44" s="43"/>
      <c r="I44" s="43"/>
      <c r="J44" s="43"/>
      <c r="K44" s="43"/>
      <c r="L44" s="49"/>
      <c r="M44" s="49"/>
      <c r="N44" s="48"/>
      <c r="O44" s="48"/>
      <c r="P44" s="48"/>
      <c r="Q44" s="47"/>
      <c r="R44" s="47"/>
      <c r="S44" s="47"/>
      <c r="T44" s="47"/>
      <c r="U44" s="47"/>
      <c r="V44" s="49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9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4"/>
    </row>
    <row r="45" spans="1:71" ht="12" customHeight="1" thickBot="1">
      <c r="A45" s="42"/>
      <c r="B45" s="45"/>
      <c r="C45" s="43"/>
      <c r="D45" s="43"/>
      <c r="E45" s="43"/>
      <c r="F45" s="43"/>
      <c r="G45" s="43"/>
      <c r="H45" s="43"/>
      <c r="I45" s="43"/>
      <c r="J45" s="43"/>
      <c r="K45" s="43"/>
      <c r="L45" s="47"/>
      <c r="M45" s="47"/>
      <c r="N45" s="47"/>
      <c r="O45" s="47"/>
      <c r="P45" s="47"/>
      <c r="Q45" s="47"/>
      <c r="R45" s="47"/>
      <c r="S45" s="47"/>
      <c r="T45" s="47"/>
      <c r="U45" s="49"/>
      <c r="V45" s="47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9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50"/>
      <c r="BN45" s="48"/>
      <c r="BO45" s="50"/>
      <c r="BP45" s="48"/>
      <c r="BQ45" s="50"/>
      <c r="BR45" s="48"/>
      <c r="BS45" s="44"/>
    </row>
    <row r="46" spans="1:71" ht="12" customHeight="1" thickTop="1">
      <c r="A46" s="42"/>
      <c r="B46" s="45"/>
      <c r="C46" s="43"/>
      <c r="D46" s="43"/>
      <c r="E46" s="43"/>
      <c r="F46" s="43"/>
      <c r="G46" s="43"/>
      <c r="H46" s="43"/>
      <c r="I46" s="43"/>
      <c r="J46" s="43"/>
      <c r="K46" s="43"/>
      <c r="L46" s="47"/>
      <c r="M46" s="47"/>
      <c r="N46" s="47"/>
      <c r="O46" s="47"/>
      <c r="P46" s="47"/>
      <c r="Q46" s="47"/>
      <c r="R46" s="47"/>
      <c r="S46" s="47"/>
      <c r="T46" s="47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99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100"/>
      <c r="BE46" s="100"/>
      <c r="BF46" s="100"/>
      <c r="BG46" s="100"/>
      <c r="BH46" s="100"/>
      <c r="BI46" s="100"/>
      <c r="BJ46" s="100"/>
      <c r="BK46" s="100"/>
      <c r="BL46" s="100"/>
      <c r="BM46" s="100"/>
      <c r="BN46" s="100"/>
      <c r="BO46" s="100"/>
      <c r="BP46" s="100"/>
      <c r="BQ46" s="100"/>
      <c r="BR46" s="101"/>
      <c r="BS46" s="111"/>
    </row>
    <row r="47" spans="1:71" ht="12" customHeight="1">
      <c r="A47" s="42"/>
      <c r="B47" s="45"/>
      <c r="C47" s="43"/>
      <c r="D47" s="43"/>
      <c r="E47" s="43"/>
      <c r="F47" s="43"/>
      <c r="G47" s="43"/>
      <c r="H47" s="43"/>
      <c r="I47" s="43"/>
      <c r="J47" s="43"/>
      <c r="K47" s="43"/>
      <c r="L47" s="47"/>
      <c r="M47" s="47"/>
      <c r="N47" s="47"/>
      <c r="O47" s="47"/>
      <c r="P47" s="47"/>
      <c r="Q47" s="47"/>
      <c r="R47" s="47"/>
      <c r="S47" s="47"/>
      <c r="T47" s="47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102"/>
      <c r="AQ47" s="103"/>
      <c r="AR47" s="103"/>
      <c r="AS47" s="103"/>
      <c r="AT47" s="103"/>
      <c r="AU47" s="103"/>
      <c r="AV47" s="103"/>
      <c r="AW47" s="103"/>
      <c r="AX47" s="103"/>
      <c r="AY47" s="103"/>
      <c r="AZ47" s="103"/>
      <c r="BA47" s="103"/>
      <c r="BB47" s="103"/>
      <c r="BC47" s="103"/>
      <c r="BD47" s="103"/>
      <c r="BE47" s="103"/>
      <c r="BF47" s="103"/>
      <c r="BG47" s="103"/>
      <c r="BH47" s="103"/>
      <c r="BI47" s="103"/>
      <c r="BJ47" s="103"/>
      <c r="BK47" s="103"/>
      <c r="BL47" s="103"/>
      <c r="BM47" s="103"/>
      <c r="BN47" s="103"/>
      <c r="BO47" s="103"/>
      <c r="BP47" s="103"/>
      <c r="BQ47" s="103"/>
      <c r="BR47" s="104"/>
      <c r="BS47" s="111"/>
    </row>
    <row r="48" spans="1:71" ht="12" customHeight="1">
      <c r="A48" s="42"/>
      <c r="B48" s="45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7"/>
      <c r="N48" s="47"/>
      <c r="O48" s="48"/>
      <c r="P48" s="47"/>
      <c r="Q48" s="47"/>
      <c r="R48" s="47"/>
      <c r="S48" s="47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102"/>
      <c r="AQ48" s="103"/>
      <c r="AR48" s="103"/>
      <c r="AS48" s="103"/>
      <c r="AT48" s="103"/>
      <c r="AU48" s="103"/>
      <c r="AV48" s="103"/>
      <c r="AW48" s="103"/>
      <c r="AX48" s="103"/>
      <c r="AY48" s="103"/>
      <c r="AZ48" s="103"/>
      <c r="BA48" s="103"/>
      <c r="BB48" s="103"/>
      <c r="BC48" s="103"/>
      <c r="BD48" s="103"/>
      <c r="BE48" s="103"/>
      <c r="BF48" s="103"/>
      <c r="BG48" s="103"/>
      <c r="BH48" s="103"/>
      <c r="BI48" s="103"/>
      <c r="BJ48" s="103"/>
      <c r="BK48" s="103"/>
      <c r="BL48" s="103"/>
      <c r="BM48" s="103"/>
      <c r="BN48" s="103"/>
      <c r="BO48" s="103"/>
      <c r="BP48" s="103"/>
      <c r="BQ48" s="103"/>
      <c r="BR48" s="104"/>
      <c r="BS48" s="111"/>
    </row>
    <row r="49" spans="1:71" ht="12" customHeight="1" thickBot="1">
      <c r="A49" s="42"/>
      <c r="B49" s="45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7"/>
      <c r="N49" s="47"/>
      <c r="O49" s="48"/>
      <c r="P49" s="47"/>
      <c r="Q49" s="47"/>
      <c r="R49" s="47"/>
      <c r="S49" s="47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105"/>
      <c r="AQ49" s="106"/>
      <c r="AR49" s="106"/>
      <c r="AS49" s="106"/>
      <c r="AT49" s="106"/>
      <c r="AU49" s="106"/>
      <c r="AV49" s="106"/>
      <c r="AW49" s="106"/>
      <c r="AX49" s="106"/>
      <c r="AY49" s="106"/>
      <c r="AZ49" s="106"/>
      <c r="BA49" s="106"/>
      <c r="BB49" s="106"/>
      <c r="BC49" s="106"/>
      <c r="BD49" s="106"/>
      <c r="BE49" s="106"/>
      <c r="BF49" s="106"/>
      <c r="BG49" s="106"/>
      <c r="BH49" s="106"/>
      <c r="BI49" s="106"/>
      <c r="BJ49" s="106"/>
      <c r="BK49" s="106"/>
      <c r="BL49" s="106"/>
      <c r="BM49" s="106"/>
      <c r="BN49" s="106"/>
      <c r="BO49" s="106"/>
      <c r="BP49" s="106"/>
      <c r="BQ49" s="106"/>
      <c r="BR49" s="107"/>
      <c r="BS49" s="111"/>
    </row>
    <row r="50" spans="1:71" ht="12" customHeight="1" thickTop="1" thickBot="1">
      <c r="A50" s="51"/>
      <c r="B50" s="52"/>
      <c r="C50" s="53"/>
      <c r="D50" s="54"/>
      <c r="E50" s="54"/>
      <c r="F50" s="54"/>
      <c r="G50" s="54"/>
      <c r="H50" s="54"/>
      <c r="I50" s="54"/>
      <c r="J50" s="54"/>
      <c r="K50" s="55"/>
      <c r="L50" s="52"/>
      <c r="M50" s="52"/>
      <c r="N50" s="54"/>
      <c r="O50" s="54"/>
      <c r="P50" s="54"/>
      <c r="Q50" s="56"/>
      <c r="R50" s="56"/>
      <c r="S50" s="53"/>
      <c r="T50" s="53"/>
      <c r="U50" s="53"/>
      <c r="V50" s="53"/>
      <c r="W50" s="57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114"/>
      <c r="AP50" s="54"/>
      <c r="AQ50" s="54"/>
      <c r="AR50" s="54"/>
      <c r="AS50" s="54"/>
      <c r="AT50" s="54"/>
      <c r="AU50" s="113"/>
      <c r="AV50" s="113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8"/>
      <c r="BO50" s="58"/>
      <c r="BP50" s="58"/>
      <c r="BQ50" s="58"/>
      <c r="BR50" s="58"/>
      <c r="BS50" s="112"/>
    </row>
  </sheetData>
  <mergeCells count="23">
    <mergeCell ref="BJ1:BN1"/>
    <mergeCell ref="BO1:BS1"/>
    <mergeCell ref="AY2:BA2"/>
    <mergeCell ref="BB2:BF2"/>
    <mergeCell ref="A1:E1"/>
    <mergeCell ref="F1:Q1"/>
    <mergeCell ref="R2:AX2"/>
    <mergeCell ref="G5:AE5"/>
    <mergeCell ref="B5:F5"/>
    <mergeCell ref="BG1:BI1"/>
    <mergeCell ref="R1:AX1"/>
    <mergeCell ref="AY1:BA1"/>
    <mergeCell ref="BB1:BF1"/>
    <mergeCell ref="AY3:BS3"/>
    <mergeCell ref="BJ2:BN2"/>
    <mergeCell ref="BO2:BS2"/>
    <mergeCell ref="A3:E3"/>
    <mergeCell ref="F3:Q3"/>
    <mergeCell ref="R3:W3"/>
    <mergeCell ref="X3:AX3"/>
    <mergeCell ref="BG2:BI2"/>
    <mergeCell ref="A2:E2"/>
    <mergeCell ref="F2:Q2"/>
  </mergeCells>
  <phoneticPr fontId="3"/>
  <printOptions horizontalCentered="1" verticalCentered="1" gridLinesSet="0"/>
  <pageMargins left="0.39370078740157483" right="0.39370078740157483" top="0.39370078740157483" bottom="0.39370078740157483" header="0.19685039370078741" footer="0.19685039370078741"/>
  <pageSetup paperSize="9" scale="94" fitToHeight="0" orientation="landscape" r:id="rId1"/>
  <headerFooter alignWithMargins="0">
    <oddFooter>&amp;C- &amp;P/&amp;N -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BU322"/>
  <sheetViews>
    <sheetView showGridLines="0" tabSelected="1" view="pageBreakPreview" zoomScaleNormal="85" zoomScaleSheetLayoutView="100" workbookViewId="0">
      <pane ySplit="3" topLeftCell="A172" activePane="bottomLeft" state="frozen"/>
      <selection pane="bottomLeft" activeCell="AB200" sqref="AB200"/>
    </sheetView>
  </sheetViews>
  <sheetFormatPr defaultColWidth="2.125" defaultRowHeight="12" customHeight="1"/>
  <cols>
    <col min="1" max="15" width="2.125" style="7" customWidth="1"/>
    <col min="16" max="16384" width="2.125" style="7"/>
  </cols>
  <sheetData>
    <row r="1" spans="1:71" ht="18.95" customHeight="1">
      <c r="A1" s="470" t="s">
        <v>1</v>
      </c>
      <c r="B1" s="451"/>
      <c r="C1" s="451"/>
      <c r="D1" s="451"/>
      <c r="E1" s="451"/>
      <c r="F1" s="471" t="s">
        <v>2</v>
      </c>
      <c r="G1" s="471"/>
      <c r="H1" s="471"/>
      <c r="I1" s="471"/>
      <c r="J1" s="471"/>
      <c r="K1" s="471"/>
      <c r="L1" s="471"/>
      <c r="M1" s="471"/>
      <c r="N1" s="471"/>
      <c r="O1" s="471"/>
      <c r="P1" s="471"/>
      <c r="Q1" s="471"/>
      <c r="R1" s="450" t="s">
        <v>31</v>
      </c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  <c r="AD1" s="450"/>
      <c r="AE1" s="450"/>
      <c r="AF1" s="450"/>
      <c r="AG1" s="450"/>
      <c r="AH1" s="450"/>
      <c r="AI1" s="450"/>
      <c r="AJ1" s="450"/>
      <c r="AK1" s="450"/>
      <c r="AL1" s="450"/>
      <c r="AM1" s="450"/>
      <c r="AN1" s="450"/>
      <c r="AO1" s="450"/>
      <c r="AP1" s="450"/>
      <c r="AQ1" s="450"/>
      <c r="AR1" s="450"/>
      <c r="AS1" s="450"/>
      <c r="AT1" s="450"/>
      <c r="AU1" s="450"/>
      <c r="AV1" s="450"/>
      <c r="AW1" s="450"/>
      <c r="AX1" s="450"/>
      <c r="AY1" s="451" t="s">
        <v>3</v>
      </c>
      <c r="AZ1" s="451"/>
      <c r="BA1" s="451"/>
      <c r="BB1" s="452" t="s">
        <v>85</v>
      </c>
      <c r="BC1" s="452"/>
      <c r="BD1" s="452"/>
      <c r="BE1" s="452"/>
      <c r="BF1" s="452"/>
      <c r="BG1" s="451" t="s">
        <v>4</v>
      </c>
      <c r="BH1" s="451"/>
      <c r="BI1" s="451"/>
      <c r="BJ1" s="459">
        <v>42125</v>
      </c>
      <c r="BK1" s="459"/>
      <c r="BL1" s="459"/>
      <c r="BM1" s="459"/>
      <c r="BN1" s="459"/>
      <c r="BO1" s="451" t="s">
        <v>0</v>
      </c>
      <c r="BP1" s="451"/>
      <c r="BQ1" s="451"/>
      <c r="BR1" s="451"/>
      <c r="BS1" s="468"/>
    </row>
    <row r="2" spans="1:71" s="8" customFormat="1" ht="18.95" customHeight="1">
      <c r="A2" s="469" t="s">
        <v>5</v>
      </c>
      <c r="B2" s="441"/>
      <c r="C2" s="441"/>
      <c r="D2" s="441"/>
      <c r="E2" s="441"/>
      <c r="F2" s="439">
        <f>'表紙 '!AE22</f>
        <v>0</v>
      </c>
      <c r="G2" s="439"/>
      <c r="H2" s="439"/>
      <c r="I2" s="439"/>
      <c r="J2" s="439"/>
      <c r="K2" s="439"/>
      <c r="L2" s="439"/>
      <c r="M2" s="439"/>
      <c r="N2" s="439"/>
      <c r="O2" s="439"/>
      <c r="P2" s="439"/>
      <c r="Q2" s="439"/>
      <c r="R2" s="440" t="str">
        <f>'表紙 '!AE25</f>
        <v>(Produce) 物件情報取得バッチ</v>
      </c>
      <c r="S2" s="440"/>
      <c r="T2" s="440"/>
      <c r="U2" s="440"/>
      <c r="V2" s="440"/>
      <c r="W2" s="440"/>
      <c r="X2" s="440"/>
      <c r="Y2" s="440"/>
      <c r="Z2" s="440"/>
      <c r="AA2" s="440"/>
      <c r="AB2" s="440"/>
      <c r="AC2" s="440"/>
      <c r="AD2" s="440"/>
      <c r="AE2" s="440"/>
      <c r="AF2" s="440"/>
      <c r="AG2" s="440"/>
      <c r="AH2" s="440"/>
      <c r="AI2" s="440"/>
      <c r="AJ2" s="440"/>
      <c r="AK2" s="440"/>
      <c r="AL2" s="440"/>
      <c r="AM2" s="440"/>
      <c r="AN2" s="440"/>
      <c r="AO2" s="440"/>
      <c r="AP2" s="440"/>
      <c r="AQ2" s="440"/>
      <c r="AR2" s="440"/>
      <c r="AS2" s="440"/>
      <c r="AT2" s="440"/>
      <c r="AU2" s="440"/>
      <c r="AV2" s="440"/>
      <c r="AW2" s="440"/>
      <c r="AX2" s="440"/>
      <c r="AY2" s="441" t="s">
        <v>6</v>
      </c>
      <c r="AZ2" s="441"/>
      <c r="BA2" s="441"/>
      <c r="BB2" s="460"/>
      <c r="BC2" s="460"/>
      <c r="BD2" s="460"/>
      <c r="BE2" s="460"/>
      <c r="BF2" s="460"/>
      <c r="BG2" s="441" t="s">
        <v>7</v>
      </c>
      <c r="BH2" s="441"/>
      <c r="BI2" s="441"/>
      <c r="BJ2" s="447"/>
      <c r="BK2" s="447"/>
      <c r="BL2" s="447"/>
      <c r="BM2" s="447"/>
      <c r="BN2" s="447"/>
      <c r="BO2" s="448">
        <v>1</v>
      </c>
      <c r="BP2" s="448"/>
      <c r="BQ2" s="448"/>
      <c r="BR2" s="448"/>
      <c r="BS2" s="449"/>
    </row>
    <row r="3" spans="1:71" s="17" customFormat="1" ht="18.95" customHeight="1" thickBot="1">
      <c r="A3" s="461" t="s">
        <v>8</v>
      </c>
      <c r="B3" s="462"/>
      <c r="C3" s="462"/>
      <c r="D3" s="462"/>
      <c r="E3" s="462"/>
      <c r="F3" s="463" t="str">
        <f>概要!F3</f>
        <v>BAT00008</v>
      </c>
      <c r="G3" s="463"/>
      <c r="H3" s="463"/>
      <c r="I3" s="463"/>
      <c r="J3" s="463"/>
      <c r="K3" s="463"/>
      <c r="L3" s="463"/>
      <c r="M3" s="463"/>
      <c r="N3" s="463"/>
      <c r="O3" s="463"/>
      <c r="P3" s="463"/>
      <c r="Q3" s="463"/>
      <c r="R3" s="464" t="s">
        <v>9</v>
      </c>
      <c r="S3" s="464"/>
      <c r="T3" s="464"/>
      <c r="U3" s="464"/>
      <c r="V3" s="464"/>
      <c r="W3" s="464"/>
      <c r="X3" s="465" t="str">
        <f ca="1">MID(CELL("filename",$A$1),FIND("]",CELL("filename",$A$1))+1,LEN(CELL("filename",$A$1))-FIND("]",CELL("filename",$A$1)))</f>
        <v>プロセス記述書(A000)</v>
      </c>
      <c r="Y3" s="465"/>
      <c r="Z3" s="465"/>
      <c r="AA3" s="465"/>
      <c r="AB3" s="465"/>
      <c r="AC3" s="465"/>
      <c r="AD3" s="465"/>
      <c r="AE3" s="465"/>
      <c r="AF3" s="465"/>
      <c r="AG3" s="465"/>
      <c r="AH3" s="465"/>
      <c r="AI3" s="465"/>
      <c r="AJ3" s="465"/>
      <c r="AK3" s="465"/>
      <c r="AL3" s="465"/>
      <c r="AM3" s="465"/>
      <c r="AN3" s="465"/>
      <c r="AO3" s="465"/>
      <c r="AP3" s="465"/>
      <c r="AQ3" s="465"/>
      <c r="AR3" s="465"/>
      <c r="AS3" s="465"/>
      <c r="AT3" s="465"/>
      <c r="AU3" s="465"/>
      <c r="AV3" s="465"/>
      <c r="AW3" s="465"/>
      <c r="AX3" s="465"/>
      <c r="AY3" s="466"/>
      <c r="AZ3" s="466"/>
      <c r="BA3" s="466"/>
      <c r="BB3" s="466"/>
      <c r="BC3" s="466"/>
      <c r="BD3" s="466"/>
      <c r="BE3" s="466"/>
      <c r="BF3" s="466"/>
      <c r="BG3" s="466"/>
      <c r="BH3" s="466"/>
      <c r="BI3" s="466"/>
      <c r="BJ3" s="466"/>
      <c r="BK3" s="466"/>
      <c r="BL3" s="466"/>
      <c r="BM3" s="466"/>
      <c r="BN3" s="466"/>
      <c r="BO3" s="466"/>
      <c r="BP3" s="466"/>
      <c r="BQ3" s="466"/>
      <c r="BR3" s="466"/>
      <c r="BS3" s="467"/>
    </row>
    <row r="4" spans="1:71" s="17" customFormat="1" ht="12" customHeight="1">
      <c r="A4" s="177"/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109"/>
      <c r="AM4" s="109"/>
      <c r="AN4" s="109"/>
      <c r="AO4" s="109"/>
      <c r="AP4" s="109"/>
      <c r="AQ4" s="109"/>
      <c r="AR4" s="109"/>
      <c r="AS4" s="109"/>
      <c r="AT4" s="109"/>
      <c r="AU4" s="109"/>
      <c r="AV4" s="109"/>
      <c r="AW4" s="109"/>
      <c r="AX4" s="109"/>
      <c r="AY4" s="109"/>
      <c r="AZ4" s="109"/>
      <c r="BA4" s="109"/>
      <c r="BB4" s="109"/>
      <c r="BC4" s="109"/>
      <c r="BD4" s="109"/>
      <c r="BE4" s="109"/>
      <c r="BF4" s="109"/>
      <c r="BG4" s="109"/>
      <c r="BH4" s="109"/>
      <c r="BI4" s="109"/>
      <c r="BJ4" s="109"/>
      <c r="BK4" s="109"/>
      <c r="BL4" s="109"/>
      <c r="BM4" s="109"/>
      <c r="BN4" s="109"/>
      <c r="BO4" s="109"/>
      <c r="BP4" s="109"/>
      <c r="BQ4" s="109"/>
      <c r="BR4" s="109"/>
      <c r="BS4" s="110"/>
    </row>
    <row r="5" spans="1:71" s="17" customFormat="1" ht="12" customHeight="1">
      <c r="A5" s="178"/>
      <c r="B5" s="181" t="s">
        <v>256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95"/>
    </row>
    <row r="6" spans="1:71" s="17" customFormat="1" ht="12" customHeight="1">
      <c r="A6" s="178"/>
      <c r="B6" s="43"/>
      <c r="C6" s="43"/>
      <c r="D6" s="60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95"/>
    </row>
    <row r="7" spans="1:71" s="17" customFormat="1" ht="12" customHeight="1">
      <c r="A7" s="178"/>
      <c r="B7" s="43"/>
      <c r="C7" s="14" t="s">
        <v>44</v>
      </c>
      <c r="D7" s="43"/>
      <c r="E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95"/>
    </row>
    <row r="8" spans="1:71" s="17" customFormat="1" ht="12" customHeight="1">
      <c r="A8" s="178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95"/>
    </row>
    <row r="9" spans="1:71" s="17" customFormat="1" ht="12" customHeight="1">
      <c r="A9" s="178"/>
      <c r="B9" s="43"/>
      <c r="C9" s="43"/>
      <c r="D9" s="14"/>
      <c r="E9" s="13" t="s">
        <v>72</v>
      </c>
      <c r="F9" s="13"/>
      <c r="G9" s="13"/>
      <c r="H9" s="13"/>
      <c r="I9" s="13"/>
      <c r="J9" s="13"/>
      <c r="K9" s="13"/>
      <c r="L9" s="13"/>
      <c r="M9" s="14"/>
      <c r="N9" s="13"/>
      <c r="O9" s="13"/>
      <c r="P9" s="1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95"/>
    </row>
    <row r="10" spans="1:71" s="17" customFormat="1" ht="12" customHeight="1">
      <c r="A10" s="178"/>
      <c r="B10" s="43"/>
      <c r="C10" s="43"/>
      <c r="D10" s="14"/>
      <c r="E10" s="13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41"/>
      <c r="R10" s="41"/>
      <c r="S10" s="41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95"/>
    </row>
    <row r="11" spans="1:71" s="17" customFormat="1" ht="12" customHeight="1">
      <c r="A11" s="178"/>
      <c r="B11" s="43"/>
      <c r="C11" s="43"/>
      <c r="D11" s="14"/>
      <c r="E11" s="13"/>
      <c r="F11" s="13" t="s">
        <v>45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95"/>
    </row>
    <row r="12" spans="1:71" s="17" customFormat="1" ht="12" customHeight="1">
      <c r="A12" s="178"/>
      <c r="B12" s="43"/>
      <c r="C12" s="43"/>
      <c r="D12" s="14"/>
      <c r="E12" s="13"/>
      <c r="F12" s="13"/>
      <c r="G12" s="13"/>
      <c r="H12" s="13"/>
      <c r="I12" s="13"/>
      <c r="J12" s="13"/>
      <c r="K12" s="13"/>
      <c r="L12" s="13"/>
      <c r="M12" s="14"/>
      <c r="N12" s="13"/>
      <c r="O12" s="13"/>
      <c r="P12" s="1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95"/>
    </row>
    <row r="13" spans="1:71" s="17" customFormat="1" ht="12" customHeight="1">
      <c r="A13" s="178"/>
      <c r="B13" s="43"/>
      <c r="C13" s="43"/>
      <c r="D13" s="43"/>
      <c r="E13" s="13" t="s">
        <v>73</v>
      </c>
      <c r="F13" s="13"/>
      <c r="G13" s="31"/>
      <c r="H13" s="31"/>
      <c r="I13" s="31"/>
      <c r="J13" s="31"/>
      <c r="K13" s="31"/>
      <c r="L13" s="31"/>
      <c r="M13" s="31"/>
      <c r="N13" s="31"/>
      <c r="O13" s="180"/>
      <c r="P13" s="31"/>
      <c r="Q13" s="31"/>
      <c r="R13" s="31"/>
      <c r="S13" s="13"/>
      <c r="T13" s="14"/>
      <c r="U13" s="14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31"/>
      <c r="AJ13" s="31"/>
      <c r="AK13" s="31"/>
      <c r="AL13" s="31"/>
      <c r="AM13" s="13"/>
      <c r="AN13" s="14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95"/>
    </row>
    <row r="14" spans="1:71" s="17" customFormat="1" ht="12" customHeight="1">
      <c r="A14" s="178"/>
      <c r="B14" s="43"/>
      <c r="D14" s="60"/>
      <c r="E14" s="13"/>
      <c r="F14" s="13"/>
      <c r="G14" s="13"/>
      <c r="H14" s="13"/>
      <c r="I14" s="13"/>
      <c r="J14" s="13"/>
      <c r="K14" s="13"/>
      <c r="L14" s="13"/>
      <c r="M14" s="13"/>
      <c r="N14" s="14"/>
      <c r="O14" s="13"/>
      <c r="P14" s="13"/>
      <c r="Q14" s="13"/>
      <c r="R14" s="13"/>
      <c r="S14" s="14"/>
      <c r="T14" s="14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31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95"/>
    </row>
    <row r="15" spans="1:71" s="17" customFormat="1" ht="12" customHeight="1">
      <c r="A15" s="178"/>
      <c r="B15" s="43"/>
      <c r="C15" s="43"/>
      <c r="D15" s="43"/>
      <c r="E15" s="13"/>
      <c r="F15" s="13" t="s">
        <v>74</v>
      </c>
      <c r="G15" s="13"/>
      <c r="H15" s="13"/>
      <c r="I15" s="182"/>
      <c r="J15" s="182"/>
      <c r="K15" s="182"/>
      <c r="L15" s="182"/>
      <c r="M15" s="182"/>
      <c r="N15" s="189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95"/>
    </row>
    <row r="16" spans="1:71" s="17" customFormat="1" ht="12" customHeight="1">
      <c r="A16" s="178"/>
      <c r="B16" s="43"/>
      <c r="D16" s="43"/>
      <c r="E16" s="13"/>
      <c r="F16" s="13"/>
      <c r="G16" s="13"/>
      <c r="H16" s="13"/>
      <c r="I16" s="182"/>
      <c r="J16" s="182"/>
      <c r="K16" s="182"/>
      <c r="L16" s="182"/>
      <c r="M16" s="182"/>
      <c r="N16" s="189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95"/>
    </row>
    <row r="17" spans="1:71" s="17" customFormat="1" ht="12" customHeight="1">
      <c r="A17" s="178"/>
      <c r="B17" s="43"/>
      <c r="C17" s="43"/>
      <c r="D17" s="61"/>
      <c r="E17" s="13"/>
      <c r="F17" s="13" t="s">
        <v>46</v>
      </c>
      <c r="G17" s="13"/>
      <c r="H17" s="13"/>
      <c r="I17" s="13"/>
      <c r="J17" s="13"/>
      <c r="K17" s="13"/>
      <c r="L17" s="13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95"/>
    </row>
    <row r="18" spans="1:71" s="17" customFormat="1" ht="12" customHeight="1">
      <c r="A18" s="178"/>
      <c r="B18" s="43"/>
      <c r="C18" s="43"/>
      <c r="D18" s="61"/>
      <c r="E18" s="13"/>
      <c r="F18" s="13"/>
      <c r="G18" s="13"/>
      <c r="H18" s="13"/>
      <c r="I18" s="13"/>
      <c r="J18" s="13"/>
      <c r="K18" s="13"/>
      <c r="L18" s="13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95"/>
    </row>
    <row r="19" spans="1:71" s="17" customFormat="1" ht="12" customHeight="1">
      <c r="A19" s="178"/>
      <c r="B19" s="43"/>
      <c r="C19" s="43"/>
      <c r="D19" s="61"/>
      <c r="E19" s="13"/>
      <c r="F19" s="59" t="s">
        <v>75</v>
      </c>
      <c r="G19" s="59"/>
      <c r="H19" s="59"/>
      <c r="I19" s="59"/>
      <c r="J19" s="59"/>
      <c r="K19" s="59"/>
      <c r="L19" s="59"/>
      <c r="M19" s="59"/>
      <c r="N19" s="190"/>
      <c r="O19" s="191"/>
      <c r="P19" s="59"/>
      <c r="Q19" s="59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95"/>
    </row>
    <row r="20" spans="1:71" s="17" customFormat="1" ht="12" customHeight="1">
      <c r="A20" s="178"/>
      <c r="B20" s="43"/>
      <c r="C20" s="43"/>
      <c r="D20" s="60"/>
      <c r="E20" s="47"/>
      <c r="F20" s="140" t="s">
        <v>66</v>
      </c>
      <c r="G20" s="141"/>
      <c r="H20" s="141"/>
      <c r="I20" s="141"/>
      <c r="J20" s="141"/>
      <c r="K20" s="141"/>
      <c r="L20" s="141"/>
      <c r="M20" s="141"/>
      <c r="N20" s="192"/>
      <c r="O20" s="141"/>
      <c r="P20" s="141"/>
      <c r="Q20" s="143"/>
      <c r="R20" s="13" t="s">
        <v>268</v>
      </c>
      <c r="S20" s="13"/>
      <c r="T20" s="13"/>
      <c r="U20" s="13"/>
      <c r="V20" s="13"/>
      <c r="W20" s="13"/>
      <c r="X20" s="13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95"/>
    </row>
    <row r="21" spans="1:71" s="17" customFormat="1" ht="12" customHeight="1">
      <c r="A21" s="178"/>
      <c r="B21" s="43"/>
      <c r="C21" s="43"/>
      <c r="D21" s="60"/>
      <c r="E21" s="46"/>
      <c r="F21" s="9"/>
      <c r="G21" s="9"/>
      <c r="H21" s="9"/>
      <c r="I21" s="9"/>
      <c r="J21" s="9"/>
      <c r="K21" s="9"/>
      <c r="L21" s="9"/>
      <c r="M21" s="9"/>
      <c r="N21" s="188"/>
      <c r="O21" s="9"/>
      <c r="P21" s="9"/>
      <c r="Q21" s="9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95"/>
    </row>
    <row r="22" spans="1:71" s="17" customFormat="1" ht="12" customHeight="1">
      <c r="A22" s="178"/>
      <c r="B22" s="43"/>
      <c r="C22" s="43"/>
      <c r="D22" s="60"/>
      <c r="E22" s="46"/>
      <c r="F22" s="31" t="s">
        <v>47</v>
      </c>
      <c r="G22" s="31"/>
      <c r="H22" s="31"/>
      <c r="I22" s="31"/>
      <c r="J22" s="31"/>
      <c r="K22" s="31"/>
      <c r="L22" s="31"/>
      <c r="M22" s="31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95"/>
    </row>
    <row r="23" spans="1:71" s="17" customFormat="1" ht="12" customHeight="1">
      <c r="A23" s="178"/>
      <c r="B23" s="43"/>
      <c r="C23" s="43"/>
      <c r="D23" s="60"/>
      <c r="E23" s="46"/>
      <c r="F23" s="31"/>
      <c r="G23" s="31" t="s">
        <v>67</v>
      </c>
      <c r="H23" s="31"/>
      <c r="I23" s="31"/>
      <c r="J23" s="31"/>
      <c r="K23" s="31"/>
      <c r="L23" s="31"/>
      <c r="M23" s="31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 t="s">
        <v>68</v>
      </c>
      <c r="AH23" s="32"/>
      <c r="AI23" s="32" t="s">
        <v>48</v>
      </c>
      <c r="AJ23" s="32"/>
      <c r="AK23" s="32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95"/>
    </row>
    <row r="24" spans="1:71" s="17" customFormat="1" ht="12" customHeight="1">
      <c r="A24" s="178"/>
      <c r="B24" s="43"/>
      <c r="C24" s="43"/>
      <c r="D24" s="60"/>
      <c r="E24" s="46"/>
      <c r="F24" s="31"/>
      <c r="G24" s="31"/>
      <c r="H24" s="31"/>
      <c r="I24" s="31"/>
      <c r="J24" s="31"/>
      <c r="K24" s="31"/>
      <c r="L24" s="31"/>
      <c r="M24" s="31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95"/>
    </row>
    <row r="25" spans="1:71" s="17" customFormat="1" ht="12" customHeight="1">
      <c r="A25" s="178"/>
      <c r="B25" s="43"/>
      <c r="C25" s="43"/>
      <c r="D25" s="60"/>
      <c r="E25" s="46"/>
      <c r="F25" s="31" t="s">
        <v>46</v>
      </c>
      <c r="G25" s="31"/>
      <c r="H25" s="31"/>
      <c r="I25" s="31"/>
      <c r="J25" s="31"/>
      <c r="K25" s="31"/>
      <c r="L25" s="31"/>
      <c r="M25" s="31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95"/>
    </row>
    <row r="26" spans="1:71" s="17" customFormat="1" ht="12" customHeight="1">
      <c r="A26" s="178"/>
      <c r="B26" s="43"/>
      <c r="C26" s="43"/>
      <c r="D26" s="60"/>
      <c r="E26" s="46"/>
      <c r="F26" s="31"/>
      <c r="G26" s="31" t="s">
        <v>69</v>
      </c>
      <c r="H26" s="31"/>
      <c r="I26" s="31"/>
      <c r="J26" s="31"/>
      <c r="K26" s="31"/>
      <c r="L26" s="31"/>
      <c r="M26" s="31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95"/>
    </row>
    <row r="27" spans="1:71" s="17" customFormat="1" ht="12" customHeight="1">
      <c r="A27" s="178"/>
      <c r="B27" s="43"/>
      <c r="C27" s="43"/>
      <c r="D27" s="60"/>
      <c r="E27" s="13"/>
      <c r="F27" s="13"/>
      <c r="G27" s="13"/>
      <c r="H27" s="13"/>
      <c r="I27" s="13"/>
      <c r="J27" s="13"/>
      <c r="K27" s="13"/>
      <c r="L27" s="13"/>
      <c r="M27" s="13"/>
      <c r="N27" s="14"/>
      <c r="O27" s="13"/>
      <c r="P27" s="13"/>
      <c r="Q27" s="13"/>
      <c r="R27" s="13"/>
      <c r="S27" s="14"/>
      <c r="T27" s="14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31"/>
      <c r="AH27" s="31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95"/>
    </row>
    <row r="28" spans="1:71" s="17" customFormat="1" ht="12" customHeight="1">
      <c r="A28" s="178"/>
      <c r="B28" s="43"/>
      <c r="C28" s="43"/>
      <c r="D28" s="60"/>
      <c r="E28" s="13"/>
      <c r="F28" s="13"/>
      <c r="G28" s="13" t="s">
        <v>49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31"/>
      <c r="AF28" s="13"/>
      <c r="AG28" s="31"/>
      <c r="AH28" s="31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95"/>
    </row>
    <row r="29" spans="1:71" s="17" customFormat="1" ht="12" customHeight="1">
      <c r="A29" s="178"/>
      <c r="B29" s="43"/>
      <c r="C29" s="43"/>
      <c r="D29" s="60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95"/>
    </row>
    <row r="30" spans="1:71" s="17" customFormat="1" ht="12" customHeight="1">
      <c r="A30" s="178"/>
      <c r="B30" s="43"/>
      <c r="C30" s="43"/>
      <c r="D30" s="60"/>
      <c r="E30" s="13"/>
      <c r="F30" s="13"/>
      <c r="G30" s="13"/>
      <c r="H30" s="13" t="s">
        <v>50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95"/>
    </row>
    <row r="31" spans="1:71" s="17" customFormat="1" ht="12" customHeight="1">
      <c r="A31" s="178"/>
      <c r="B31" s="43"/>
      <c r="C31" s="43"/>
      <c r="D31" s="60"/>
      <c r="E31" s="13"/>
      <c r="F31" s="13"/>
      <c r="G31" s="13"/>
      <c r="H31" s="13"/>
      <c r="I31" s="13"/>
      <c r="J31" s="13"/>
      <c r="K31" s="13"/>
      <c r="L31" s="13"/>
      <c r="M31" s="14"/>
      <c r="N31" s="13"/>
      <c r="O31" s="13"/>
      <c r="P31" s="13"/>
      <c r="Q31" s="13"/>
      <c r="R31" s="14"/>
      <c r="S31" s="14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95"/>
    </row>
    <row r="32" spans="1:71" s="17" customFormat="1" ht="12" customHeight="1">
      <c r="A32" s="178"/>
      <c r="B32" s="43"/>
      <c r="C32" s="43"/>
      <c r="D32" s="60"/>
      <c r="E32" s="13"/>
      <c r="F32" s="13"/>
      <c r="G32" s="31" t="s">
        <v>51</v>
      </c>
      <c r="H32" s="31"/>
      <c r="I32" s="13"/>
      <c r="J32" s="13"/>
      <c r="K32" s="13"/>
      <c r="L32" s="13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82"/>
      <c r="X32" s="182"/>
      <c r="Y32" s="182"/>
      <c r="Z32" s="182"/>
      <c r="AA32" s="182"/>
      <c r="AB32" s="182"/>
      <c r="AC32" s="182"/>
      <c r="AD32" s="182"/>
      <c r="AE32" s="13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95"/>
    </row>
    <row r="33" spans="1:71" s="17" customFormat="1" ht="12" customHeight="1">
      <c r="A33" s="178"/>
      <c r="B33" s="43"/>
      <c r="C33" s="43"/>
      <c r="D33" s="43"/>
      <c r="E33" s="13"/>
      <c r="F33" s="13"/>
      <c r="G33" s="31"/>
      <c r="H33" s="31"/>
      <c r="I33" s="182"/>
      <c r="J33" s="182"/>
      <c r="K33" s="182"/>
      <c r="L33" s="182"/>
      <c r="M33" s="182"/>
      <c r="N33" s="13"/>
      <c r="O33" s="16"/>
      <c r="P33" s="16"/>
      <c r="Q33" s="16"/>
      <c r="R33" s="16"/>
      <c r="S33" s="16"/>
      <c r="T33" s="16"/>
      <c r="U33" s="16"/>
      <c r="V33" s="16"/>
      <c r="W33" s="182"/>
      <c r="X33" s="182"/>
      <c r="Y33" s="182"/>
      <c r="Z33" s="182"/>
      <c r="AA33" s="182"/>
      <c r="AB33" s="182"/>
      <c r="AC33" s="182"/>
      <c r="AD33" s="182"/>
      <c r="AE33" s="189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95"/>
    </row>
    <row r="34" spans="1:71" s="17" customFormat="1" ht="12" customHeight="1">
      <c r="A34" s="178"/>
      <c r="B34" s="43"/>
      <c r="C34" s="43"/>
      <c r="D34" s="43"/>
      <c r="E34" s="13"/>
      <c r="F34" s="13"/>
      <c r="G34" s="13"/>
      <c r="H34" s="13" t="s">
        <v>52</v>
      </c>
      <c r="I34" s="31"/>
      <c r="J34" s="182"/>
      <c r="K34" s="182"/>
      <c r="L34" s="182"/>
      <c r="M34" s="182"/>
      <c r="N34" s="189"/>
      <c r="O34" s="16"/>
      <c r="P34" s="16"/>
      <c r="Q34" s="16"/>
      <c r="R34" s="16"/>
      <c r="S34" s="16"/>
      <c r="T34" s="16"/>
      <c r="U34" s="16"/>
      <c r="V34" s="16"/>
      <c r="W34" s="182"/>
      <c r="X34" s="182"/>
      <c r="Y34" s="182"/>
      <c r="Z34" s="182"/>
      <c r="AA34" s="182"/>
      <c r="AB34" s="182"/>
      <c r="AC34" s="182"/>
      <c r="AD34" s="182"/>
      <c r="AE34" s="189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95"/>
    </row>
    <row r="35" spans="1:71" s="17" customFormat="1" ht="12" customHeight="1">
      <c r="A35" s="178"/>
      <c r="B35" s="43"/>
      <c r="D35" s="60"/>
      <c r="E35" s="13"/>
      <c r="F35" s="13"/>
      <c r="G35" s="31"/>
      <c r="H35" s="22"/>
      <c r="I35" s="22"/>
      <c r="J35" s="193"/>
      <c r="K35" s="193"/>
      <c r="L35" s="193"/>
      <c r="M35" s="193"/>
      <c r="N35" s="194"/>
      <c r="O35" s="35"/>
      <c r="P35" s="35"/>
      <c r="Q35" s="35"/>
      <c r="R35" s="35"/>
      <c r="S35" s="35"/>
      <c r="T35" s="35"/>
      <c r="U35" s="35"/>
      <c r="V35" s="35"/>
      <c r="W35" s="193"/>
      <c r="X35" s="193"/>
      <c r="Y35" s="193"/>
      <c r="Z35" s="193"/>
      <c r="AA35" s="193"/>
      <c r="AB35" s="193"/>
      <c r="AC35" s="193"/>
      <c r="AD35" s="193"/>
      <c r="AE35" s="194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95"/>
    </row>
    <row r="36" spans="1:71" s="17" customFormat="1" ht="12" customHeight="1">
      <c r="A36" s="178"/>
      <c r="B36" s="43"/>
      <c r="C36" s="43"/>
      <c r="E36" s="13"/>
      <c r="F36" s="13"/>
      <c r="G36" s="46"/>
      <c r="H36" s="183" t="s">
        <v>70</v>
      </c>
      <c r="I36" s="184"/>
      <c r="J36" s="184"/>
      <c r="K36" s="184"/>
      <c r="L36" s="185"/>
      <c r="M36" s="184"/>
      <c r="N36" s="186"/>
      <c r="O36" s="170" t="s">
        <v>91</v>
      </c>
      <c r="P36" s="151"/>
      <c r="Q36" s="187"/>
      <c r="R36" s="187"/>
      <c r="S36" s="151"/>
      <c r="T36" s="151"/>
      <c r="U36" s="151"/>
      <c r="V36" s="151"/>
      <c r="W36" s="151"/>
      <c r="X36" s="151"/>
      <c r="Y36" s="151"/>
      <c r="Z36" s="151"/>
      <c r="AA36" s="151"/>
      <c r="AB36" s="151"/>
      <c r="AC36" s="151"/>
      <c r="AD36" s="151"/>
      <c r="AE36" s="187"/>
      <c r="AF36" s="187"/>
      <c r="AG36" s="151"/>
      <c r="AH36" s="151"/>
      <c r="AI36" s="151"/>
      <c r="AJ36" s="151"/>
      <c r="AK36" s="151"/>
      <c r="AL36" s="151"/>
      <c r="AM36" s="151"/>
      <c r="AN36" s="151"/>
      <c r="AO36" s="151"/>
      <c r="AP36" s="151"/>
      <c r="AQ36" s="151"/>
      <c r="AR36" s="151"/>
      <c r="AS36" s="151"/>
      <c r="AT36" s="151"/>
      <c r="AU36" s="151"/>
      <c r="AV36" s="151"/>
      <c r="AW36" s="151"/>
      <c r="AX36" s="151"/>
      <c r="AY36" s="151"/>
      <c r="AZ36" s="152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95"/>
    </row>
    <row r="37" spans="1:71" s="17" customFormat="1" ht="12" customHeight="1">
      <c r="A37" s="178"/>
      <c r="B37" s="43"/>
      <c r="C37" s="43"/>
      <c r="D37" s="43"/>
      <c r="E37" s="13"/>
      <c r="F37" s="13"/>
      <c r="G37" s="47"/>
      <c r="H37" s="183" t="s">
        <v>53</v>
      </c>
      <c r="I37" s="184"/>
      <c r="J37" s="184"/>
      <c r="K37" s="184"/>
      <c r="L37" s="185"/>
      <c r="M37" s="184"/>
      <c r="N37" s="186"/>
      <c r="O37" s="170" t="s">
        <v>54</v>
      </c>
      <c r="P37" s="151"/>
      <c r="Q37" s="187"/>
      <c r="R37" s="187"/>
      <c r="S37" s="151"/>
      <c r="T37" s="151"/>
      <c r="U37" s="151"/>
      <c r="V37" s="151"/>
      <c r="W37" s="151"/>
      <c r="X37" s="151"/>
      <c r="Y37" s="151"/>
      <c r="Z37" s="151"/>
      <c r="AA37" s="151"/>
      <c r="AB37" s="151"/>
      <c r="AC37" s="151"/>
      <c r="AD37" s="151"/>
      <c r="AE37" s="187"/>
      <c r="AF37" s="187"/>
      <c r="AG37" s="151"/>
      <c r="AH37" s="151"/>
      <c r="AI37" s="151"/>
      <c r="AJ37" s="151"/>
      <c r="AK37" s="151"/>
      <c r="AL37" s="151"/>
      <c r="AM37" s="151"/>
      <c r="AN37" s="151"/>
      <c r="AO37" s="151"/>
      <c r="AP37" s="151"/>
      <c r="AQ37" s="151"/>
      <c r="AR37" s="151"/>
      <c r="AS37" s="151"/>
      <c r="AT37" s="151"/>
      <c r="AU37" s="151"/>
      <c r="AV37" s="151"/>
      <c r="AW37" s="151"/>
      <c r="AX37" s="151"/>
      <c r="AY37" s="151"/>
      <c r="AZ37" s="152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95"/>
    </row>
    <row r="38" spans="1:71" s="17" customFormat="1" ht="12" customHeight="1">
      <c r="A38" s="178"/>
      <c r="B38" s="43"/>
      <c r="C38" s="43"/>
      <c r="D38" s="43"/>
      <c r="E38" s="13"/>
      <c r="F38" s="13"/>
      <c r="G38" s="47"/>
      <c r="H38" s="183"/>
      <c r="I38" s="184"/>
      <c r="J38" s="184"/>
      <c r="K38" s="184"/>
      <c r="L38" s="184"/>
      <c r="M38" s="184"/>
      <c r="N38" s="186"/>
      <c r="O38" s="170"/>
      <c r="P38" s="187"/>
      <c r="Q38" s="151"/>
      <c r="R38" s="151"/>
      <c r="S38" s="151"/>
      <c r="T38" s="151"/>
      <c r="U38" s="151"/>
      <c r="V38" s="151"/>
      <c r="W38" s="151"/>
      <c r="X38" s="151"/>
      <c r="Y38" s="151"/>
      <c r="Z38" s="187"/>
      <c r="AA38" s="151"/>
      <c r="AB38" s="151"/>
      <c r="AC38" s="151"/>
      <c r="AD38" s="151"/>
      <c r="AE38" s="187"/>
      <c r="AF38" s="187"/>
      <c r="AG38" s="151"/>
      <c r="AH38" s="151"/>
      <c r="AI38" s="151"/>
      <c r="AJ38" s="151"/>
      <c r="AK38" s="151"/>
      <c r="AL38" s="151"/>
      <c r="AM38" s="151"/>
      <c r="AN38" s="151"/>
      <c r="AO38" s="151"/>
      <c r="AP38" s="151"/>
      <c r="AQ38" s="151"/>
      <c r="AR38" s="151"/>
      <c r="AS38" s="151"/>
      <c r="AT38" s="151"/>
      <c r="AU38" s="151"/>
      <c r="AV38" s="151"/>
      <c r="AW38" s="151"/>
      <c r="AX38" s="151"/>
      <c r="AY38" s="151"/>
      <c r="AZ38" s="152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95"/>
    </row>
    <row r="39" spans="1:71" s="17" customFormat="1" ht="12" customHeight="1">
      <c r="A39" s="178"/>
      <c r="B39" s="43"/>
      <c r="C39" s="43"/>
      <c r="D39" s="43"/>
      <c r="E39" s="13"/>
      <c r="F39" s="13"/>
      <c r="G39" s="47"/>
      <c r="H39" s="183"/>
      <c r="I39" s="184"/>
      <c r="J39" s="184"/>
      <c r="K39" s="184"/>
      <c r="L39" s="184"/>
      <c r="M39" s="184"/>
      <c r="N39" s="186"/>
      <c r="O39" s="170"/>
      <c r="P39" s="151"/>
      <c r="Q39" s="150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87"/>
      <c r="AF39" s="150"/>
      <c r="AG39" s="150"/>
      <c r="AH39" s="150"/>
      <c r="AI39" s="150"/>
      <c r="AJ39" s="150"/>
      <c r="AK39" s="150"/>
      <c r="AL39" s="150"/>
      <c r="AM39" s="150"/>
      <c r="AN39" s="150"/>
      <c r="AO39" s="150"/>
      <c r="AP39" s="150"/>
      <c r="AQ39" s="151"/>
      <c r="AR39" s="151"/>
      <c r="AS39" s="151"/>
      <c r="AT39" s="151"/>
      <c r="AU39" s="151"/>
      <c r="AV39" s="151"/>
      <c r="AW39" s="151"/>
      <c r="AX39" s="151"/>
      <c r="AY39" s="151"/>
      <c r="AZ39" s="152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95"/>
    </row>
    <row r="40" spans="1:71" s="17" customFormat="1" ht="12" customHeight="1">
      <c r="A40" s="178"/>
      <c r="B40" s="43"/>
      <c r="C40" s="43"/>
      <c r="D40" s="61"/>
      <c r="E40" s="13"/>
      <c r="F40" s="13"/>
      <c r="G40" s="47"/>
      <c r="H40" s="183" t="s">
        <v>59</v>
      </c>
      <c r="I40" s="184"/>
      <c r="J40" s="184"/>
      <c r="K40" s="184"/>
      <c r="L40" s="184"/>
      <c r="M40" s="184"/>
      <c r="N40" s="186"/>
      <c r="O40" s="170" t="s">
        <v>71</v>
      </c>
      <c r="P40" s="151"/>
      <c r="Q40" s="150"/>
      <c r="R40" s="150"/>
      <c r="S40" s="150"/>
      <c r="T40" s="150"/>
      <c r="U40" s="150"/>
      <c r="V40" s="151"/>
      <c r="W40" s="151" t="s">
        <v>60</v>
      </c>
      <c r="X40" s="151"/>
      <c r="Y40" s="151"/>
      <c r="Z40" s="151"/>
      <c r="AA40" s="151"/>
      <c r="AB40" s="150"/>
      <c r="AC40" s="150"/>
      <c r="AD40" s="150"/>
      <c r="AE40" s="150"/>
      <c r="AF40" s="150"/>
      <c r="AG40" s="150"/>
      <c r="AH40" s="195"/>
      <c r="AI40" s="150"/>
      <c r="AJ40" s="150"/>
      <c r="AK40" s="150"/>
      <c r="AL40" s="150"/>
      <c r="AM40" s="150"/>
      <c r="AN40" s="150"/>
      <c r="AO40" s="150"/>
      <c r="AP40" s="150"/>
      <c r="AQ40" s="151"/>
      <c r="AR40" s="151"/>
      <c r="AS40" s="151"/>
      <c r="AT40" s="151"/>
      <c r="AU40" s="151"/>
      <c r="AV40" s="151"/>
      <c r="AW40" s="151"/>
      <c r="AX40" s="151"/>
      <c r="AY40" s="151"/>
      <c r="AZ40" s="152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95"/>
    </row>
    <row r="41" spans="1:71" s="17" customFormat="1" ht="12" customHeight="1">
      <c r="A41" s="178"/>
      <c r="B41" s="43"/>
      <c r="C41" s="43"/>
      <c r="D41" s="60"/>
      <c r="E41" s="13"/>
      <c r="F41" s="196"/>
      <c r="G41" s="47"/>
      <c r="H41" s="183" t="s">
        <v>61</v>
      </c>
      <c r="I41" s="197"/>
      <c r="J41" s="197"/>
      <c r="K41" s="197"/>
      <c r="L41" s="197"/>
      <c r="M41" s="197"/>
      <c r="N41" s="198"/>
      <c r="O41" s="199" t="s">
        <v>62</v>
      </c>
      <c r="P41" s="200"/>
      <c r="Q41" s="151"/>
      <c r="R41" s="151"/>
      <c r="S41" s="150"/>
      <c r="T41" s="150"/>
      <c r="U41" s="150"/>
      <c r="V41" s="151"/>
      <c r="W41" s="151"/>
      <c r="X41" s="151"/>
      <c r="Y41" s="151"/>
      <c r="Z41" s="151"/>
      <c r="AA41" s="151"/>
      <c r="AB41" s="150"/>
      <c r="AC41" s="150"/>
      <c r="AD41" s="150"/>
      <c r="AE41" s="150"/>
      <c r="AF41" s="150"/>
      <c r="AG41" s="150"/>
      <c r="AH41" s="195"/>
      <c r="AI41" s="150"/>
      <c r="AJ41" s="150"/>
      <c r="AK41" s="150"/>
      <c r="AL41" s="150"/>
      <c r="AM41" s="150"/>
      <c r="AN41" s="150"/>
      <c r="AO41" s="150"/>
      <c r="AP41" s="150"/>
      <c r="AQ41" s="151"/>
      <c r="AR41" s="151"/>
      <c r="AS41" s="151"/>
      <c r="AT41" s="151"/>
      <c r="AU41" s="151"/>
      <c r="AV41" s="151"/>
      <c r="AW41" s="151"/>
      <c r="AX41" s="151"/>
      <c r="AY41" s="151"/>
      <c r="AZ41" s="152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95"/>
    </row>
    <row r="42" spans="1:71" s="17" customFormat="1" ht="12" customHeight="1">
      <c r="A42" s="178"/>
      <c r="B42" s="43"/>
      <c r="C42" s="60"/>
      <c r="D42" s="61"/>
      <c r="E42" s="13"/>
      <c r="F42" s="13"/>
      <c r="G42" s="47"/>
      <c r="H42" s="183" t="s">
        <v>63</v>
      </c>
      <c r="I42" s="197"/>
      <c r="J42" s="197"/>
      <c r="K42" s="197"/>
      <c r="L42" s="197"/>
      <c r="M42" s="197"/>
      <c r="N42" s="198"/>
      <c r="O42" s="199" t="s">
        <v>71</v>
      </c>
      <c r="P42" s="200"/>
      <c r="Q42" s="151"/>
      <c r="R42" s="151"/>
      <c r="S42" s="151"/>
      <c r="T42" s="151"/>
      <c r="U42" s="151"/>
      <c r="V42" s="151"/>
      <c r="W42" s="151" t="s">
        <v>60</v>
      </c>
      <c r="X42" s="151"/>
      <c r="Y42" s="151"/>
      <c r="Z42" s="151"/>
      <c r="AA42" s="151"/>
      <c r="AB42" s="150"/>
      <c r="AC42" s="150"/>
      <c r="AD42" s="150"/>
      <c r="AE42" s="150"/>
      <c r="AF42" s="150"/>
      <c r="AG42" s="150"/>
      <c r="AH42" s="150"/>
      <c r="AI42" s="150"/>
      <c r="AJ42" s="150"/>
      <c r="AK42" s="150"/>
      <c r="AL42" s="150"/>
      <c r="AM42" s="150"/>
      <c r="AN42" s="150"/>
      <c r="AO42" s="150"/>
      <c r="AP42" s="150"/>
      <c r="AQ42" s="151"/>
      <c r="AR42" s="151"/>
      <c r="AS42" s="151"/>
      <c r="AT42" s="151"/>
      <c r="AU42" s="151"/>
      <c r="AV42" s="151"/>
      <c r="AW42" s="151"/>
      <c r="AX42" s="151"/>
      <c r="AY42" s="151"/>
      <c r="AZ42" s="152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95"/>
    </row>
    <row r="43" spans="1:71" s="17" customFormat="1" ht="12" customHeight="1">
      <c r="A43" s="178"/>
      <c r="B43" s="43"/>
      <c r="C43" s="62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95"/>
    </row>
    <row r="44" spans="1:71" s="17" customFormat="1" ht="12" customHeight="1">
      <c r="A44" s="178"/>
      <c r="B44" s="43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43"/>
      <c r="Q44" s="43"/>
      <c r="R44" s="43"/>
      <c r="S44" s="43"/>
      <c r="T44" s="41"/>
      <c r="U44" s="41"/>
      <c r="V44" s="41"/>
      <c r="W44" s="41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95"/>
    </row>
    <row r="45" spans="1:71" s="17" customFormat="1" ht="12" customHeight="1">
      <c r="A45" s="178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63"/>
      <c r="Q45" s="63"/>
      <c r="R45" s="43"/>
      <c r="S45" s="41"/>
      <c r="T45" s="41"/>
      <c r="U45" s="41"/>
      <c r="V45" s="41"/>
      <c r="W45" s="41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95"/>
    </row>
    <row r="46" spans="1:71" s="17" customFormat="1" ht="12" customHeight="1">
      <c r="A46" s="178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63"/>
      <c r="Q46" s="63"/>
      <c r="R46" s="43"/>
      <c r="S46" s="41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95"/>
    </row>
    <row r="47" spans="1:71" s="17" customFormat="1" ht="12" customHeight="1">
      <c r="A47" s="178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63"/>
      <c r="Q47" s="63"/>
      <c r="R47" s="43"/>
      <c r="S47" s="41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95"/>
    </row>
    <row r="48" spans="1:71" s="17" customFormat="1" ht="12" customHeight="1">
      <c r="A48" s="178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63"/>
      <c r="Q48" s="6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95"/>
    </row>
    <row r="49" spans="1:71" s="17" customFormat="1" ht="12" customHeight="1">
      <c r="A49" s="178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63"/>
      <c r="Q49" s="6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95"/>
    </row>
    <row r="50" spans="1:71" s="17" customFormat="1" ht="12" customHeight="1" thickBot="1">
      <c r="A50" s="179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96"/>
    </row>
    <row r="51" spans="1:71" ht="12" customHeight="1">
      <c r="A51" s="178"/>
      <c r="B51" s="43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43"/>
      <c r="Q51" s="43"/>
      <c r="R51" s="43"/>
      <c r="S51" s="43"/>
      <c r="T51" s="41"/>
      <c r="U51" s="41"/>
      <c r="V51" s="41"/>
      <c r="W51" s="41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95"/>
    </row>
    <row r="52" spans="1:71" ht="12" customHeight="1">
      <c r="A52" s="178"/>
      <c r="B52" s="43"/>
      <c r="C52" s="14"/>
      <c r="D52" s="180" t="s">
        <v>92</v>
      </c>
      <c r="E52" s="31"/>
      <c r="F52" s="31"/>
      <c r="G52" s="31"/>
      <c r="H52" s="31"/>
      <c r="I52" s="31"/>
      <c r="J52" s="31"/>
      <c r="K52" s="31"/>
      <c r="L52" s="31"/>
      <c r="M52" s="31"/>
      <c r="N52" s="180"/>
      <c r="O52" s="31"/>
      <c r="P52" s="31"/>
      <c r="Q52" s="31"/>
      <c r="R52" s="31"/>
      <c r="S52" s="180"/>
      <c r="T52" s="180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95"/>
    </row>
    <row r="53" spans="1:71" ht="12" customHeight="1">
      <c r="A53" s="178"/>
      <c r="B53" s="43"/>
      <c r="C53" s="14"/>
      <c r="D53" s="14"/>
      <c r="E53" s="13"/>
      <c r="F53" s="13"/>
      <c r="G53" s="13"/>
      <c r="H53" s="13"/>
      <c r="I53" s="13"/>
      <c r="J53" s="13"/>
      <c r="K53" s="13"/>
      <c r="L53" s="13"/>
      <c r="M53" s="13"/>
      <c r="N53" s="14"/>
      <c r="O53" s="13"/>
      <c r="P53" s="13"/>
      <c r="Q53" s="13"/>
      <c r="R53" s="13"/>
      <c r="S53" s="14"/>
      <c r="T53" s="14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95"/>
    </row>
    <row r="54" spans="1:71" ht="12" customHeight="1">
      <c r="A54" s="178"/>
      <c r="B54" s="43"/>
      <c r="C54" s="180"/>
      <c r="D54" s="14"/>
      <c r="E54" s="13" t="s">
        <v>93</v>
      </c>
      <c r="F54" s="13"/>
      <c r="G54" s="13"/>
      <c r="H54" s="13"/>
      <c r="I54" s="13"/>
      <c r="J54" s="13"/>
      <c r="K54" s="13"/>
      <c r="L54" s="13"/>
      <c r="M54" s="13"/>
      <c r="N54" s="14"/>
      <c r="O54" s="13"/>
      <c r="P54" s="13"/>
      <c r="Q54" s="13"/>
      <c r="R54" s="13"/>
      <c r="S54" s="14"/>
      <c r="T54" s="14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95"/>
    </row>
    <row r="55" spans="1:71" ht="12" customHeight="1">
      <c r="A55" s="178"/>
      <c r="B55" s="43"/>
      <c r="C55" s="14"/>
      <c r="D55" s="14"/>
      <c r="E55" s="43"/>
      <c r="F55" s="13"/>
      <c r="G55" s="13"/>
      <c r="H55" s="13"/>
      <c r="I55" s="13"/>
      <c r="J55" s="13"/>
      <c r="K55" s="13"/>
      <c r="L55" s="13"/>
      <c r="M55" s="13"/>
      <c r="N55" s="14"/>
      <c r="O55" s="13"/>
      <c r="P55" s="13"/>
      <c r="Q55" s="13"/>
      <c r="R55" s="13"/>
      <c r="S55" s="14"/>
      <c r="T55" s="14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95"/>
    </row>
    <row r="56" spans="1:71" ht="12" customHeight="1">
      <c r="A56" s="178"/>
      <c r="B56" s="43"/>
      <c r="C56" s="14"/>
      <c r="D56" s="14"/>
      <c r="E56" s="43"/>
      <c r="F56" s="13"/>
      <c r="G56" s="13"/>
      <c r="H56" s="13"/>
      <c r="I56" s="13"/>
      <c r="J56" s="13"/>
      <c r="K56" s="13"/>
      <c r="L56" s="13"/>
      <c r="M56" s="13"/>
      <c r="N56" s="14"/>
      <c r="O56" s="13"/>
      <c r="P56" s="13"/>
      <c r="Q56" s="13"/>
      <c r="R56" s="13"/>
      <c r="S56" s="14"/>
      <c r="T56" s="14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95"/>
    </row>
    <row r="57" spans="1:71" ht="12" customHeight="1">
      <c r="A57" s="178"/>
      <c r="B57" s="43"/>
      <c r="C57" s="61"/>
      <c r="D57" s="61"/>
      <c r="E57" s="324" t="s">
        <v>272</v>
      </c>
      <c r="F57" s="324"/>
      <c r="G57" s="324"/>
      <c r="H57" s="324"/>
      <c r="I57" s="324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95"/>
    </row>
    <row r="58" spans="1:71" ht="12" customHeight="1">
      <c r="A58" s="178"/>
      <c r="B58" s="43"/>
      <c r="C58" s="61"/>
      <c r="D58" s="61"/>
      <c r="E58" s="324"/>
      <c r="F58" s="324"/>
      <c r="G58" s="324"/>
      <c r="H58" s="324"/>
      <c r="I58" s="324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324"/>
      <c r="AG58" s="325"/>
      <c r="AH58" s="325"/>
      <c r="AI58" s="325"/>
      <c r="AJ58" s="325"/>
      <c r="AK58" s="325"/>
      <c r="AL58" s="325"/>
      <c r="AM58" s="325"/>
      <c r="AN58" s="325"/>
      <c r="AO58" s="325"/>
      <c r="AP58" s="325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325"/>
      <c r="BB58" s="325"/>
      <c r="BC58" s="325"/>
      <c r="BD58" s="325"/>
      <c r="BE58" s="255"/>
      <c r="BF58" s="43"/>
      <c r="BG58" s="43"/>
      <c r="BH58" s="255"/>
      <c r="BI58" s="255"/>
      <c r="BJ58" s="255"/>
      <c r="BK58" s="255"/>
      <c r="BL58" s="255"/>
      <c r="BM58" s="255"/>
      <c r="BN58" s="43"/>
      <c r="BO58" s="43"/>
      <c r="BP58" s="43"/>
      <c r="BQ58" s="43"/>
      <c r="BR58" s="43"/>
      <c r="BS58" s="95"/>
    </row>
    <row r="59" spans="1:71" ht="12" customHeight="1">
      <c r="A59" s="178"/>
      <c r="B59" s="43"/>
      <c r="C59" s="61"/>
      <c r="D59" s="61"/>
      <c r="E59" s="324" t="s">
        <v>94</v>
      </c>
      <c r="F59" s="324"/>
      <c r="G59" s="324"/>
      <c r="H59" s="324"/>
      <c r="I59" s="324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324"/>
      <c r="AG59" s="324" t="s">
        <v>259</v>
      </c>
      <c r="AH59" s="324"/>
      <c r="AI59" s="324"/>
      <c r="AJ59" s="324"/>
      <c r="AK59" s="324"/>
      <c r="AL59" s="324"/>
      <c r="AM59" s="324"/>
      <c r="AN59" s="324"/>
      <c r="AO59" s="324"/>
      <c r="AP59" s="324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B59" s="324" t="s">
        <v>261</v>
      </c>
      <c r="BC59" s="324"/>
      <c r="BD59" s="324"/>
      <c r="BE59" s="324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95"/>
    </row>
    <row r="60" spans="1:71" ht="12" customHeight="1">
      <c r="A60" s="178"/>
      <c r="B60" s="43"/>
      <c r="C60" s="61"/>
      <c r="D60" s="61"/>
      <c r="E60" s="324" t="s">
        <v>416</v>
      </c>
      <c r="F60" s="324"/>
      <c r="G60" s="324"/>
      <c r="H60" s="324"/>
      <c r="I60" s="324"/>
      <c r="J60" s="324"/>
      <c r="K60" s="324"/>
      <c r="L60" s="324"/>
      <c r="M60" s="324"/>
      <c r="N60" s="324"/>
      <c r="O60" s="324"/>
      <c r="P60" s="324"/>
      <c r="Q60" s="324"/>
      <c r="R60" s="324"/>
      <c r="S60" s="324"/>
      <c r="T60" s="324"/>
      <c r="U60" s="324"/>
      <c r="V60" s="326"/>
      <c r="W60" s="326"/>
      <c r="X60" s="326"/>
      <c r="Y60" s="326"/>
      <c r="Z60" s="326"/>
      <c r="AA60" s="326"/>
      <c r="AB60" s="326"/>
      <c r="AC60" s="326"/>
      <c r="AD60" s="326"/>
      <c r="AF60" s="324"/>
      <c r="AG60" s="324" t="s">
        <v>417</v>
      </c>
      <c r="AH60" s="324"/>
      <c r="AI60" s="324"/>
      <c r="AJ60" s="324"/>
      <c r="AK60" s="324"/>
      <c r="AL60" s="324"/>
      <c r="AM60" s="324"/>
      <c r="AN60" s="324"/>
      <c r="AO60" s="324"/>
      <c r="AP60" s="324"/>
      <c r="AQ60" s="263"/>
      <c r="AR60" s="43"/>
      <c r="AS60" s="43"/>
      <c r="AT60" s="43"/>
      <c r="AU60" s="43"/>
      <c r="AV60" s="43"/>
      <c r="AW60" s="43"/>
      <c r="AX60" s="43"/>
      <c r="AY60" s="43"/>
      <c r="AZ60" s="43"/>
      <c r="BB60" s="324" t="s">
        <v>418</v>
      </c>
      <c r="BC60" s="324"/>
      <c r="BD60" s="324"/>
      <c r="BE60" s="324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95"/>
    </row>
    <row r="61" spans="1:71" ht="12" customHeight="1">
      <c r="A61" s="178"/>
      <c r="B61" s="43"/>
      <c r="C61" s="61"/>
      <c r="D61" s="61"/>
      <c r="E61" s="327" t="s">
        <v>269</v>
      </c>
      <c r="F61" s="328"/>
      <c r="G61" s="328"/>
      <c r="H61" s="328"/>
      <c r="I61" s="328"/>
      <c r="J61" s="328"/>
      <c r="K61" s="328"/>
      <c r="L61" s="328"/>
      <c r="M61" s="329"/>
      <c r="N61" s="324"/>
      <c r="Q61" s="324"/>
      <c r="R61" s="324"/>
      <c r="S61" s="324"/>
      <c r="T61" s="324"/>
      <c r="U61" s="324"/>
      <c r="V61" s="326"/>
      <c r="W61" s="326"/>
      <c r="X61" s="326"/>
      <c r="Y61" s="326"/>
      <c r="Z61" s="326"/>
      <c r="AA61" s="326"/>
      <c r="AB61" s="326"/>
      <c r="AC61" s="326"/>
      <c r="AD61" s="326"/>
      <c r="AG61" s="327" t="s">
        <v>269</v>
      </c>
      <c r="AH61" s="328"/>
      <c r="AI61" s="328"/>
      <c r="AJ61" s="328"/>
      <c r="AK61" s="328"/>
      <c r="AL61" s="328"/>
      <c r="AM61" s="328"/>
      <c r="AN61" s="328"/>
      <c r="AO61" s="329"/>
      <c r="AP61" s="324"/>
      <c r="BB61" s="327" t="s">
        <v>269</v>
      </c>
      <c r="BC61" s="328"/>
      <c r="BD61" s="328"/>
      <c r="BE61" s="328"/>
      <c r="BF61" s="329"/>
      <c r="BG61" s="43"/>
      <c r="BN61" s="43"/>
      <c r="BO61" s="43"/>
      <c r="BP61" s="43"/>
      <c r="BQ61" s="43"/>
      <c r="BR61" s="43"/>
      <c r="BS61" s="95"/>
    </row>
    <row r="62" spans="1:71" ht="12" customHeight="1">
      <c r="A62" s="178"/>
      <c r="B62" s="43"/>
      <c r="C62" s="61"/>
      <c r="D62" s="61"/>
      <c r="E62" s="330" t="s">
        <v>270</v>
      </c>
      <c r="F62" s="331"/>
      <c r="G62" s="331"/>
      <c r="H62" s="331"/>
      <c r="I62" s="331"/>
      <c r="J62" s="331"/>
      <c r="K62" s="331"/>
      <c r="L62" s="331"/>
      <c r="M62" s="332"/>
      <c r="N62" s="324" t="s">
        <v>95</v>
      </c>
      <c r="Q62" s="324"/>
      <c r="R62" s="324"/>
      <c r="S62" s="324"/>
      <c r="T62" s="324"/>
      <c r="U62" s="324"/>
      <c r="V62" s="326"/>
      <c r="W62" s="326"/>
      <c r="X62" s="326"/>
      <c r="Y62" s="326"/>
      <c r="Z62" s="326"/>
      <c r="AA62" s="326"/>
      <c r="AB62" s="326"/>
      <c r="AC62" s="326"/>
      <c r="AD62" s="326"/>
      <c r="AE62" s="324"/>
      <c r="AF62" s="324"/>
      <c r="AG62" s="333" t="s">
        <v>456</v>
      </c>
      <c r="AH62" s="324"/>
      <c r="AI62" s="324"/>
      <c r="AJ62" s="324"/>
      <c r="AK62" s="324"/>
      <c r="AL62" s="324"/>
      <c r="AM62" s="324"/>
      <c r="AN62" s="324"/>
      <c r="AO62" s="334"/>
      <c r="AP62" s="335" t="s">
        <v>96</v>
      </c>
      <c r="BB62" s="336" t="s">
        <v>457</v>
      </c>
      <c r="BC62" s="337"/>
      <c r="BD62" s="337"/>
      <c r="BE62" s="337"/>
      <c r="BF62" s="338"/>
      <c r="BG62" s="43"/>
      <c r="BH62" s="386" t="s">
        <v>484</v>
      </c>
      <c r="BO62" s="43"/>
      <c r="BP62" s="43"/>
      <c r="BQ62" s="43"/>
      <c r="BR62" s="43"/>
      <c r="BS62" s="95"/>
    </row>
    <row r="63" spans="1:71" ht="12" customHeight="1">
      <c r="A63" s="178"/>
      <c r="B63" s="43"/>
      <c r="C63" s="61"/>
      <c r="D63" s="61"/>
      <c r="E63" s="330" t="s">
        <v>271</v>
      </c>
      <c r="F63" s="331"/>
      <c r="G63" s="331"/>
      <c r="H63" s="331"/>
      <c r="I63" s="331"/>
      <c r="J63" s="331"/>
      <c r="K63" s="331"/>
      <c r="L63" s="331"/>
      <c r="M63" s="332"/>
      <c r="N63" s="386" t="s">
        <v>484</v>
      </c>
      <c r="Q63" s="324"/>
      <c r="R63" s="324"/>
      <c r="S63" s="324"/>
      <c r="T63" s="324"/>
      <c r="U63" s="324"/>
      <c r="V63" s="324"/>
      <c r="W63" s="326"/>
      <c r="X63" s="326"/>
      <c r="Y63" s="326"/>
      <c r="Z63" s="326"/>
      <c r="AA63" s="326"/>
      <c r="AB63" s="326"/>
      <c r="AC63" s="326"/>
      <c r="AD63" s="326"/>
      <c r="AE63" s="324"/>
      <c r="AF63" s="324"/>
      <c r="AG63" s="336" t="s">
        <v>455</v>
      </c>
      <c r="AH63" s="337"/>
      <c r="AI63" s="337"/>
      <c r="AJ63" s="337"/>
      <c r="AK63" s="337"/>
      <c r="AL63" s="337"/>
      <c r="AM63" s="337"/>
      <c r="AN63" s="337"/>
      <c r="AO63" s="387"/>
      <c r="AP63" s="386" t="s">
        <v>484</v>
      </c>
      <c r="BB63" s="324"/>
      <c r="BC63" s="324"/>
      <c r="BD63" s="324"/>
      <c r="BE63" s="339"/>
      <c r="BF63" s="339"/>
      <c r="BG63" s="43"/>
      <c r="BH63" s="324"/>
      <c r="BO63" s="43"/>
      <c r="BP63" s="43"/>
      <c r="BQ63" s="43"/>
      <c r="BR63" s="43"/>
      <c r="BS63" s="95"/>
    </row>
    <row r="64" spans="1:71" ht="12" customHeight="1">
      <c r="A64" s="178"/>
      <c r="B64" s="43"/>
      <c r="C64" s="61"/>
      <c r="D64" s="61"/>
      <c r="E64" s="330" t="s">
        <v>461</v>
      </c>
      <c r="F64" s="265"/>
      <c r="G64" s="265"/>
      <c r="H64" s="265"/>
      <c r="I64" s="265"/>
      <c r="J64" s="265"/>
      <c r="K64" s="265"/>
      <c r="L64" s="265"/>
      <c r="M64" s="267"/>
      <c r="N64" s="324"/>
      <c r="Q64" s="324"/>
      <c r="R64" s="324"/>
      <c r="S64" s="324"/>
      <c r="T64" s="324"/>
      <c r="U64" s="324"/>
      <c r="V64" s="324"/>
      <c r="W64" s="326"/>
      <c r="X64" s="326"/>
      <c r="Y64" s="326"/>
      <c r="Z64" s="326"/>
      <c r="AA64" s="326"/>
      <c r="AB64" s="326"/>
      <c r="AC64" s="326"/>
      <c r="AD64" s="326"/>
      <c r="AE64" s="324"/>
      <c r="AF64" s="324"/>
      <c r="AG64" s="324"/>
      <c r="AH64" s="324"/>
      <c r="AI64" s="324"/>
      <c r="AJ64" s="324"/>
      <c r="AK64" s="324"/>
      <c r="AL64" s="324"/>
      <c r="AM64" s="324"/>
      <c r="AN64" s="324"/>
      <c r="AO64" s="324"/>
      <c r="AP64" s="335"/>
      <c r="AQ64" s="253"/>
      <c r="AR64" s="25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43"/>
      <c r="BN64" s="43"/>
      <c r="BO64" s="43"/>
      <c r="BP64" s="43"/>
      <c r="BQ64" s="43"/>
      <c r="BR64" s="43"/>
      <c r="BS64" s="95"/>
    </row>
    <row r="65" spans="1:73" ht="12" customHeight="1">
      <c r="A65" s="178"/>
      <c r="B65" s="43"/>
      <c r="C65" s="61"/>
      <c r="D65" s="61"/>
      <c r="E65" s="330" t="s">
        <v>282</v>
      </c>
      <c r="F65" s="265"/>
      <c r="G65" s="265"/>
      <c r="H65" s="265"/>
      <c r="I65" s="265"/>
      <c r="J65" s="265"/>
      <c r="K65" s="265"/>
      <c r="L65" s="265"/>
      <c r="M65" s="267"/>
      <c r="N65" s="324"/>
      <c r="Q65" s="324"/>
      <c r="R65" s="324"/>
      <c r="S65" s="324"/>
      <c r="T65" s="324"/>
      <c r="U65" s="324"/>
      <c r="V65" s="324"/>
      <c r="W65" s="324"/>
      <c r="X65" s="324"/>
      <c r="Y65" s="324"/>
      <c r="Z65" s="324"/>
      <c r="AA65" s="324"/>
      <c r="AB65" s="324"/>
      <c r="AC65" s="324"/>
      <c r="AD65" s="324"/>
      <c r="AE65" s="324"/>
      <c r="AF65" s="324"/>
      <c r="AG65" s="324"/>
      <c r="AH65" s="324"/>
      <c r="AI65" s="324"/>
      <c r="AJ65" s="324"/>
      <c r="AK65" s="324"/>
      <c r="AL65" s="324"/>
      <c r="AM65" s="324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43"/>
      <c r="BN65" s="43"/>
      <c r="BO65" s="43"/>
      <c r="BP65" s="43"/>
      <c r="BQ65" s="43"/>
      <c r="BR65" s="43"/>
      <c r="BS65" s="95"/>
    </row>
    <row r="66" spans="1:73" ht="12" customHeight="1">
      <c r="A66" s="178"/>
      <c r="B66" s="43"/>
      <c r="C66" s="61"/>
      <c r="D66" s="61"/>
      <c r="E66" s="340" t="s">
        <v>283</v>
      </c>
      <c r="F66" s="266"/>
      <c r="G66" s="266"/>
      <c r="H66" s="266"/>
      <c r="I66" s="266"/>
      <c r="J66" s="266"/>
      <c r="K66" s="266"/>
      <c r="L66" s="266"/>
      <c r="M66" s="268"/>
      <c r="N66" s="324"/>
      <c r="Q66" s="324"/>
      <c r="R66" s="324"/>
      <c r="S66" s="324"/>
      <c r="T66" s="324"/>
      <c r="U66" s="324"/>
      <c r="V66" s="324"/>
      <c r="W66" s="324"/>
      <c r="X66" s="324"/>
      <c r="Y66" s="324"/>
      <c r="Z66" s="324"/>
      <c r="AA66" s="324"/>
      <c r="AB66" s="324"/>
      <c r="AC66" s="324"/>
      <c r="AD66" s="324"/>
      <c r="AE66" s="324"/>
      <c r="AF66" s="324"/>
      <c r="AG66" s="324"/>
      <c r="AH66" s="324"/>
      <c r="AI66" s="324"/>
      <c r="AJ66" s="324"/>
      <c r="AK66" s="324"/>
      <c r="AL66" s="324"/>
      <c r="AM66" s="324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95"/>
    </row>
    <row r="67" spans="1:73" ht="12" customHeight="1">
      <c r="A67" s="178"/>
      <c r="B67" s="43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Q67" s="324"/>
      <c r="R67" s="324"/>
      <c r="S67" s="324"/>
      <c r="T67" s="324"/>
      <c r="U67" s="324"/>
      <c r="V67" s="324"/>
      <c r="W67" s="324"/>
      <c r="X67" s="324"/>
      <c r="Y67" s="324"/>
      <c r="AH67" s="324" t="s">
        <v>286</v>
      </c>
      <c r="AI67" s="324"/>
      <c r="AJ67" s="324"/>
      <c r="AK67" s="324"/>
      <c r="AL67" s="324"/>
      <c r="AM67" s="324"/>
      <c r="AN67" s="324"/>
      <c r="AO67" s="324"/>
      <c r="AP67" s="324"/>
      <c r="AQ67" s="324"/>
      <c r="AR67" s="324"/>
      <c r="AS67" s="324"/>
      <c r="AT67" s="324"/>
      <c r="AU67" s="324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3"/>
      <c r="BP67" s="43"/>
      <c r="BQ67" s="43"/>
      <c r="BR67" s="43"/>
      <c r="BS67" s="95"/>
    </row>
    <row r="68" spans="1:73" ht="12" customHeight="1">
      <c r="A68" s="178"/>
      <c r="B68" s="43"/>
      <c r="C68" s="61"/>
      <c r="D68" s="61"/>
      <c r="E68" s="341"/>
      <c r="F68" s="61"/>
      <c r="G68" s="61"/>
      <c r="H68" s="61"/>
      <c r="I68" s="61"/>
      <c r="J68" s="61"/>
      <c r="K68" s="61"/>
      <c r="L68" s="61"/>
      <c r="M68" s="61"/>
      <c r="N68" s="61"/>
      <c r="O68" s="61"/>
      <c r="Q68" s="324"/>
      <c r="R68" s="324"/>
      <c r="S68" s="324"/>
      <c r="T68" s="324"/>
      <c r="U68" s="324"/>
      <c r="V68" s="324"/>
      <c r="W68" s="324"/>
      <c r="X68" s="324"/>
      <c r="Y68" s="324"/>
      <c r="AH68" s="327" t="s">
        <v>284</v>
      </c>
      <c r="AI68" s="328"/>
      <c r="AJ68" s="328"/>
      <c r="AK68" s="328"/>
      <c r="AL68" s="328"/>
      <c r="AM68" s="328"/>
      <c r="AN68" s="328"/>
      <c r="AO68" s="328"/>
      <c r="AP68" s="329"/>
      <c r="AQ68" s="264" t="s">
        <v>462</v>
      </c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95"/>
    </row>
    <row r="69" spans="1:73" ht="12" customHeight="1">
      <c r="A69" s="178"/>
      <c r="B69" s="43"/>
      <c r="C69" s="61"/>
      <c r="D69" s="61"/>
      <c r="E69" s="263" t="s">
        <v>395</v>
      </c>
      <c r="F69" s="280"/>
      <c r="G69" s="63"/>
      <c r="H69" s="63"/>
      <c r="I69" s="63"/>
      <c r="J69" s="63"/>
      <c r="K69" s="63"/>
      <c r="L69" s="63"/>
      <c r="M69" s="63"/>
      <c r="N69" s="63"/>
      <c r="O69" s="63"/>
      <c r="Q69" s="324"/>
      <c r="R69" s="324"/>
      <c r="S69" s="324"/>
      <c r="T69" s="324"/>
      <c r="U69" s="324"/>
      <c r="V69" s="324"/>
      <c r="W69" s="324"/>
      <c r="X69" s="324"/>
      <c r="Y69" s="324"/>
      <c r="AH69" s="342" t="s">
        <v>285</v>
      </c>
      <c r="AI69" s="343"/>
      <c r="AJ69" s="343"/>
      <c r="AK69" s="343"/>
      <c r="AL69" s="343"/>
      <c r="AM69" s="343"/>
      <c r="AN69" s="343"/>
      <c r="AO69" s="343"/>
      <c r="AP69" s="344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95"/>
    </row>
    <row r="70" spans="1:73" ht="12" customHeight="1">
      <c r="A70" s="178"/>
      <c r="B70" s="43"/>
      <c r="C70" s="61"/>
      <c r="D70" s="61"/>
      <c r="E70" s="345" t="s">
        <v>424</v>
      </c>
      <c r="F70" s="346"/>
      <c r="G70" s="346"/>
      <c r="H70" s="346"/>
      <c r="I70" s="346"/>
      <c r="J70" s="346"/>
      <c r="K70" s="346"/>
      <c r="L70" s="346"/>
      <c r="M70" s="346"/>
      <c r="N70" s="280"/>
      <c r="O70" s="280"/>
      <c r="P70" s="43"/>
      <c r="Q70" s="43"/>
      <c r="R70" s="43"/>
      <c r="S70" s="41"/>
      <c r="T70" s="41"/>
      <c r="U70" s="41"/>
      <c r="V70" s="41"/>
      <c r="W70" s="41"/>
      <c r="X70" s="43"/>
      <c r="Y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95"/>
    </row>
    <row r="71" spans="1:73" ht="12" customHeight="1">
      <c r="A71" s="178"/>
      <c r="B71" s="43"/>
      <c r="C71" s="61"/>
      <c r="D71" s="61"/>
      <c r="E71" s="347" t="s">
        <v>458</v>
      </c>
      <c r="F71" s="348"/>
      <c r="G71" s="348"/>
      <c r="H71" s="348"/>
      <c r="I71" s="348"/>
      <c r="J71" s="348"/>
      <c r="K71" s="348"/>
      <c r="L71" s="348"/>
      <c r="M71" s="349"/>
      <c r="N71" s="350" t="s">
        <v>402</v>
      </c>
      <c r="O71" s="281"/>
      <c r="P71" s="281"/>
      <c r="Q71" s="281"/>
      <c r="R71" s="281"/>
      <c r="S71" s="281"/>
      <c r="T71" s="281"/>
      <c r="U71" s="281"/>
      <c r="V71" s="281"/>
      <c r="W71" s="280"/>
      <c r="X71" s="280"/>
      <c r="Y71" s="43"/>
      <c r="Z71" s="43"/>
      <c r="AA71" s="43"/>
      <c r="AB71" s="41"/>
      <c r="AC71" s="41"/>
      <c r="AD71" s="41"/>
      <c r="AE71" s="41"/>
      <c r="AF71" s="41"/>
      <c r="AG71" s="41"/>
      <c r="AH71" s="324" t="s">
        <v>287</v>
      </c>
      <c r="AI71" s="324"/>
      <c r="AJ71" s="324"/>
      <c r="AK71" s="324"/>
      <c r="AL71" s="324"/>
      <c r="AM71" s="324"/>
      <c r="AN71" s="324"/>
      <c r="AO71" s="324"/>
      <c r="AP71" s="324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95"/>
      <c r="BU71" s="351"/>
    </row>
    <row r="72" spans="1:73" ht="12" customHeight="1">
      <c r="A72" s="178"/>
      <c r="B72" s="43"/>
      <c r="C72" s="61"/>
      <c r="D72" s="61"/>
      <c r="E72" s="352" t="s">
        <v>396</v>
      </c>
      <c r="F72" s="280"/>
      <c r="G72" s="280"/>
      <c r="H72" s="280"/>
      <c r="I72" s="280"/>
      <c r="J72" s="280"/>
      <c r="K72" s="280"/>
      <c r="L72" s="280"/>
      <c r="M72" s="353" t="s">
        <v>400</v>
      </c>
      <c r="N72" s="385" t="s">
        <v>460</v>
      </c>
      <c r="O72" s="280"/>
      <c r="P72" s="43"/>
      <c r="Q72" s="43"/>
      <c r="R72" s="43"/>
      <c r="S72" s="41"/>
      <c r="T72" s="41"/>
      <c r="U72" s="41"/>
      <c r="V72" s="41"/>
      <c r="W72" s="41"/>
      <c r="X72" s="41"/>
      <c r="Y72" s="41"/>
      <c r="AH72" s="327" t="s">
        <v>284</v>
      </c>
      <c r="AI72" s="328"/>
      <c r="AJ72" s="328"/>
      <c r="AK72" s="328"/>
      <c r="AL72" s="328"/>
      <c r="AM72" s="328"/>
      <c r="AN72" s="328"/>
      <c r="AO72" s="328"/>
      <c r="AP72" s="329"/>
      <c r="AQ72" s="264" t="s">
        <v>463</v>
      </c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95"/>
      <c r="BU72" s="351"/>
    </row>
    <row r="73" spans="1:73" ht="12" customHeight="1">
      <c r="A73" s="178"/>
      <c r="B73" s="43"/>
      <c r="C73" s="61"/>
      <c r="D73" s="61"/>
      <c r="E73" s="354" t="s">
        <v>397</v>
      </c>
      <c r="F73" s="280"/>
      <c r="G73" s="280"/>
      <c r="H73" s="280"/>
      <c r="I73" s="280"/>
      <c r="J73" s="280"/>
      <c r="K73" s="280"/>
      <c r="L73" s="280"/>
      <c r="M73" s="355"/>
      <c r="N73" s="280"/>
      <c r="O73" s="280"/>
      <c r="P73" s="43"/>
      <c r="Q73" s="43"/>
      <c r="R73" s="43"/>
      <c r="S73" s="41"/>
      <c r="T73" s="41"/>
      <c r="U73" s="41"/>
      <c r="V73" s="41"/>
      <c r="W73" s="41"/>
      <c r="X73" s="41"/>
      <c r="Y73" s="41"/>
      <c r="AH73" s="342" t="s">
        <v>285</v>
      </c>
      <c r="AI73" s="343"/>
      <c r="AJ73" s="343"/>
      <c r="AK73" s="343"/>
      <c r="AL73" s="343"/>
      <c r="AM73" s="343"/>
      <c r="AN73" s="343"/>
      <c r="AO73" s="343"/>
      <c r="AP73" s="344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95"/>
    </row>
    <row r="74" spans="1:73" ht="12" customHeight="1">
      <c r="A74" s="178"/>
      <c r="B74" s="43"/>
      <c r="C74" s="61"/>
      <c r="D74" s="61"/>
      <c r="E74" s="354" t="s">
        <v>398</v>
      </c>
      <c r="F74" s="280"/>
      <c r="G74" s="280"/>
      <c r="H74" s="280"/>
      <c r="I74" s="280"/>
      <c r="J74" s="280"/>
      <c r="K74" s="280"/>
      <c r="L74" s="280"/>
      <c r="M74" s="355"/>
      <c r="N74" s="350" t="s">
        <v>401</v>
      </c>
      <c r="O74" s="280"/>
      <c r="P74" s="43"/>
      <c r="Q74" s="43"/>
      <c r="R74" s="43"/>
      <c r="S74" s="41"/>
      <c r="T74" s="41"/>
      <c r="U74" s="41"/>
      <c r="V74" s="41"/>
      <c r="W74" s="41"/>
      <c r="X74" s="41"/>
      <c r="Y74" s="41"/>
      <c r="AH74" s="41"/>
      <c r="AI74" s="41"/>
      <c r="AJ74" s="41"/>
      <c r="AK74" s="41"/>
      <c r="AL74" s="41"/>
      <c r="AM74" s="41"/>
      <c r="AN74" s="41"/>
      <c r="AO74" s="41"/>
      <c r="AP74" s="41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95"/>
    </row>
    <row r="75" spans="1:73" ht="12" customHeight="1">
      <c r="A75" s="178"/>
      <c r="B75" s="43"/>
      <c r="C75" s="61"/>
      <c r="D75" s="61"/>
      <c r="E75" s="354" t="s">
        <v>399</v>
      </c>
      <c r="F75" s="280"/>
      <c r="G75" s="280"/>
      <c r="H75" s="280"/>
      <c r="I75" s="280"/>
      <c r="J75" s="280"/>
      <c r="K75" s="280"/>
      <c r="L75" s="280"/>
      <c r="M75" s="355"/>
      <c r="N75" s="280"/>
      <c r="O75" s="280"/>
      <c r="P75" s="43"/>
      <c r="Q75" s="43"/>
      <c r="R75" s="43"/>
      <c r="S75" s="41"/>
      <c r="T75" s="41"/>
      <c r="U75" s="41"/>
      <c r="V75" s="41"/>
      <c r="W75" s="41"/>
      <c r="X75" s="41"/>
      <c r="Y75" s="41"/>
      <c r="AH75" s="324" t="s">
        <v>288</v>
      </c>
      <c r="AI75" s="324"/>
      <c r="AJ75" s="324"/>
      <c r="AK75" s="324"/>
      <c r="AL75" s="324"/>
      <c r="AM75" s="324"/>
      <c r="AN75" s="324"/>
      <c r="AO75" s="324"/>
      <c r="AP75" s="324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95"/>
    </row>
    <row r="76" spans="1:73" ht="12" customHeight="1">
      <c r="A76" s="178"/>
      <c r="B76" s="43"/>
      <c r="C76" s="61"/>
      <c r="D76" s="61"/>
      <c r="E76" s="356"/>
      <c r="F76" s="280"/>
      <c r="G76" s="280"/>
      <c r="H76" s="280"/>
      <c r="I76" s="280"/>
      <c r="J76" s="280"/>
      <c r="K76" s="280"/>
      <c r="L76" s="280"/>
      <c r="M76" s="355"/>
      <c r="N76" s="280"/>
      <c r="O76" s="280"/>
      <c r="P76" s="43"/>
      <c r="Q76" s="43"/>
      <c r="R76" s="43"/>
      <c r="S76" s="41"/>
      <c r="T76" s="41"/>
      <c r="U76" s="41"/>
      <c r="V76" s="41"/>
      <c r="W76" s="41"/>
      <c r="X76" s="41"/>
      <c r="Y76" s="41"/>
      <c r="AH76" s="327" t="s">
        <v>284</v>
      </c>
      <c r="AI76" s="328"/>
      <c r="AJ76" s="328"/>
      <c r="AK76" s="328"/>
      <c r="AL76" s="328"/>
      <c r="AM76" s="328"/>
      <c r="AN76" s="328"/>
      <c r="AO76" s="328"/>
      <c r="AP76" s="329"/>
      <c r="AQ76" s="264" t="s">
        <v>464</v>
      </c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95"/>
    </row>
    <row r="77" spans="1:73" ht="12" customHeight="1">
      <c r="A77" s="178"/>
      <c r="B77" s="43"/>
      <c r="C77" s="61"/>
      <c r="D77" s="61"/>
      <c r="E77" s="309"/>
      <c r="F77" s="310"/>
      <c r="G77" s="310"/>
      <c r="H77" s="310"/>
      <c r="I77" s="310"/>
      <c r="J77" s="310"/>
      <c r="K77" s="310"/>
      <c r="L77" s="310"/>
      <c r="M77" s="311"/>
      <c r="N77" s="280"/>
      <c r="O77" s="280"/>
      <c r="P77" s="43"/>
      <c r="Q77" s="43"/>
      <c r="R77" s="43"/>
      <c r="S77" s="41"/>
      <c r="T77" s="41"/>
      <c r="U77" s="41"/>
      <c r="V77" s="41"/>
      <c r="W77" s="41"/>
      <c r="X77" s="41"/>
      <c r="Y77" s="41"/>
      <c r="AH77" s="342" t="s">
        <v>285</v>
      </c>
      <c r="AI77" s="343"/>
      <c r="AJ77" s="343"/>
      <c r="AK77" s="343"/>
      <c r="AL77" s="343"/>
      <c r="AM77" s="343"/>
      <c r="AN77" s="343"/>
      <c r="AO77" s="343"/>
      <c r="AP77" s="344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95"/>
    </row>
    <row r="78" spans="1:73" ht="12" customHeight="1">
      <c r="A78" s="178"/>
      <c r="B78" s="43"/>
      <c r="C78" s="61"/>
      <c r="D78" s="61"/>
      <c r="E78" s="350" t="s">
        <v>403</v>
      </c>
      <c r="F78" s="281"/>
      <c r="G78" s="281"/>
      <c r="H78" s="281"/>
      <c r="I78" s="281"/>
      <c r="J78" s="281"/>
      <c r="K78" s="281"/>
      <c r="L78" s="281"/>
      <c r="M78" s="281"/>
      <c r="N78" s="280"/>
      <c r="O78" s="280"/>
      <c r="P78" s="43"/>
      <c r="Q78" s="43"/>
      <c r="R78" s="43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95"/>
    </row>
    <row r="79" spans="1:73" ht="12" customHeight="1">
      <c r="A79" s="178"/>
      <c r="B79" s="43"/>
      <c r="C79" s="61"/>
      <c r="D79" s="61"/>
      <c r="E79" s="280"/>
      <c r="F79" s="263" t="s">
        <v>459</v>
      </c>
      <c r="G79" s="280"/>
      <c r="H79" s="280"/>
      <c r="I79" s="280"/>
      <c r="J79" s="280"/>
      <c r="K79" s="280"/>
      <c r="L79" s="280"/>
      <c r="M79" s="280"/>
      <c r="N79" s="280"/>
      <c r="O79" s="280"/>
      <c r="P79" s="43"/>
      <c r="Q79" s="43"/>
      <c r="R79" s="43"/>
      <c r="S79" s="41"/>
      <c r="T79" s="41"/>
      <c r="U79" s="41"/>
      <c r="V79" s="41"/>
      <c r="W79" s="41"/>
      <c r="X79" s="41"/>
      <c r="Y79" s="41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95"/>
    </row>
    <row r="80" spans="1:73" ht="12" customHeight="1">
      <c r="A80" s="178"/>
      <c r="B80" s="43"/>
      <c r="C80" s="61"/>
      <c r="D80" s="61"/>
      <c r="E80" s="280"/>
      <c r="F80" s="280"/>
      <c r="G80" s="280"/>
      <c r="H80" s="280"/>
      <c r="I80" s="280"/>
      <c r="J80" s="280"/>
      <c r="K80" s="280"/>
      <c r="L80" s="280"/>
      <c r="M80" s="280"/>
      <c r="N80" s="280"/>
      <c r="O80" s="280"/>
      <c r="P80" s="43"/>
      <c r="Q80" s="43"/>
      <c r="R80" s="43"/>
      <c r="S80" s="41"/>
      <c r="T80" s="41"/>
      <c r="U80" s="41"/>
      <c r="V80" s="41"/>
      <c r="W80" s="41"/>
      <c r="X80" s="41"/>
      <c r="Y80" s="41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95"/>
    </row>
    <row r="81" spans="1:71" ht="12" customHeight="1">
      <c r="A81" s="178"/>
      <c r="B81" s="43"/>
      <c r="C81" s="61"/>
      <c r="D81" s="61"/>
      <c r="E81" s="280"/>
      <c r="F81" s="280"/>
      <c r="G81" s="280"/>
      <c r="H81" s="280"/>
      <c r="I81" s="280"/>
      <c r="J81" s="280"/>
      <c r="K81" s="280"/>
      <c r="L81" s="280"/>
      <c r="M81" s="280"/>
      <c r="N81" s="280"/>
      <c r="O81" s="280"/>
      <c r="P81" s="43"/>
      <c r="Q81" s="43"/>
      <c r="R81" s="43"/>
      <c r="S81" s="41"/>
      <c r="T81" s="41"/>
      <c r="U81" s="41"/>
      <c r="V81" s="41"/>
      <c r="W81" s="41"/>
      <c r="X81" s="41"/>
      <c r="Y81" s="41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95"/>
    </row>
    <row r="82" spans="1:71" ht="12" customHeight="1">
      <c r="A82" s="178"/>
      <c r="B82" s="43"/>
      <c r="C82" s="386" t="s">
        <v>483</v>
      </c>
      <c r="D82" s="61"/>
      <c r="E82" s="280"/>
      <c r="F82" s="280"/>
      <c r="G82" s="280"/>
      <c r="H82" s="280"/>
      <c r="I82" s="280"/>
      <c r="J82" s="280"/>
      <c r="K82" s="280"/>
      <c r="L82" s="280"/>
      <c r="M82" s="280"/>
      <c r="N82" s="280"/>
      <c r="O82" s="280"/>
      <c r="P82" s="43"/>
      <c r="Q82" s="43"/>
      <c r="R82" s="43"/>
      <c r="S82" s="41"/>
      <c r="T82" s="41"/>
      <c r="U82" s="41"/>
      <c r="V82" s="41"/>
      <c r="W82" s="41"/>
      <c r="X82" s="41"/>
      <c r="Y82" s="41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95"/>
    </row>
    <row r="83" spans="1:71" ht="12" customHeight="1">
      <c r="A83" s="178"/>
      <c r="B83" s="43"/>
      <c r="C83" s="61"/>
      <c r="D83" s="61"/>
      <c r="E83" s="280"/>
      <c r="F83" s="280"/>
      <c r="G83" s="280"/>
      <c r="H83" s="280"/>
      <c r="I83" s="280"/>
      <c r="J83" s="280"/>
      <c r="K83" s="280"/>
      <c r="L83" s="280"/>
      <c r="M83" s="280"/>
      <c r="N83" s="280"/>
      <c r="O83" s="280"/>
      <c r="P83" s="43"/>
      <c r="Q83" s="43"/>
      <c r="R83" s="43"/>
      <c r="S83" s="41"/>
      <c r="T83" s="41"/>
      <c r="U83" s="41"/>
      <c r="V83" s="41"/>
      <c r="W83" s="41"/>
      <c r="X83" s="41"/>
      <c r="Y83" s="41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95"/>
    </row>
    <row r="84" spans="1:71" ht="12" customHeight="1">
      <c r="A84" s="178"/>
      <c r="B84" s="43"/>
      <c r="C84" s="61"/>
      <c r="D84" s="61"/>
      <c r="E84" s="280"/>
      <c r="F84" s="280"/>
      <c r="G84" s="280"/>
      <c r="H84" s="280"/>
      <c r="I84" s="280"/>
      <c r="J84" s="280"/>
      <c r="K84" s="280"/>
      <c r="L84" s="280"/>
      <c r="M84" s="280"/>
      <c r="N84" s="280"/>
      <c r="O84" s="280"/>
      <c r="P84" s="43"/>
      <c r="Q84" s="43"/>
      <c r="R84" s="43"/>
      <c r="S84" s="41"/>
      <c r="T84" s="41"/>
      <c r="U84" s="41"/>
      <c r="V84" s="41"/>
      <c r="W84" s="41"/>
      <c r="X84" s="41"/>
      <c r="Y84" s="41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95"/>
    </row>
    <row r="85" spans="1:71" ht="12" customHeight="1">
      <c r="A85" s="178"/>
      <c r="B85" s="43"/>
      <c r="C85" s="61"/>
      <c r="D85" s="61"/>
      <c r="E85" s="280"/>
      <c r="F85" s="280"/>
      <c r="G85" s="280"/>
      <c r="H85" s="280"/>
      <c r="I85" s="280"/>
      <c r="J85" s="280"/>
      <c r="K85" s="280"/>
      <c r="L85" s="280"/>
      <c r="M85" s="280"/>
      <c r="N85" s="280"/>
      <c r="O85" s="280"/>
      <c r="P85" s="43"/>
      <c r="Q85" s="43"/>
      <c r="R85" s="43"/>
      <c r="S85" s="41"/>
      <c r="T85" s="41"/>
      <c r="U85" s="41"/>
      <c r="V85" s="41"/>
      <c r="W85" s="41"/>
      <c r="X85" s="41"/>
      <c r="Y85" s="41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95"/>
    </row>
    <row r="86" spans="1:71" ht="12" customHeight="1">
      <c r="A86" s="178"/>
      <c r="B86" s="43"/>
      <c r="C86" s="61"/>
      <c r="D86" s="61"/>
      <c r="E86" s="280"/>
      <c r="F86" s="280"/>
      <c r="G86" s="280"/>
      <c r="H86" s="280"/>
      <c r="I86" s="280"/>
      <c r="J86" s="280"/>
      <c r="K86" s="280"/>
      <c r="L86" s="280"/>
      <c r="M86" s="280"/>
      <c r="N86" s="280"/>
      <c r="O86" s="280"/>
      <c r="P86" s="43"/>
      <c r="Q86" s="43"/>
      <c r="R86" s="43"/>
      <c r="S86" s="41"/>
      <c r="T86" s="41"/>
      <c r="U86" s="41"/>
      <c r="V86" s="41"/>
      <c r="W86" s="41"/>
      <c r="X86" s="41"/>
      <c r="Y86" s="41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95"/>
    </row>
    <row r="87" spans="1:71" ht="12" customHeight="1">
      <c r="A87" s="178"/>
      <c r="B87" s="43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43"/>
      <c r="Q87" s="43"/>
      <c r="R87" s="43"/>
      <c r="S87" s="41"/>
      <c r="T87" s="41"/>
      <c r="U87" s="41"/>
      <c r="V87" s="41"/>
      <c r="W87" s="41"/>
      <c r="X87" s="41"/>
      <c r="Y87" s="41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95"/>
    </row>
    <row r="88" spans="1:71" ht="12" customHeight="1">
      <c r="A88" s="178"/>
      <c r="B88" s="43"/>
      <c r="C88" s="61"/>
      <c r="D88" s="61"/>
      <c r="E88" s="61"/>
      <c r="F88" s="182" t="s">
        <v>47</v>
      </c>
      <c r="G88" s="61"/>
      <c r="H88" s="61"/>
      <c r="I88" s="252"/>
      <c r="J88" s="61"/>
      <c r="K88" s="61"/>
      <c r="L88" s="61"/>
      <c r="M88" s="61"/>
      <c r="N88" s="61"/>
      <c r="O88" s="61"/>
      <c r="P88" s="61"/>
      <c r="Q88" s="61"/>
      <c r="R88" s="43"/>
      <c r="S88" s="43"/>
      <c r="T88" s="43"/>
      <c r="U88" s="41"/>
      <c r="V88" s="41"/>
      <c r="W88" s="41"/>
      <c r="X88" s="41"/>
      <c r="Y88" s="41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95"/>
    </row>
    <row r="89" spans="1:71" ht="12" customHeight="1">
      <c r="A89" s="178"/>
      <c r="B89" s="43"/>
      <c r="C89" s="61"/>
      <c r="D89" s="61"/>
      <c r="E89" s="61"/>
      <c r="F89" s="43"/>
      <c r="G89" s="43"/>
      <c r="H89" s="61"/>
      <c r="I89" s="253"/>
      <c r="J89" s="61"/>
      <c r="K89" s="61"/>
      <c r="L89" s="61"/>
      <c r="M89" s="61"/>
      <c r="N89" s="61"/>
      <c r="O89" s="61"/>
      <c r="P89" s="61"/>
      <c r="Q89" s="61"/>
      <c r="R89" s="43"/>
      <c r="S89" s="43"/>
      <c r="T89" s="43"/>
      <c r="U89" s="41"/>
      <c r="V89" s="41"/>
      <c r="W89" s="41"/>
      <c r="X89" s="41"/>
      <c r="Y89" s="41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95"/>
    </row>
    <row r="90" spans="1:71" ht="12" customHeight="1">
      <c r="A90" s="178"/>
      <c r="B90" s="43"/>
      <c r="C90" s="61"/>
      <c r="D90" s="61"/>
      <c r="E90" s="61"/>
      <c r="F90" s="60"/>
      <c r="G90" s="43" t="s">
        <v>419</v>
      </c>
      <c r="H90" s="258"/>
      <c r="I90" s="253"/>
      <c r="J90" s="63"/>
      <c r="K90" s="63"/>
      <c r="L90" s="63"/>
      <c r="M90" s="63"/>
      <c r="N90" s="63"/>
      <c r="O90" s="63"/>
      <c r="P90" s="63"/>
      <c r="Q90" s="63"/>
      <c r="R90" s="43"/>
      <c r="S90" s="43"/>
      <c r="T90" s="43"/>
      <c r="U90" s="41"/>
      <c r="V90" s="41"/>
      <c r="W90" s="41"/>
      <c r="X90" s="41" t="s">
        <v>172</v>
      </c>
      <c r="Y90" s="41"/>
      <c r="Z90" s="43"/>
      <c r="AA90" s="59"/>
      <c r="AB90" s="43"/>
      <c r="AC90" s="43" t="s">
        <v>252</v>
      </c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95"/>
    </row>
    <row r="91" spans="1:71" ht="12" customHeight="1">
      <c r="A91" s="178"/>
      <c r="B91" s="43"/>
      <c r="C91" s="61"/>
      <c r="D91" s="61"/>
      <c r="E91" s="61"/>
      <c r="F91" s="60"/>
      <c r="G91" s="43" t="s">
        <v>273</v>
      </c>
      <c r="H91" s="258"/>
      <c r="I91" s="253"/>
      <c r="J91" s="63"/>
      <c r="K91" s="63"/>
      <c r="L91" s="63"/>
      <c r="M91" s="63"/>
      <c r="N91" s="63"/>
      <c r="O91" s="63"/>
      <c r="P91" s="63"/>
      <c r="Q91" s="63"/>
      <c r="R91" s="43"/>
      <c r="S91" s="43"/>
      <c r="T91" s="43"/>
      <c r="U91" s="41"/>
      <c r="V91" s="41"/>
      <c r="W91" s="41"/>
      <c r="X91" s="41" t="s">
        <v>172</v>
      </c>
      <c r="Y91" s="41"/>
      <c r="Z91" s="43"/>
      <c r="AA91" s="59"/>
      <c r="AB91" s="43"/>
      <c r="AC91" s="43" t="s">
        <v>97</v>
      </c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95"/>
    </row>
    <row r="92" spans="1:71" ht="12" customHeight="1">
      <c r="A92" s="178"/>
      <c r="B92" s="43"/>
      <c r="C92" s="61"/>
      <c r="D92" s="61"/>
      <c r="E92" s="61"/>
      <c r="F92" s="60"/>
      <c r="G92" s="43" t="s">
        <v>332</v>
      </c>
      <c r="H92" s="258"/>
      <c r="I92" s="253"/>
      <c r="J92" s="63"/>
      <c r="K92" s="63"/>
      <c r="L92" s="63"/>
      <c r="M92" s="63"/>
      <c r="N92" s="63"/>
      <c r="O92" s="63"/>
      <c r="P92" s="63"/>
      <c r="Q92" s="63"/>
      <c r="R92" s="43"/>
      <c r="S92" s="43"/>
      <c r="T92" s="43"/>
      <c r="U92" s="41"/>
      <c r="V92" s="41"/>
      <c r="W92" s="41"/>
      <c r="X92" s="41" t="s">
        <v>172</v>
      </c>
      <c r="Y92" s="41"/>
      <c r="Z92" s="43"/>
      <c r="AA92" s="59"/>
      <c r="AB92" s="43"/>
      <c r="AC92" s="43" t="s">
        <v>412</v>
      </c>
      <c r="AD92" s="43"/>
      <c r="AE92" s="43"/>
      <c r="AF92" s="43"/>
      <c r="AG92" s="43"/>
      <c r="AH92" s="43"/>
      <c r="AI92" s="255"/>
      <c r="AJ92" s="255"/>
      <c r="AK92" s="255"/>
      <c r="AL92" s="255"/>
      <c r="AM92" s="255"/>
      <c r="AN92" s="255"/>
      <c r="AO92" s="255"/>
      <c r="AP92" s="255"/>
      <c r="AQ92" s="255"/>
      <c r="AR92" s="255"/>
      <c r="AS92" s="255"/>
      <c r="AT92" s="255"/>
      <c r="AU92" s="255"/>
      <c r="AV92" s="255"/>
      <c r="AW92" s="255"/>
      <c r="AX92" s="255"/>
      <c r="AY92" s="255"/>
      <c r="AZ92" s="255"/>
      <c r="BA92" s="255"/>
      <c r="BB92" s="255"/>
      <c r="BC92" s="255"/>
      <c r="BD92" s="255"/>
      <c r="BE92" s="255"/>
      <c r="BF92" s="255"/>
      <c r="BG92" s="255"/>
      <c r="BH92" s="255"/>
      <c r="BI92" s="255"/>
      <c r="BJ92" s="255"/>
      <c r="BK92" s="255"/>
      <c r="BL92" s="255"/>
      <c r="BM92" s="255"/>
      <c r="BN92" s="43"/>
      <c r="BO92" s="43"/>
      <c r="BP92" s="43"/>
      <c r="BQ92" s="43"/>
      <c r="BR92" s="43"/>
      <c r="BS92" s="95"/>
    </row>
    <row r="93" spans="1:71" ht="12" customHeight="1">
      <c r="A93" s="178"/>
      <c r="B93" s="43"/>
      <c r="C93" s="61"/>
      <c r="D93" s="61"/>
      <c r="E93" s="61"/>
      <c r="F93" s="60"/>
      <c r="G93" s="43" t="s">
        <v>274</v>
      </c>
      <c r="H93" s="258"/>
      <c r="I93" s="253"/>
      <c r="J93" s="63"/>
      <c r="K93" s="63"/>
      <c r="L93" s="63"/>
      <c r="M93" s="63"/>
      <c r="N93" s="63"/>
      <c r="O93" s="63"/>
      <c r="P93" s="63"/>
      <c r="Q93" s="63"/>
      <c r="R93" s="43"/>
      <c r="S93" s="43"/>
      <c r="T93" s="43"/>
      <c r="U93" s="41"/>
      <c r="V93" s="41"/>
      <c r="W93" s="41"/>
      <c r="X93" s="41" t="s">
        <v>172</v>
      </c>
      <c r="Y93" s="41"/>
      <c r="Z93" s="43"/>
      <c r="AA93" s="59"/>
      <c r="AB93" s="43"/>
      <c r="AC93" s="43" t="s">
        <v>98</v>
      </c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95"/>
    </row>
    <row r="94" spans="1:71" ht="12" customHeight="1">
      <c r="A94" s="178"/>
      <c r="B94" s="43"/>
      <c r="C94" s="61"/>
      <c r="D94" s="61"/>
      <c r="E94" s="61"/>
      <c r="F94" s="60"/>
      <c r="G94" s="43" t="s">
        <v>333</v>
      </c>
      <c r="H94" s="258"/>
      <c r="I94" s="253"/>
      <c r="J94" s="63"/>
      <c r="K94" s="63"/>
      <c r="L94" s="63"/>
      <c r="M94" s="63"/>
      <c r="N94" s="63"/>
      <c r="O94" s="63"/>
      <c r="P94" s="63"/>
      <c r="Q94" s="63"/>
      <c r="R94" s="43"/>
      <c r="S94" s="43"/>
      <c r="T94" s="43"/>
      <c r="U94" s="41"/>
      <c r="V94" s="41"/>
      <c r="W94" s="41"/>
      <c r="X94" s="41" t="s">
        <v>172</v>
      </c>
      <c r="Y94" s="41"/>
      <c r="Z94" s="43"/>
      <c r="AA94" s="59"/>
      <c r="AB94" s="43"/>
      <c r="AC94" s="43" t="s">
        <v>162</v>
      </c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95"/>
    </row>
    <row r="95" spans="1:71" ht="12" customHeight="1">
      <c r="A95" s="178"/>
      <c r="B95" s="43"/>
      <c r="C95" s="61"/>
      <c r="D95" s="61"/>
      <c r="E95" s="61"/>
      <c r="F95" s="60"/>
      <c r="G95" s="43" t="s">
        <v>334</v>
      </c>
      <c r="H95" s="258"/>
      <c r="I95" s="253"/>
      <c r="J95" s="63"/>
      <c r="K95" s="63"/>
      <c r="L95" s="63"/>
      <c r="M95" s="63"/>
      <c r="N95" s="63"/>
      <c r="O95" s="63"/>
      <c r="P95" s="63"/>
      <c r="Q95" s="63"/>
      <c r="R95" s="43"/>
      <c r="S95" s="43"/>
      <c r="T95" s="43"/>
      <c r="U95" s="41"/>
      <c r="V95" s="41"/>
      <c r="W95" s="41"/>
      <c r="X95" s="41" t="s">
        <v>172</v>
      </c>
      <c r="Y95" s="41"/>
      <c r="Z95" s="43"/>
      <c r="AA95" s="59"/>
      <c r="AB95" s="43"/>
      <c r="AC95" s="43" t="s">
        <v>99</v>
      </c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95"/>
    </row>
    <row r="96" spans="1:71" ht="12" customHeight="1">
      <c r="A96" s="178"/>
      <c r="B96" s="43"/>
      <c r="C96" s="61"/>
      <c r="D96" s="61"/>
      <c r="E96" s="61"/>
      <c r="F96" s="60"/>
      <c r="G96" s="43" t="s">
        <v>335</v>
      </c>
      <c r="H96" s="258"/>
      <c r="I96" s="253"/>
      <c r="J96" s="63"/>
      <c r="K96" s="63"/>
      <c r="L96" s="63"/>
      <c r="M96" s="63"/>
      <c r="N96" s="63"/>
      <c r="O96" s="63"/>
      <c r="P96" s="63"/>
      <c r="Q96" s="63"/>
      <c r="R96" s="43"/>
      <c r="S96" s="43"/>
      <c r="T96" s="43"/>
      <c r="U96" s="41"/>
      <c r="V96" s="41"/>
      <c r="W96" s="41"/>
      <c r="X96" s="41" t="s">
        <v>172</v>
      </c>
      <c r="Y96" s="41"/>
      <c r="Z96" s="43"/>
      <c r="AA96" s="59"/>
      <c r="AB96" s="43"/>
      <c r="AC96" s="43" t="s">
        <v>163</v>
      </c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95"/>
    </row>
    <row r="97" spans="1:71" ht="12" customHeight="1">
      <c r="A97" s="178"/>
      <c r="B97" s="43"/>
      <c r="C97" s="61"/>
      <c r="D97" s="61"/>
      <c r="E97" s="61"/>
      <c r="F97" s="60"/>
      <c r="G97" s="43" t="s">
        <v>336</v>
      </c>
      <c r="H97" s="258"/>
      <c r="I97" s="253"/>
      <c r="J97" s="63"/>
      <c r="K97" s="63"/>
      <c r="L97" s="63"/>
      <c r="M97" s="63"/>
      <c r="N97" s="63"/>
      <c r="O97" s="63"/>
      <c r="P97" s="63"/>
      <c r="Q97" s="63"/>
      <c r="R97" s="43"/>
      <c r="S97" s="43"/>
      <c r="T97" s="43"/>
      <c r="U97" s="41"/>
      <c r="V97" s="41"/>
      <c r="W97" s="41"/>
      <c r="X97" s="41" t="s">
        <v>172</v>
      </c>
      <c r="Y97" s="41"/>
      <c r="Z97" s="43"/>
      <c r="AA97" s="59"/>
      <c r="AB97" s="43"/>
      <c r="AC97" s="43" t="s">
        <v>164</v>
      </c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95"/>
    </row>
    <row r="98" spans="1:71" ht="12" customHeight="1">
      <c r="A98" s="178"/>
      <c r="B98" s="43"/>
      <c r="C98" s="61"/>
      <c r="D98" s="61"/>
      <c r="E98" s="61"/>
      <c r="F98" s="60"/>
      <c r="G98" s="43"/>
      <c r="H98" s="258"/>
      <c r="I98" s="253"/>
      <c r="J98" s="63"/>
      <c r="K98" s="63"/>
      <c r="L98" s="63"/>
      <c r="M98" s="63"/>
      <c r="N98" s="63"/>
      <c r="O98" s="63"/>
      <c r="P98" s="63"/>
      <c r="Q98" s="63"/>
      <c r="R98" s="43"/>
      <c r="S98" s="43"/>
      <c r="T98" s="43"/>
      <c r="U98" s="41"/>
      <c r="V98" s="41"/>
      <c r="W98" s="41"/>
      <c r="X98" s="41"/>
      <c r="Y98" s="41"/>
      <c r="Z98" s="43"/>
      <c r="AA98" s="59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95"/>
    </row>
    <row r="99" spans="1:71" ht="12" customHeight="1">
      <c r="A99" s="178"/>
      <c r="B99" s="43"/>
      <c r="C99" s="61"/>
      <c r="D99" s="61"/>
      <c r="E99" s="61"/>
      <c r="F99" s="60"/>
      <c r="G99" s="43" t="s">
        <v>275</v>
      </c>
      <c r="H99" s="258"/>
      <c r="I99" s="253"/>
      <c r="J99" s="63"/>
      <c r="K99" s="63"/>
      <c r="L99" s="63"/>
      <c r="M99" s="63"/>
      <c r="N99" s="63"/>
      <c r="O99" s="63"/>
      <c r="P99" s="63"/>
      <c r="Q99" s="63"/>
      <c r="R99" s="43"/>
      <c r="S99" s="43"/>
      <c r="T99" s="43"/>
      <c r="U99" s="41"/>
      <c r="V99" s="41"/>
      <c r="W99" s="41"/>
      <c r="X99" s="41" t="s">
        <v>172</v>
      </c>
      <c r="Y99" s="41"/>
      <c r="Z99" s="43"/>
      <c r="AA99" s="59"/>
      <c r="AB99" s="43"/>
      <c r="AC99" s="43" t="s">
        <v>100</v>
      </c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95"/>
    </row>
    <row r="100" spans="1:71" ht="12" customHeight="1">
      <c r="A100" s="178"/>
      <c r="B100" s="43"/>
      <c r="C100" s="61"/>
      <c r="D100" s="61"/>
      <c r="E100" s="61"/>
      <c r="F100" s="60"/>
      <c r="G100" s="43" t="s">
        <v>276</v>
      </c>
      <c r="H100" s="258"/>
      <c r="I100" s="253"/>
      <c r="J100" s="63"/>
      <c r="K100" s="63"/>
      <c r="L100" s="63"/>
      <c r="M100" s="63"/>
      <c r="N100" s="63"/>
      <c r="O100" s="63"/>
      <c r="P100" s="63"/>
      <c r="Q100" s="63"/>
      <c r="R100" s="43"/>
      <c r="S100" s="43"/>
      <c r="T100" s="43"/>
      <c r="U100" s="41"/>
      <c r="V100" s="41"/>
      <c r="W100" s="41"/>
      <c r="X100" s="41" t="s">
        <v>172</v>
      </c>
      <c r="Y100" s="41"/>
      <c r="Z100" s="43"/>
      <c r="AA100" s="59"/>
      <c r="AB100" s="43"/>
      <c r="AC100" s="43" t="s">
        <v>101</v>
      </c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95"/>
    </row>
    <row r="101" spans="1:71" ht="12" customHeight="1">
      <c r="A101" s="178"/>
      <c r="B101" s="43"/>
      <c r="C101" s="61"/>
      <c r="D101" s="61"/>
      <c r="E101" s="61"/>
      <c r="F101" s="60"/>
      <c r="G101" s="43" t="s">
        <v>277</v>
      </c>
      <c r="H101" s="258"/>
      <c r="I101" s="253"/>
      <c r="J101" s="63"/>
      <c r="K101" s="63"/>
      <c r="L101" s="63"/>
      <c r="M101" s="63"/>
      <c r="N101" s="63"/>
      <c r="O101" s="63"/>
      <c r="P101" s="63"/>
      <c r="Q101" s="63"/>
      <c r="R101" s="43"/>
      <c r="S101" s="43"/>
      <c r="T101" s="43"/>
      <c r="U101" s="41"/>
      <c r="V101" s="41"/>
      <c r="W101" s="41"/>
      <c r="X101" s="41" t="s">
        <v>172</v>
      </c>
      <c r="Y101" s="41"/>
      <c r="Z101" s="43"/>
      <c r="AA101" s="59"/>
      <c r="AB101" s="43"/>
      <c r="AC101" s="43" t="s">
        <v>102</v>
      </c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95"/>
    </row>
    <row r="102" spans="1:71" ht="12" customHeight="1">
      <c r="A102" s="178"/>
      <c r="B102" s="43"/>
      <c r="C102" s="61"/>
      <c r="D102" s="61"/>
      <c r="E102" s="61"/>
      <c r="F102" s="60"/>
      <c r="G102" s="43" t="s">
        <v>278</v>
      </c>
      <c r="H102" s="258"/>
      <c r="I102" s="253"/>
      <c r="J102" s="63"/>
      <c r="K102" s="63"/>
      <c r="L102" s="63"/>
      <c r="M102" s="63"/>
      <c r="N102" s="63"/>
      <c r="O102" s="63"/>
      <c r="P102" s="63"/>
      <c r="Q102" s="63"/>
      <c r="R102" s="43"/>
      <c r="S102" s="43"/>
      <c r="T102" s="43"/>
      <c r="U102" s="41"/>
      <c r="V102" s="41"/>
      <c r="W102" s="41"/>
      <c r="X102" s="41" t="s">
        <v>172</v>
      </c>
      <c r="Y102" s="41"/>
      <c r="Z102" s="43"/>
      <c r="AA102" s="59"/>
      <c r="AB102" s="43"/>
      <c r="AC102" s="43" t="s">
        <v>103</v>
      </c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95"/>
    </row>
    <row r="103" spans="1:71" ht="12" customHeight="1">
      <c r="A103" s="178"/>
      <c r="B103" s="43"/>
      <c r="C103" s="61"/>
      <c r="D103" s="61"/>
      <c r="E103" s="61"/>
      <c r="F103" s="60"/>
      <c r="G103" s="43" t="s">
        <v>279</v>
      </c>
      <c r="H103" s="258"/>
      <c r="I103" s="253"/>
      <c r="J103" s="63"/>
      <c r="K103" s="63"/>
      <c r="L103" s="63"/>
      <c r="M103" s="63"/>
      <c r="N103" s="63"/>
      <c r="O103" s="63"/>
      <c r="P103" s="63"/>
      <c r="Q103" s="63"/>
      <c r="R103" s="43"/>
      <c r="S103" s="43"/>
      <c r="T103" s="43"/>
      <c r="U103" s="41"/>
      <c r="V103" s="41"/>
      <c r="W103" s="41"/>
      <c r="X103" s="41" t="s">
        <v>172</v>
      </c>
      <c r="Y103" s="41"/>
      <c r="Z103" s="43"/>
      <c r="AA103" s="59"/>
      <c r="AB103" s="43"/>
      <c r="AC103" s="43" t="s">
        <v>281</v>
      </c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95"/>
    </row>
    <row r="104" spans="1:71" ht="12" customHeight="1">
      <c r="A104" s="178"/>
      <c r="B104" s="43"/>
      <c r="C104" s="61"/>
      <c r="D104" s="61"/>
      <c r="E104" s="61"/>
      <c r="F104" s="60"/>
      <c r="G104" s="43" t="s">
        <v>289</v>
      </c>
      <c r="H104" s="258"/>
      <c r="I104" s="253"/>
      <c r="J104" s="63"/>
      <c r="K104" s="63"/>
      <c r="L104" s="63"/>
      <c r="M104" s="63"/>
      <c r="N104" s="63"/>
      <c r="O104" s="63"/>
      <c r="P104" s="63"/>
      <c r="Q104" s="63"/>
      <c r="R104" s="43"/>
      <c r="S104" s="43"/>
      <c r="T104" s="43"/>
      <c r="U104" s="41"/>
      <c r="V104" s="41"/>
      <c r="W104" s="41"/>
      <c r="X104" s="41" t="s">
        <v>172</v>
      </c>
      <c r="Y104" s="41"/>
      <c r="Z104" s="43"/>
      <c r="AA104" s="59"/>
      <c r="AB104" s="43"/>
      <c r="AC104" s="43" t="s">
        <v>105</v>
      </c>
      <c r="AD104" s="43"/>
      <c r="AE104" s="43"/>
      <c r="AF104" s="43"/>
      <c r="AG104" s="43"/>
      <c r="AH104" s="263"/>
      <c r="AI104" s="263"/>
      <c r="AJ104" s="263"/>
      <c r="AK104" s="263"/>
      <c r="AL104" s="263"/>
      <c r="AM104" s="263"/>
      <c r="AN104" s="263"/>
      <c r="AO104" s="26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95"/>
    </row>
    <row r="105" spans="1:71" ht="12" customHeight="1">
      <c r="A105" s="178"/>
      <c r="B105" s="43"/>
      <c r="C105" s="61"/>
      <c r="D105" s="61"/>
      <c r="E105" s="61"/>
      <c r="F105" s="60"/>
      <c r="G105" s="43" t="s">
        <v>280</v>
      </c>
      <c r="H105" s="258"/>
      <c r="I105" s="253"/>
      <c r="J105" s="63"/>
      <c r="K105" s="63"/>
      <c r="L105" s="63"/>
      <c r="M105" s="63"/>
      <c r="N105" s="63"/>
      <c r="O105" s="63"/>
      <c r="P105" s="63"/>
      <c r="Q105" s="63"/>
      <c r="R105" s="43"/>
      <c r="S105" s="43"/>
      <c r="T105" s="43"/>
      <c r="U105" s="41"/>
      <c r="V105" s="41"/>
      <c r="W105" s="41"/>
      <c r="X105" s="41" t="s">
        <v>172</v>
      </c>
      <c r="Y105" s="41"/>
      <c r="Z105" s="43"/>
      <c r="AA105" s="59"/>
      <c r="AB105" s="43"/>
      <c r="AC105" s="43" t="s">
        <v>282</v>
      </c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95"/>
    </row>
    <row r="106" spans="1:71" ht="12" customHeight="1">
      <c r="A106" s="178"/>
      <c r="B106" s="43"/>
      <c r="C106" s="61"/>
      <c r="D106" s="61"/>
      <c r="E106" s="61"/>
      <c r="F106" s="60"/>
      <c r="G106" s="43" t="s">
        <v>290</v>
      </c>
      <c r="H106" s="258"/>
      <c r="I106" s="253"/>
      <c r="J106" s="63"/>
      <c r="K106" s="63"/>
      <c r="L106" s="63"/>
      <c r="M106" s="63"/>
      <c r="N106" s="63"/>
      <c r="O106" s="63"/>
      <c r="P106" s="63"/>
      <c r="Q106" s="63"/>
      <c r="R106" s="43"/>
      <c r="S106" s="43"/>
      <c r="T106" s="43"/>
      <c r="U106" s="41"/>
      <c r="V106" s="41"/>
      <c r="W106" s="41"/>
      <c r="X106" s="41" t="s">
        <v>172</v>
      </c>
      <c r="Y106" s="41"/>
      <c r="Z106" s="43"/>
      <c r="AA106" s="59"/>
      <c r="AB106" s="43"/>
      <c r="AC106" s="43" t="s">
        <v>107</v>
      </c>
      <c r="AD106" s="43"/>
      <c r="AE106" s="43"/>
      <c r="AF106" s="43"/>
      <c r="AG106" s="43"/>
      <c r="AH106" s="263"/>
      <c r="AI106" s="263"/>
      <c r="AJ106" s="26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95"/>
    </row>
    <row r="107" spans="1:71" ht="12" customHeight="1">
      <c r="A107" s="178"/>
      <c r="B107" s="43"/>
      <c r="C107" s="61"/>
      <c r="D107" s="61"/>
      <c r="E107" s="61"/>
      <c r="F107" s="60"/>
      <c r="G107" s="43" t="s">
        <v>292</v>
      </c>
      <c r="H107" s="258"/>
      <c r="I107" s="253"/>
      <c r="J107" s="63"/>
      <c r="K107" s="63"/>
      <c r="L107" s="63"/>
      <c r="M107" s="63"/>
      <c r="N107" s="63"/>
      <c r="O107" s="63"/>
      <c r="P107" s="63"/>
      <c r="Q107" s="63"/>
      <c r="R107" s="43"/>
      <c r="S107" s="43"/>
      <c r="T107" s="43"/>
      <c r="U107" s="41"/>
      <c r="V107" s="41"/>
      <c r="W107" s="41"/>
      <c r="X107" s="41" t="s">
        <v>172</v>
      </c>
      <c r="Y107" s="41"/>
      <c r="Z107" s="43"/>
      <c r="AA107" s="59"/>
      <c r="AB107" s="43"/>
      <c r="AC107" s="43" t="s">
        <v>283</v>
      </c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95"/>
    </row>
    <row r="108" spans="1:71" ht="12" customHeight="1">
      <c r="A108" s="178"/>
      <c r="B108" s="43"/>
      <c r="C108" s="61"/>
      <c r="D108" s="61"/>
      <c r="E108" s="61"/>
      <c r="F108" s="60"/>
      <c r="G108" s="43" t="s">
        <v>291</v>
      </c>
      <c r="H108" s="258"/>
      <c r="I108" s="253"/>
      <c r="J108" s="63"/>
      <c r="K108" s="63"/>
      <c r="L108" s="63"/>
      <c r="M108" s="63"/>
      <c r="N108" s="63"/>
      <c r="O108" s="63"/>
      <c r="P108" s="63"/>
      <c r="Q108" s="63"/>
      <c r="R108" s="43"/>
      <c r="S108" s="43"/>
      <c r="T108" s="43"/>
      <c r="U108" s="41"/>
      <c r="V108" s="41"/>
      <c r="W108" s="41"/>
      <c r="X108" s="41" t="s">
        <v>172</v>
      </c>
      <c r="Y108" s="41"/>
      <c r="Z108" s="43"/>
      <c r="AA108" s="59"/>
      <c r="AB108" s="43"/>
      <c r="AC108" s="43" t="s">
        <v>109</v>
      </c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95"/>
    </row>
    <row r="109" spans="1:71" ht="12" customHeight="1">
      <c r="A109" s="178"/>
      <c r="B109" s="43"/>
      <c r="C109" s="61"/>
      <c r="D109" s="61"/>
      <c r="E109" s="61"/>
      <c r="F109" s="60"/>
      <c r="G109" s="43" t="s">
        <v>338</v>
      </c>
      <c r="H109" s="258"/>
      <c r="I109" s="253"/>
      <c r="J109" s="63"/>
      <c r="K109" s="63"/>
      <c r="L109" s="63"/>
      <c r="M109" s="63"/>
      <c r="N109" s="63"/>
      <c r="O109" s="63"/>
      <c r="P109" s="63"/>
      <c r="Q109" s="63"/>
      <c r="R109" s="43"/>
      <c r="S109" s="43"/>
      <c r="T109" s="43"/>
      <c r="U109" s="41"/>
      <c r="V109" s="41"/>
      <c r="W109" s="41"/>
      <c r="X109" s="41" t="s">
        <v>172</v>
      </c>
      <c r="Y109" s="41"/>
      <c r="Z109" s="43"/>
      <c r="AA109" s="59"/>
      <c r="AB109" s="43"/>
      <c r="AC109" s="43" t="s">
        <v>337</v>
      </c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95"/>
    </row>
    <row r="110" spans="1:71" ht="12" customHeight="1">
      <c r="A110" s="178"/>
      <c r="B110" s="43"/>
      <c r="C110" s="61"/>
      <c r="D110" s="61"/>
      <c r="E110" s="61"/>
      <c r="F110" s="60"/>
      <c r="G110" s="43" t="s">
        <v>340</v>
      </c>
      <c r="H110" s="258"/>
      <c r="I110" s="253"/>
      <c r="J110" s="63"/>
      <c r="K110" s="63"/>
      <c r="L110" s="63"/>
      <c r="M110" s="63"/>
      <c r="N110" s="63"/>
      <c r="O110" s="63"/>
      <c r="P110" s="63"/>
      <c r="Q110" s="63"/>
      <c r="R110" s="43"/>
      <c r="S110" s="43"/>
      <c r="T110" s="43"/>
      <c r="U110" s="41"/>
      <c r="V110" s="41"/>
      <c r="W110" s="41"/>
      <c r="X110" s="41" t="s">
        <v>172</v>
      </c>
      <c r="Y110" s="41"/>
      <c r="Z110" s="43"/>
      <c r="AA110" s="59"/>
      <c r="AB110" s="43"/>
      <c r="AC110" s="43" t="s">
        <v>339</v>
      </c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95"/>
    </row>
    <row r="111" spans="1:71" ht="12" customHeight="1">
      <c r="A111" s="178"/>
      <c r="B111" s="43"/>
      <c r="C111" s="61"/>
      <c r="D111" s="61"/>
      <c r="E111" s="61"/>
      <c r="F111" s="60"/>
      <c r="G111" s="43" t="s">
        <v>342</v>
      </c>
      <c r="H111" s="258"/>
      <c r="I111" s="253"/>
      <c r="J111" s="63"/>
      <c r="K111" s="63"/>
      <c r="L111" s="63"/>
      <c r="M111" s="63"/>
      <c r="N111" s="63"/>
      <c r="O111" s="63"/>
      <c r="P111" s="63"/>
      <c r="Q111" s="63"/>
      <c r="R111" s="43"/>
      <c r="S111" s="43"/>
      <c r="T111" s="43"/>
      <c r="U111" s="41"/>
      <c r="V111" s="41"/>
      <c r="W111" s="41"/>
      <c r="X111" s="41" t="s">
        <v>172</v>
      </c>
      <c r="Y111" s="41"/>
      <c r="Z111" s="43"/>
      <c r="AA111" s="59"/>
      <c r="AB111" s="43"/>
      <c r="AC111" s="43" t="s">
        <v>341</v>
      </c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3"/>
      <c r="BO111" s="43"/>
      <c r="BP111" s="43"/>
      <c r="BQ111" s="43"/>
      <c r="BR111" s="43"/>
      <c r="BS111" s="95"/>
    </row>
    <row r="112" spans="1:71" ht="12" customHeight="1">
      <c r="A112" s="178"/>
      <c r="B112" s="43"/>
      <c r="C112" s="61"/>
      <c r="D112" s="61"/>
      <c r="E112" s="61"/>
      <c r="F112" s="60"/>
      <c r="G112" s="43" t="s">
        <v>493</v>
      </c>
      <c r="H112" s="258"/>
      <c r="I112" s="253"/>
      <c r="J112" s="63"/>
      <c r="K112" s="63"/>
      <c r="L112" s="63"/>
      <c r="M112" s="63"/>
      <c r="N112" s="63"/>
      <c r="O112" s="63"/>
      <c r="P112" s="63"/>
      <c r="Q112" s="63"/>
      <c r="R112" s="43"/>
      <c r="S112" s="43"/>
      <c r="T112" s="43"/>
      <c r="U112" s="41"/>
      <c r="V112" s="41"/>
      <c r="W112" s="41"/>
      <c r="X112" s="41" t="s">
        <v>172</v>
      </c>
      <c r="Y112" s="41"/>
      <c r="Z112" s="43"/>
      <c r="AA112" s="59"/>
      <c r="AB112" s="43"/>
      <c r="AC112" s="43" t="s">
        <v>343</v>
      </c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  <c r="BM112" s="43"/>
      <c r="BN112" s="43"/>
      <c r="BO112" s="43"/>
      <c r="BP112" s="43"/>
      <c r="BQ112" s="43"/>
      <c r="BR112" s="43"/>
      <c r="BS112" s="95"/>
    </row>
    <row r="113" spans="1:71" ht="12" customHeight="1">
      <c r="A113" s="178"/>
      <c r="B113" s="43"/>
      <c r="C113" s="61"/>
      <c r="D113" s="61"/>
      <c r="E113" s="61"/>
      <c r="F113" s="60"/>
      <c r="G113" s="43" t="s">
        <v>344</v>
      </c>
      <c r="H113" s="258"/>
      <c r="I113" s="253"/>
      <c r="J113" s="63"/>
      <c r="K113" s="63"/>
      <c r="L113" s="63"/>
      <c r="M113" s="63"/>
      <c r="N113" s="63"/>
      <c r="O113" s="63"/>
      <c r="P113" s="63"/>
      <c r="Q113" s="63"/>
      <c r="R113" s="43"/>
      <c r="S113" s="43"/>
      <c r="T113" s="43"/>
      <c r="U113" s="41"/>
      <c r="V113" s="41"/>
      <c r="W113" s="41"/>
      <c r="X113" s="41" t="s">
        <v>172</v>
      </c>
      <c r="Y113" s="41"/>
      <c r="Z113" s="43"/>
      <c r="AA113" s="59"/>
      <c r="AB113" s="43"/>
      <c r="AC113" s="43" t="s">
        <v>251</v>
      </c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95"/>
    </row>
    <row r="114" spans="1:71" ht="12" customHeight="1">
      <c r="A114" s="178"/>
      <c r="B114" s="43"/>
      <c r="C114" s="61"/>
      <c r="D114" s="61"/>
      <c r="E114" s="61"/>
      <c r="F114" s="60"/>
      <c r="G114" s="43"/>
      <c r="H114" s="258"/>
      <c r="I114" s="253"/>
      <c r="J114" s="63"/>
      <c r="K114" s="63"/>
      <c r="L114" s="63"/>
      <c r="M114" s="63"/>
      <c r="N114" s="63"/>
      <c r="O114" s="63"/>
      <c r="P114" s="63"/>
      <c r="Q114" s="63"/>
      <c r="R114" s="43"/>
      <c r="S114" s="43"/>
      <c r="T114" s="43"/>
      <c r="U114" s="41"/>
      <c r="V114" s="41"/>
      <c r="W114" s="41"/>
      <c r="X114" s="41"/>
      <c r="Y114" s="41"/>
      <c r="Z114" s="43"/>
      <c r="AA114" s="59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  <c r="BK114" s="43"/>
      <c r="BL114" s="43"/>
      <c r="BM114" s="43"/>
      <c r="BN114" s="43"/>
      <c r="BO114" s="43"/>
      <c r="BP114" s="43"/>
      <c r="BQ114" s="43"/>
      <c r="BR114" s="43"/>
      <c r="BS114" s="95"/>
    </row>
    <row r="115" spans="1:71" ht="12" customHeight="1">
      <c r="A115" s="178"/>
      <c r="B115" s="43"/>
      <c r="C115" s="61"/>
      <c r="D115" s="61"/>
      <c r="E115" s="61"/>
      <c r="F115" s="60"/>
      <c r="G115" s="43" t="s">
        <v>294</v>
      </c>
      <c r="H115" s="258"/>
      <c r="I115" s="253"/>
      <c r="J115" s="63"/>
      <c r="K115" s="63"/>
      <c r="L115" s="63"/>
      <c r="M115" s="63"/>
      <c r="N115" s="63"/>
      <c r="O115" s="63"/>
      <c r="P115" s="63"/>
      <c r="Q115" s="63"/>
      <c r="R115" s="43"/>
      <c r="S115" s="43"/>
      <c r="T115" s="43"/>
      <c r="U115" s="41"/>
      <c r="V115" s="41"/>
      <c r="W115" s="41"/>
      <c r="X115" s="41" t="s">
        <v>172</v>
      </c>
      <c r="Y115" s="41"/>
      <c r="Z115" s="43"/>
      <c r="AA115" s="59"/>
      <c r="AB115" s="43"/>
      <c r="AC115" s="43" t="s">
        <v>293</v>
      </c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  <c r="BJ115" s="43"/>
      <c r="BK115" s="43"/>
      <c r="BL115" s="43"/>
      <c r="BM115" s="43"/>
      <c r="BN115" s="43"/>
      <c r="BO115" s="43"/>
      <c r="BP115" s="43"/>
      <c r="BQ115" s="43"/>
      <c r="BR115" s="43"/>
      <c r="BS115" s="95"/>
    </row>
    <row r="116" spans="1:71" ht="12" customHeight="1">
      <c r="A116" s="178"/>
      <c r="B116" s="43"/>
      <c r="C116" s="61"/>
      <c r="D116" s="61"/>
      <c r="E116" s="61"/>
      <c r="F116" s="60"/>
      <c r="G116" s="43" t="s">
        <v>296</v>
      </c>
      <c r="H116" s="258"/>
      <c r="I116" s="253"/>
      <c r="J116" s="63"/>
      <c r="K116" s="63"/>
      <c r="L116" s="63"/>
      <c r="M116" s="63"/>
      <c r="N116" s="63"/>
      <c r="O116" s="63"/>
      <c r="P116" s="63"/>
      <c r="Q116" s="63"/>
      <c r="R116" s="43"/>
      <c r="S116" s="43"/>
      <c r="T116" s="43"/>
      <c r="U116" s="41"/>
      <c r="V116" s="41"/>
      <c r="W116" s="41"/>
      <c r="X116" s="41" t="s">
        <v>172</v>
      </c>
      <c r="Y116" s="41"/>
      <c r="Z116" s="43"/>
      <c r="AA116" s="59"/>
      <c r="AB116" s="43"/>
      <c r="AC116" s="43" t="s">
        <v>295</v>
      </c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  <c r="BC116" s="43"/>
      <c r="BD116" s="43"/>
      <c r="BE116" s="43"/>
      <c r="BF116" s="43"/>
      <c r="BG116" s="43"/>
      <c r="BH116" s="43"/>
      <c r="BI116" s="43"/>
      <c r="BJ116" s="43"/>
      <c r="BK116" s="43"/>
      <c r="BL116" s="43"/>
      <c r="BM116" s="43"/>
      <c r="BN116" s="43"/>
      <c r="BO116" s="43"/>
      <c r="BP116" s="43"/>
      <c r="BQ116" s="43"/>
      <c r="BR116" s="43"/>
      <c r="BS116" s="95"/>
    </row>
    <row r="117" spans="1:71" ht="12" customHeight="1">
      <c r="A117" s="178"/>
      <c r="B117" s="43"/>
      <c r="C117" s="61"/>
      <c r="D117" s="61"/>
      <c r="E117" s="61"/>
      <c r="F117" s="60"/>
      <c r="G117" s="43" t="s">
        <v>297</v>
      </c>
      <c r="H117" s="258"/>
      <c r="I117" s="253"/>
      <c r="J117" s="63"/>
      <c r="K117" s="63"/>
      <c r="L117" s="63"/>
      <c r="M117" s="63"/>
      <c r="N117" s="63"/>
      <c r="O117" s="63"/>
      <c r="P117" s="63"/>
      <c r="Q117" s="63"/>
      <c r="R117" s="43"/>
      <c r="S117" s="43"/>
      <c r="T117" s="43"/>
      <c r="U117" s="41"/>
      <c r="V117" s="41"/>
      <c r="W117" s="41"/>
      <c r="X117" s="41" t="s">
        <v>172</v>
      </c>
      <c r="Y117" s="41"/>
      <c r="Z117" s="43"/>
      <c r="AA117" s="59"/>
      <c r="AB117" s="43"/>
      <c r="AC117" s="43" t="s">
        <v>116</v>
      </c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  <c r="BL117" s="43"/>
      <c r="BM117" s="43"/>
      <c r="BN117" s="43"/>
      <c r="BO117" s="43"/>
      <c r="BP117" s="43"/>
      <c r="BQ117" s="43"/>
      <c r="BR117" s="43"/>
      <c r="BS117" s="95"/>
    </row>
    <row r="118" spans="1:71" ht="12" customHeight="1">
      <c r="A118" s="178"/>
      <c r="B118" s="43"/>
      <c r="C118" s="61"/>
      <c r="D118" s="61"/>
      <c r="E118" s="61"/>
      <c r="F118" s="60"/>
      <c r="G118" s="43" t="s">
        <v>298</v>
      </c>
      <c r="H118" s="258"/>
      <c r="I118" s="253"/>
      <c r="J118" s="63"/>
      <c r="K118" s="63"/>
      <c r="L118" s="63"/>
      <c r="M118" s="63"/>
      <c r="N118" s="63"/>
      <c r="O118" s="63"/>
      <c r="P118" s="63"/>
      <c r="Q118" s="63"/>
      <c r="R118" s="43"/>
      <c r="S118" s="43"/>
      <c r="T118" s="43"/>
      <c r="U118" s="41"/>
      <c r="V118" s="41"/>
      <c r="W118" s="41"/>
      <c r="X118" s="41" t="s">
        <v>172</v>
      </c>
      <c r="Y118" s="41"/>
      <c r="Z118" s="43"/>
      <c r="AA118" s="59"/>
      <c r="AB118" s="43"/>
      <c r="AC118" s="43" t="s">
        <v>117</v>
      </c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  <c r="AY118" s="43"/>
      <c r="AZ118" s="43"/>
      <c r="BA118" s="43"/>
      <c r="BB118" s="43"/>
      <c r="BC118" s="43"/>
      <c r="BD118" s="43"/>
      <c r="BE118" s="43"/>
      <c r="BF118" s="43"/>
      <c r="BG118" s="43"/>
      <c r="BH118" s="43"/>
      <c r="BI118" s="43"/>
      <c r="BJ118" s="43"/>
      <c r="BK118" s="43"/>
      <c r="BL118" s="43"/>
      <c r="BM118" s="43"/>
      <c r="BN118" s="43"/>
      <c r="BO118" s="43"/>
      <c r="BP118" s="43"/>
      <c r="BQ118" s="43"/>
      <c r="BR118" s="43"/>
      <c r="BS118" s="95"/>
    </row>
    <row r="119" spans="1:71" ht="12" customHeight="1">
      <c r="A119" s="178"/>
      <c r="B119" s="43"/>
      <c r="C119" s="61"/>
      <c r="D119" s="61"/>
      <c r="E119" s="61"/>
      <c r="F119" s="60"/>
      <c r="G119" s="43" t="s">
        <v>300</v>
      </c>
      <c r="H119" s="258"/>
      <c r="I119" s="253"/>
      <c r="J119" s="63"/>
      <c r="K119" s="63"/>
      <c r="L119" s="63"/>
      <c r="M119" s="63"/>
      <c r="N119" s="63"/>
      <c r="O119" s="63"/>
      <c r="P119" s="63"/>
      <c r="Q119" s="63"/>
      <c r="R119" s="43"/>
      <c r="S119" s="43"/>
      <c r="T119" s="43"/>
      <c r="U119" s="41"/>
      <c r="V119" s="41"/>
      <c r="W119" s="41"/>
      <c r="X119" s="41" t="s">
        <v>172</v>
      </c>
      <c r="Y119" s="41"/>
      <c r="Z119" s="43"/>
      <c r="AA119" s="59"/>
      <c r="AB119" s="43"/>
      <c r="AC119" s="43" t="s">
        <v>299</v>
      </c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3"/>
      <c r="BK119" s="43"/>
      <c r="BL119" s="43"/>
      <c r="BM119" s="43"/>
      <c r="BN119" s="43"/>
      <c r="BO119" s="43"/>
      <c r="BP119" s="43"/>
      <c r="BQ119" s="43"/>
      <c r="BR119" s="43"/>
      <c r="BS119" s="95"/>
    </row>
    <row r="120" spans="1:71" ht="12" customHeight="1">
      <c r="A120" s="178"/>
      <c r="B120" s="43"/>
      <c r="C120" s="61"/>
      <c r="D120" s="61"/>
      <c r="E120" s="61"/>
      <c r="F120" s="60"/>
      <c r="G120" s="43" t="s">
        <v>302</v>
      </c>
      <c r="H120" s="258"/>
      <c r="I120" s="253"/>
      <c r="J120" s="63"/>
      <c r="K120" s="63"/>
      <c r="L120" s="63"/>
      <c r="M120" s="63"/>
      <c r="N120" s="63"/>
      <c r="O120" s="63"/>
      <c r="P120" s="63"/>
      <c r="Q120" s="63"/>
      <c r="R120" s="43"/>
      <c r="S120" s="43"/>
      <c r="T120" s="43"/>
      <c r="U120" s="41"/>
      <c r="V120" s="41"/>
      <c r="W120" s="41"/>
      <c r="X120" s="41" t="s">
        <v>172</v>
      </c>
      <c r="Y120" s="41"/>
      <c r="Z120" s="43"/>
      <c r="AA120" s="59"/>
      <c r="AB120" s="43"/>
      <c r="AC120" s="43" t="s">
        <v>119</v>
      </c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43"/>
      <c r="BB120" s="43"/>
      <c r="BC120" s="43"/>
      <c r="BD120" s="43"/>
      <c r="BE120" s="43"/>
      <c r="BF120" s="43"/>
      <c r="BG120" s="43"/>
      <c r="BH120" s="43"/>
      <c r="BI120" s="43"/>
      <c r="BJ120" s="43"/>
      <c r="BK120" s="43"/>
      <c r="BL120" s="43"/>
      <c r="BM120" s="43"/>
      <c r="BN120" s="43"/>
      <c r="BO120" s="43"/>
      <c r="BP120" s="43"/>
      <c r="BQ120" s="43"/>
      <c r="BR120" s="43"/>
      <c r="BS120" s="95"/>
    </row>
    <row r="121" spans="1:71" ht="12" customHeight="1">
      <c r="A121" s="178"/>
      <c r="B121" s="43"/>
      <c r="C121" s="61"/>
      <c r="D121" s="61"/>
      <c r="E121" s="61"/>
      <c r="F121" s="60"/>
      <c r="G121" s="43" t="s">
        <v>304</v>
      </c>
      <c r="H121" s="258"/>
      <c r="I121" s="253"/>
      <c r="J121" s="63"/>
      <c r="K121" s="63"/>
      <c r="L121" s="63"/>
      <c r="M121" s="63"/>
      <c r="N121" s="63"/>
      <c r="O121" s="63"/>
      <c r="P121" s="63"/>
      <c r="Q121" s="63"/>
      <c r="R121" s="43"/>
      <c r="S121" s="43"/>
      <c r="T121" s="43"/>
      <c r="U121" s="41"/>
      <c r="V121" s="41"/>
      <c r="W121" s="41"/>
      <c r="X121" s="41" t="s">
        <v>172</v>
      </c>
      <c r="Y121" s="41"/>
      <c r="Z121" s="43"/>
      <c r="AA121" s="59"/>
      <c r="AB121" s="43"/>
      <c r="AC121" s="43" t="s">
        <v>120</v>
      </c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  <c r="BM121" s="43"/>
      <c r="BN121" s="43"/>
      <c r="BO121" s="43"/>
      <c r="BP121" s="43"/>
      <c r="BQ121" s="43"/>
      <c r="BR121" s="43"/>
      <c r="BS121" s="95"/>
    </row>
    <row r="122" spans="1:71" ht="12" customHeight="1">
      <c r="A122" s="178"/>
      <c r="B122" s="43"/>
      <c r="C122" s="61"/>
      <c r="D122" s="61"/>
      <c r="E122" s="61"/>
      <c r="F122" s="60"/>
      <c r="G122" s="43" t="s">
        <v>305</v>
      </c>
      <c r="H122" s="258"/>
      <c r="I122" s="253"/>
      <c r="J122" s="63"/>
      <c r="K122" s="63"/>
      <c r="L122" s="63"/>
      <c r="M122" s="63"/>
      <c r="N122" s="63"/>
      <c r="O122" s="63"/>
      <c r="P122" s="63"/>
      <c r="Q122" s="63"/>
      <c r="R122" s="43"/>
      <c r="S122" s="43"/>
      <c r="T122" s="43"/>
      <c r="U122" s="41"/>
      <c r="V122" s="41"/>
      <c r="W122" s="41"/>
      <c r="X122" s="41" t="s">
        <v>172</v>
      </c>
      <c r="Y122" s="41"/>
      <c r="Z122" s="43"/>
      <c r="AA122" s="59"/>
      <c r="AB122" s="43"/>
      <c r="AC122" s="43" t="s">
        <v>306</v>
      </c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  <c r="AY122" s="43"/>
      <c r="AZ122" s="43"/>
      <c r="BA122" s="43"/>
      <c r="BB122" s="43"/>
      <c r="BC122" s="43"/>
      <c r="BD122" s="43"/>
      <c r="BE122" s="43"/>
      <c r="BF122" s="43"/>
      <c r="BG122" s="43"/>
      <c r="BH122" s="43"/>
      <c r="BI122" s="43"/>
      <c r="BJ122" s="43"/>
      <c r="BK122" s="43"/>
      <c r="BL122" s="43"/>
      <c r="BM122" s="43"/>
      <c r="BN122" s="43"/>
      <c r="BO122" s="43"/>
      <c r="BP122" s="43"/>
      <c r="BQ122" s="43"/>
      <c r="BR122" s="43"/>
      <c r="BS122" s="95"/>
    </row>
    <row r="123" spans="1:71" ht="12" customHeight="1">
      <c r="A123" s="178"/>
      <c r="B123" s="43"/>
      <c r="C123" s="61"/>
      <c r="D123" s="61"/>
      <c r="E123" s="61"/>
      <c r="F123" s="60"/>
      <c r="G123" s="43" t="s">
        <v>307</v>
      </c>
      <c r="H123" s="258"/>
      <c r="I123" s="253"/>
      <c r="J123" s="63"/>
      <c r="K123" s="63"/>
      <c r="L123" s="63"/>
      <c r="M123" s="63"/>
      <c r="N123" s="63"/>
      <c r="O123" s="63"/>
      <c r="P123" s="63"/>
      <c r="Q123" s="63"/>
      <c r="R123" s="43"/>
      <c r="S123" s="43"/>
      <c r="T123" s="43"/>
      <c r="U123" s="41"/>
      <c r="V123" s="41"/>
      <c r="W123" s="41"/>
      <c r="X123" s="41" t="s">
        <v>172</v>
      </c>
      <c r="Y123" s="41"/>
      <c r="Z123" s="43"/>
      <c r="AA123" s="59"/>
      <c r="AB123" s="43"/>
      <c r="AC123" s="43" t="s">
        <v>122</v>
      </c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L123" s="43"/>
      <c r="BM123" s="43"/>
      <c r="BN123" s="43"/>
      <c r="BO123" s="43"/>
      <c r="BP123" s="43"/>
      <c r="BQ123" s="43"/>
      <c r="BR123" s="43"/>
      <c r="BS123" s="95"/>
    </row>
    <row r="124" spans="1:71" ht="12" customHeight="1">
      <c r="A124" s="178"/>
      <c r="B124" s="43"/>
      <c r="C124" s="61"/>
      <c r="D124" s="61"/>
      <c r="E124" s="61"/>
      <c r="F124" s="60"/>
      <c r="G124" s="43" t="s">
        <v>308</v>
      </c>
      <c r="H124" s="258"/>
      <c r="I124" s="253"/>
      <c r="J124" s="63"/>
      <c r="K124" s="63"/>
      <c r="L124" s="63"/>
      <c r="M124" s="63"/>
      <c r="N124" s="63"/>
      <c r="O124" s="63"/>
      <c r="P124" s="63"/>
      <c r="Q124" s="63"/>
      <c r="R124" s="43"/>
      <c r="S124" s="43"/>
      <c r="T124" s="43"/>
      <c r="U124" s="41"/>
      <c r="V124" s="41"/>
      <c r="W124" s="41"/>
      <c r="X124" s="41" t="s">
        <v>172</v>
      </c>
      <c r="Y124" s="41"/>
      <c r="Z124" s="43"/>
      <c r="AA124" s="59"/>
      <c r="AB124" s="43"/>
      <c r="AC124" s="43" t="s">
        <v>123</v>
      </c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95"/>
    </row>
    <row r="125" spans="1:71" ht="12" customHeight="1">
      <c r="A125" s="178"/>
      <c r="B125" s="43"/>
      <c r="C125" s="61"/>
      <c r="D125" s="61"/>
      <c r="E125" s="61"/>
      <c r="F125" s="60"/>
      <c r="G125" s="43" t="s">
        <v>309</v>
      </c>
      <c r="H125" s="258"/>
      <c r="I125" s="253"/>
      <c r="J125" s="63"/>
      <c r="K125" s="63"/>
      <c r="L125" s="63"/>
      <c r="M125" s="63"/>
      <c r="N125" s="63"/>
      <c r="O125" s="63"/>
      <c r="P125" s="63"/>
      <c r="Q125" s="63"/>
      <c r="R125" s="43"/>
      <c r="S125" s="43"/>
      <c r="T125" s="43"/>
      <c r="U125" s="41"/>
      <c r="V125" s="41"/>
      <c r="W125" s="41"/>
      <c r="X125" s="41" t="s">
        <v>172</v>
      </c>
      <c r="Y125" s="41"/>
      <c r="Z125" s="43"/>
      <c r="AA125" s="59"/>
      <c r="AB125" s="43"/>
      <c r="AC125" s="43" t="s">
        <v>124</v>
      </c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95"/>
    </row>
    <row r="126" spans="1:71" ht="12" customHeight="1">
      <c r="A126" s="178"/>
      <c r="B126" s="43"/>
      <c r="C126" s="61"/>
      <c r="D126" s="61"/>
      <c r="E126" s="61"/>
      <c r="F126" s="60"/>
      <c r="G126" s="43" t="s">
        <v>311</v>
      </c>
      <c r="H126" s="258"/>
      <c r="I126" s="253"/>
      <c r="J126" s="63"/>
      <c r="K126" s="63"/>
      <c r="L126" s="63"/>
      <c r="M126" s="63"/>
      <c r="N126" s="63"/>
      <c r="O126" s="63"/>
      <c r="P126" s="63"/>
      <c r="Q126" s="63"/>
      <c r="R126" s="43"/>
      <c r="S126" s="43"/>
      <c r="T126" s="43"/>
      <c r="U126" s="41"/>
      <c r="V126" s="41"/>
      <c r="W126" s="41"/>
      <c r="X126" s="41" t="s">
        <v>172</v>
      </c>
      <c r="Y126" s="41"/>
      <c r="Z126" s="43"/>
      <c r="AA126" s="59"/>
      <c r="AB126" s="43"/>
      <c r="AC126" s="43" t="s">
        <v>125</v>
      </c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  <c r="BI126" s="43"/>
      <c r="BJ126" s="43"/>
      <c r="BK126" s="43"/>
      <c r="BL126" s="43"/>
      <c r="BM126" s="43"/>
      <c r="BN126" s="43"/>
      <c r="BO126" s="43"/>
      <c r="BP126" s="43"/>
      <c r="BQ126" s="43"/>
      <c r="BR126" s="43"/>
      <c r="BS126" s="95"/>
    </row>
    <row r="127" spans="1:71" ht="12" customHeight="1">
      <c r="A127" s="178"/>
      <c r="B127" s="43"/>
      <c r="C127" s="61"/>
      <c r="D127" s="61"/>
      <c r="E127" s="61"/>
      <c r="F127" s="60"/>
      <c r="G127" s="43" t="s">
        <v>313</v>
      </c>
      <c r="H127" s="258"/>
      <c r="I127" s="253"/>
      <c r="J127" s="63"/>
      <c r="K127" s="63"/>
      <c r="L127" s="63"/>
      <c r="M127" s="63"/>
      <c r="N127" s="63"/>
      <c r="O127" s="63"/>
      <c r="P127" s="63"/>
      <c r="Q127" s="63"/>
      <c r="R127" s="43"/>
      <c r="S127" s="43"/>
      <c r="T127" s="43"/>
      <c r="U127" s="41"/>
      <c r="V127" s="41"/>
      <c r="W127" s="41"/>
      <c r="X127" s="41" t="s">
        <v>172</v>
      </c>
      <c r="Y127" s="41"/>
      <c r="Z127" s="43"/>
      <c r="AA127" s="59"/>
      <c r="AB127" s="43"/>
      <c r="AC127" s="43" t="s">
        <v>126</v>
      </c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  <c r="BJ127" s="43"/>
      <c r="BK127" s="43"/>
      <c r="BL127" s="43"/>
      <c r="BM127" s="43"/>
      <c r="BN127" s="43"/>
      <c r="BO127" s="43"/>
      <c r="BP127" s="43"/>
      <c r="BQ127" s="43"/>
      <c r="BR127" s="43"/>
      <c r="BS127" s="95"/>
    </row>
    <row r="128" spans="1:71" ht="12" customHeight="1">
      <c r="A128" s="178"/>
      <c r="B128" s="43"/>
      <c r="C128" s="61"/>
      <c r="D128" s="61"/>
      <c r="E128" s="61"/>
      <c r="F128" s="60"/>
      <c r="G128" s="43" t="s">
        <v>315</v>
      </c>
      <c r="H128" s="258"/>
      <c r="I128" s="253"/>
      <c r="J128" s="63"/>
      <c r="K128" s="63"/>
      <c r="L128" s="63"/>
      <c r="M128" s="63"/>
      <c r="N128" s="63"/>
      <c r="O128" s="63"/>
      <c r="P128" s="63"/>
      <c r="Q128" s="63"/>
      <c r="R128" s="43"/>
      <c r="S128" s="43"/>
      <c r="T128" s="43"/>
      <c r="U128" s="41"/>
      <c r="V128" s="41"/>
      <c r="W128" s="41"/>
      <c r="X128" s="41" t="s">
        <v>172</v>
      </c>
      <c r="Y128" s="41"/>
      <c r="Z128" s="43"/>
      <c r="AA128" s="59"/>
      <c r="AB128" s="43"/>
      <c r="AC128" s="43" t="s">
        <v>127</v>
      </c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  <c r="BI128" s="43"/>
      <c r="BJ128" s="43"/>
      <c r="BK128" s="43"/>
      <c r="BL128" s="43"/>
      <c r="BM128" s="43"/>
      <c r="BN128" s="43"/>
      <c r="BO128" s="43"/>
      <c r="BP128" s="43"/>
      <c r="BQ128" s="43"/>
      <c r="BR128" s="43"/>
      <c r="BS128" s="95"/>
    </row>
    <row r="129" spans="1:71" ht="12" customHeight="1">
      <c r="A129" s="178"/>
      <c r="B129" s="43"/>
      <c r="C129" s="61"/>
      <c r="D129" s="61"/>
      <c r="E129" s="61"/>
      <c r="F129" s="60"/>
      <c r="G129" s="43" t="s">
        <v>317</v>
      </c>
      <c r="H129" s="258"/>
      <c r="I129" s="253"/>
      <c r="J129" s="63"/>
      <c r="K129" s="63"/>
      <c r="L129" s="63"/>
      <c r="M129" s="63"/>
      <c r="N129" s="63"/>
      <c r="O129" s="63"/>
      <c r="P129" s="63"/>
      <c r="Q129" s="63"/>
      <c r="R129" s="43"/>
      <c r="S129" s="43"/>
      <c r="T129" s="43"/>
      <c r="U129" s="41"/>
      <c r="V129" s="41"/>
      <c r="W129" s="41"/>
      <c r="X129" s="41" t="s">
        <v>172</v>
      </c>
      <c r="Y129" s="41"/>
      <c r="Z129" s="43"/>
      <c r="AA129" s="59"/>
      <c r="AB129" s="43"/>
      <c r="AC129" s="43" t="s">
        <v>128</v>
      </c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  <c r="BM129" s="43"/>
      <c r="BN129" s="43"/>
      <c r="BO129" s="43"/>
      <c r="BP129" s="43"/>
      <c r="BQ129" s="43"/>
      <c r="BR129" s="43"/>
      <c r="BS129" s="95"/>
    </row>
    <row r="130" spans="1:71" ht="12" customHeight="1">
      <c r="A130" s="178"/>
      <c r="B130" s="43"/>
      <c r="C130" s="61"/>
      <c r="D130" s="61"/>
      <c r="E130" s="61"/>
      <c r="F130" s="60"/>
      <c r="G130" s="43" t="s">
        <v>318</v>
      </c>
      <c r="H130" s="258"/>
      <c r="I130" s="253"/>
      <c r="J130" s="63"/>
      <c r="K130" s="63"/>
      <c r="L130" s="63"/>
      <c r="M130" s="63"/>
      <c r="N130" s="63"/>
      <c r="O130" s="63"/>
      <c r="P130" s="63"/>
      <c r="Q130" s="63"/>
      <c r="R130" s="43"/>
      <c r="S130" s="43"/>
      <c r="T130" s="43"/>
      <c r="U130" s="41"/>
      <c r="V130" s="41"/>
      <c r="W130" s="41"/>
      <c r="X130" s="41" t="s">
        <v>172</v>
      </c>
      <c r="Y130" s="41"/>
      <c r="Z130" s="43"/>
      <c r="AA130" s="59"/>
      <c r="AB130" s="43"/>
      <c r="AC130" s="43" t="s">
        <v>129</v>
      </c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95"/>
    </row>
    <row r="131" spans="1:71" ht="12" customHeight="1">
      <c r="A131" s="178"/>
      <c r="B131" s="43"/>
      <c r="C131" s="61"/>
      <c r="D131" s="61"/>
      <c r="E131" s="61"/>
      <c r="F131" s="60"/>
      <c r="G131" s="43" t="s">
        <v>319</v>
      </c>
      <c r="H131" s="258"/>
      <c r="I131" s="253"/>
      <c r="J131" s="63"/>
      <c r="K131" s="63"/>
      <c r="L131" s="63"/>
      <c r="M131" s="63"/>
      <c r="N131" s="63"/>
      <c r="O131" s="63"/>
      <c r="P131" s="63"/>
      <c r="Q131" s="63"/>
      <c r="R131" s="43"/>
      <c r="S131" s="43"/>
      <c r="T131" s="43"/>
      <c r="U131" s="41"/>
      <c r="V131" s="41"/>
      <c r="W131" s="41"/>
      <c r="X131" s="41" t="s">
        <v>172</v>
      </c>
      <c r="Y131" s="41"/>
      <c r="Z131" s="43"/>
      <c r="AA131" s="59"/>
      <c r="AB131" s="43"/>
      <c r="AC131" s="43" t="s">
        <v>130</v>
      </c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  <c r="BI131" s="43"/>
      <c r="BJ131" s="43"/>
      <c r="BK131" s="43"/>
      <c r="BL131" s="43"/>
      <c r="BM131" s="43"/>
      <c r="BN131" s="43"/>
      <c r="BO131" s="43"/>
      <c r="BP131" s="43"/>
      <c r="BQ131" s="43"/>
      <c r="BR131" s="43"/>
      <c r="BS131" s="95"/>
    </row>
    <row r="132" spans="1:71" ht="12" customHeight="1">
      <c r="A132" s="178"/>
      <c r="B132" s="43"/>
      <c r="C132" s="61"/>
      <c r="D132" s="61"/>
      <c r="E132" s="61"/>
      <c r="F132" s="60"/>
      <c r="G132" s="43" t="s">
        <v>320</v>
      </c>
      <c r="H132" s="258"/>
      <c r="I132" s="253"/>
      <c r="J132" s="63"/>
      <c r="K132" s="63"/>
      <c r="L132" s="63"/>
      <c r="M132" s="63"/>
      <c r="N132" s="63"/>
      <c r="O132" s="63"/>
      <c r="P132" s="63"/>
      <c r="Q132" s="63"/>
      <c r="R132" s="43"/>
      <c r="S132" s="43"/>
      <c r="T132" s="43"/>
      <c r="U132" s="41"/>
      <c r="V132" s="41"/>
      <c r="W132" s="41"/>
      <c r="X132" s="41" t="s">
        <v>172</v>
      </c>
      <c r="Y132" s="41"/>
      <c r="Z132" s="43"/>
      <c r="AA132" s="59"/>
      <c r="AB132" s="43"/>
      <c r="AC132" s="43" t="s">
        <v>131</v>
      </c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  <c r="BI132" s="43"/>
      <c r="BJ132" s="43"/>
      <c r="BK132" s="43"/>
      <c r="BL132" s="43"/>
      <c r="BM132" s="43"/>
      <c r="BN132" s="43"/>
      <c r="BO132" s="43"/>
      <c r="BP132" s="43"/>
      <c r="BQ132" s="43"/>
      <c r="BR132" s="43"/>
      <c r="BS132" s="95"/>
    </row>
    <row r="133" spans="1:71" ht="12" customHeight="1">
      <c r="A133" s="178"/>
      <c r="B133" s="43"/>
      <c r="C133" s="61"/>
      <c r="D133" s="61"/>
      <c r="E133" s="61"/>
      <c r="F133" s="60"/>
      <c r="G133" s="43" t="s">
        <v>321</v>
      </c>
      <c r="H133" s="258"/>
      <c r="I133" s="253"/>
      <c r="J133" s="63"/>
      <c r="K133" s="63"/>
      <c r="L133" s="63"/>
      <c r="M133" s="63"/>
      <c r="N133" s="63"/>
      <c r="O133" s="63"/>
      <c r="P133" s="63"/>
      <c r="Q133" s="63"/>
      <c r="R133" s="43"/>
      <c r="S133" s="43"/>
      <c r="T133" s="43"/>
      <c r="U133" s="41"/>
      <c r="V133" s="41"/>
      <c r="W133" s="41"/>
      <c r="X133" s="41" t="s">
        <v>172</v>
      </c>
      <c r="Y133" s="41"/>
      <c r="Z133" s="43"/>
      <c r="AA133" s="59"/>
      <c r="AB133" s="43"/>
      <c r="AC133" s="43" t="s">
        <v>132</v>
      </c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  <c r="BL133" s="43"/>
      <c r="BM133" s="43"/>
      <c r="BN133" s="43"/>
      <c r="BO133" s="43"/>
      <c r="BP133" s="43"/>
      <c r="BQ133" s="43"/>
      <c r="BR133" s="43"/>
      <c r="BS133" s="95"/>
    </row>
    <row r="134" spans="1:71" ht="12" customHeight="1">
      <c r="A134" s="178"/>
      <c r="B134" s="43"/>
      <c r="C134" s="61"/>
      <c r="D134" s="61"/>
      <c r="E134" s="61"/>
      <c r="F134" s="60"/>
      <c r="G134" s="43" t="s">
        <v>322</v>
      </c>
      <c r="H134" s="258"/>
      <c r="I134" s="253"/>
      <c r="J134" s="63"/>
      <c r="K134" s="63"/>
      <c r="L134" s="63"/>
      <c r="M134" s="63"/>
      <c r="N134" s="63"/>
      <c r="O134" s="63"/>
      <c r="P134" s="63"/>
      <c r="Q134" s="63"/>
      <c r="R134" s="43"/>
      <c r="S134" s="43"/>
      <c r="T134" s="43"/>
      <c r="U134" s="41"/>
      <c r="V134" s="41"/>
      <c r="W134" s="41"/>
      <c r="X134" s="41" t="s">
        <v>172</v>
      </c>
      <c r="Y134" s="41"/>
      <c r="Z134" s="43"/>
      <c r="AA134" s="59"/>
      <c r="AB134" s="43"/>
      <c r="AC134" s="43" t="s">
        <v>133</v>
      </c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  <c r="AY134" s="43"/>
      <c r="AZ134" s="43"/>
      <c r="BA134" s="43"/>
      <c r="BB134" s="43"/>
      <c r="BC134" s="43"/>
      <c r="BD134" s="43"/>
      <c r="BE134" s="43"/>
      <c r="BF134" s="43"/>
      <c r="BG134" s="43"/>
      <c r="BH134" s="43"/>
      <c r="BI134" s="43"/>
      <c r="BJ134" s="43"/>
      <c r="BK134" s="43"/>
      <c r="BL134" s="43"/>
      <c r="BM134" s="43"/>
      <c r="BN134" s="43"/>
      <c r="BO134" s="43"/>
      <c r="BP134" s="43"/>
      <c r="BQ134" s="43"/>
      <c r="BR134" s="43"/>
      <c r="BS134" s="95"/>
    </row>
    <row r="135" spans="1:71" s="371" customFormat="1" ht="12" customHeight="1">
      <c r="A135" s="369"/>
      <c r="B135" s="263"/>
      <c r="C135" s="280"/>
      <c r="D135" s="280"/>
      <c r="E135" s="280"/>
      <c r="F135" s="372"/>
      <c r="G135" s="373" t="s">
        <v>425</v>
      </c>
      <c r="H135" s="374"/>
      <c r="I135" s="375"/>
      <c r="J135" s="376"/>
      <c r="K135" s="376"/>
      <c r="L135" s="376"/>
      <c r="M135" s="376"/>
      <c r="N135" s="376"/>
      <c r="O135" s="376"/>
      <c r="P135" s="376"/>
      <c r="Q135" s="376"/>
      <c r="R135" s="373"/>
      <c r="S135" s="373"/>
      <c r="T135" s="373"/>
      <c r="U135" s="377"/>
      <c r="V135" s="377"/>
      <c r="W135" s="377"/>
      <c r="X135" s="377" t="s">
        <v>172</v>
      </c>
      <c r="Y135" s="377"/>
      <c r="Z135" s="373"/>
      <c r="AA135" s="378"/>
      <c r="AB135" s="373"/>
      <c r="AC135" s="373" t="s">
        <v>429</v>
      </c>
      <c r="AD135" s="373"/>
      <c r="AE135" s="373"/>
      <c r="AF135" s="373"/>
      <c r="AG135" s="373"/>
      <c r="AH135" s="373"/>
      <c r="AI135" s="373"/>
      <c r="AJ135" s="373"/>
      <c r="AK135" s="373"/>
      <c r="AL135" s="263"/>
      <c r="AM135" s="263"/>
      <c r="AN135" s="263"/>
      <c r="AO135" s="263"/>
      <c r="AP135" s="263"/>
      <c r="AQ135" s="263"/>
      <c r="AR135" s="263"/>
      <c r="AS135" s="263"/>
      <c r="AT135" s="263"/>
      <c r="AU135" s="263"/>
      <c r="AV135" s="263"/>
      <c r="AW135" s="263"/>
      <c r="AX135" s="263"/>
      <c r="AY135" s="263"/>
      <c r="AZ135" s="263"/>
      <c r="BA135" s="263"/>
      <c r="BB135" s="263"/>
      <c r="BC135" s="263"/>
      <c r="BD135" s="263"/>
      <c r="BE135" s="263"/>
      <c r="BF135" s="263"/>
      <c r="BG135" s="263"/>
      <c r="BH135" s="263"/>
      <c r="BI135" s="263"/>
      <c r="BJ135" s="263"/>
      <c r="BK135" s="263"/>
      <c r="BL135" s="263"/>
      <c r="BM135" s="263"/>
      <c r="BN135" s="263"/>
      <c r="BO135" s="263"/>
      <c r="BP135" s="263"/>
      <c r="BQ135" s="263"/>
      <c r="BR135" s="263"/>
      <c r="BS135" s="370"/>
    </row>
    <row r="136" spans="1:71" s="371" customFormat="1" ht="12" customHeight="1">
      <c r="A136" s="369"/>
      <c r="B136" s="263"/>
      <c r="C136" s="280"/>
      <c r="D136" s="280"/>
      <c r="E136" s="280"/>
      <c r="F136" s="372"/>
      <c r="G136" s="373" t="s">
        <v>426</v>
      </c>
      <c r="H136" s="374"/>
      <c r="I136" s="375"/>
      <c r="J136" s="376"/>
      <c r="K136" s="376"/>
      <c r="L136" s="376"/>
      <c r="M136" s="376"/>
      <c r="N136" s="376"/>
      <c r="O136" s="376"/>
      <c r="P136" s="376"/>
      <c r="Q136" s="376"/>
      <c r="R136" s="373"/>
      <c r="S136" s="373"/>
      <c r="T136" s="373"/>
      <c r="U136" s="377"/>
      <c r="V136" s="377"/>
      <c r="W136" s="377"/>
      <c r="X136" s="377" t="s">
        <v>172</v>
      </c>
      <c r="Y136" s="377"/>
      <c r="Z136" s="373"/>
      <c r="AA136" s="378"/>
      <c r="AB136" s="373"/>
      <c r="AC136" s="373" t="s">
        <v>430</v>
      </c>
      <c r="AD136" s="373"/>
      <c r="AE136" s="373"/>
      <c r="AF136" s="373"/>
      <c r="AG136" s="373"/>
      <c r="AH136" s="373"/>
      <c r="AI136" s="373"/>
      <c r="AJ136" s="373"/>
      <c r="AK136" s="373"/>
      <c r="AL136" s="263"/>
      <c r="AM136" s="263"/>
      <c r="AN136" s="263"/>
      <c r="AO136" s="263"/>
      <c r="AP136" s="263"/>
      <c r="AQ136" s="263"/>
      <c r="AR136" s="263"/>
      <c r="AS136" s="263"/>
      <c r="AT136" s="263"/>
      <c r="AU136" s="263"/>
      <c r="AV136" s="263"/>
      <c r="AW136" s="263"/>
      <c r="AX136" s="263"/>
      <c r="AY136" s="263"/>
      <c r="AZ136" s="263"/>
      <c r="BA136" s="263"/>
      <c r="BB136" s="263"/>
      <c r="BC136" s="263"/>
      <c r="BD136" s="263"/>
      <c r="BE136" s="263"/>
      <c r="BF136" s="263"/>
      <c r="BG136" s="263"/>
      <c r="BH136" s="263"/>
      <c r="BI136" s="263"/>
      <c r="BJ136" s="263"/>
      <c r="BK136" s="263"/>
      <c r="BL136" s="263"/>
      <c r="BM136" s="263"/>
      <c r="BN136" s="263"/>
      <c r="BO136" s="263"/>
      <c r="BP136" s="263"/>
      <c r="BQ136" s="263"/>
      <c r="BR136" s="263"/>
      <c r="BS136" s="370"/>
    </row>
    <row r="137" spans="1:71" s="371" customFormat="1" ht="12" customHeight="1">
      <c r="A137" s="369"/>
      <c r="B137" s="263"/>
      <c r="C137" s="280"/>
      <c r="D137" s="280"/>
      <c r="E137" s="280"/>
      <c r="F137" s="372"/>
      <c r="G137" s="373" t="s">
        <v>427</v>
      </c>
      <c r="H137" s="374"/>
      <c r="I137" s="375"/>
      <c r="J137" s="376"/>
      <c r="K137" s="376"/>
      <c r="L137" s="376"/>
      <c r="M137" s="376"/>
      <c r="N137" s="376"/>
      <c r="O137" s="376"/>
      <c r="P137" s="376"/>
      <c r="Q137" s="376"/>
      <c r="R137" s="373"/>
      <c r="S137" s="373"/>
      <c r="T137" s="373"/>
      <c r="U137" s="377"/>
      <c r="V137" s="377"/>
      <c r="W137" s="377"/>
      <c r="X137" s="377" t="s">
        <v>172</v>
      </c>
      <c r="Y137" s="377"/>
      <c r="Z137" s="373"/>
      <c r="AA137" s="378"/>
      <c r="AB137" s="373"/>
      <c r="AC137" s="373" t="s">
        <v>431</v>
      </c>
      <c r="AD137" s="373"/>
      <c r="AE137" s="373"/>
      <c r="AF137" s="373"/>
      <c r="AG137" s="373"/>
      <c r="AH137" s="373"/>
      <c r="AI137" s="373"/>
      <c r="AJ137" s="373"/>
      <c r="AK137" s="373"/>
      <c r="AL137" s="263"/>
      <c r="AM137" s="263"/>
      <c r="AN137" s="263"/>
      <c r="AO137" s="263"/>
      <c r="AP137" s="263"/>
      <c r="AQ137" s="263"/>
      <c r="AR137" s="263"/>
      <c r="AS137" s="263"/>
      <c r="AT137" s="263"/>
      <c r="AU137" s="263"/>
      <c r="AV137" s="263"/>
      <c r="AW137" s="263"/>
      <c r="AX137" s="263"/>
      <c r="AY137" s="263"/>
      <c r="AZ137" s="263"/>
      <c r="BA137" s="263"/>
      <c r="BB137" s="263"/>
      <c r="BC137" s="263"/>
      <c r="BD137" s="263"/>
      <c r="BE137" s="263"/>
      <c r="BF137" s="263"/>
      <c r="BG137" s="263"/>
      <c r="BH137" s="263"/>
      <c r="BI137" s="263"/>
      <c r="BJ137" s="263"/>
      <c r="BK137" s="263"/>
      <c r="BL137" s="263"/>
      <c r="BM137" s="263"/>
      <c r="BN137" s="263"/>
      <c r="BO137" s="263"/>
      <c r="BP137" s="263"/>
      <c r="BQ137" s="263"/>
      <c r="BR137" s="263"/>
      <c r="BS137" s="370"/>
    </row>
    <row r="138" spans="1:71" s="371" customFormat="1" ht="12" customHeight="1">
      <c r="A138" s="369"/>
      <c r="B138" s="263"/>
      <c r="C138" s="280"/>
      <c r="D138" s="280"/>
      <c r="E138" s="280"/>
      <c r="F138" s="372"/>
      <c r="G138" s="373" t="s">
        <v>428</v>
      </c>
      <c r="H138" s="374"/>
      <c r="I138" s="375"/>
      <c r="J138" s="376"/>
      <c r="K138" s="376"/>
      <c r="L138" s="376"/>
      <c r="M138" s="376"/>
      <c r="N138" s="376"/>
      <c r="O138" s="376"/>
      <c r="P138" s="376"/>
      <c r="Q138" s="376"/>
      <c r="R138" s="373"/>
      <c r="S138" s="373"/>
      <c r="T138" s="373"/>
      <c r="U138" s="377"/>
      <c r="V138" s="377"/>
      <c r="W138" s="377"/>
      <c r="X138" s="377" t="s">
        <v>172</v>
      </c>
      <c r="Y138" s="377"/>
      <c r="Z138" s="373"/>
      <c r="AA138" s="378"/>
      <c r="AB138" s="373"/>
      <c r="AC138" s="373" t="s">
        <v>432</v>
      </c>
      <c r="AD138" s="373"/>
      <c r="AE138" s="373"/>
      <c r="AF138" s="373"/>
      <c r="AG138" s="373"/>
      <c r="AH138" s="373"/>
      <c r="AI138" s="373"/>
      <c r="AJ138" s="373"/>
      <c r="AK138" s="373"/>
      <c r="AL138" s="263"/>
      <c r="AM138" s="263"/>
      <c r="AN138" s="263"/>
      <c r="AO138" s="263"/>
      <c r="AP138" s="263"/>
      <c r="AQ138" s="263"/>
      <c r="AR138" s="263"/>
      <c r="AS138" s="263"/>
      <c r="AT138" s="263"/>
      <c r="AU138" s="263"/>
      <c r="AV138" s="263"/>
      <c r="AW138" s="263"/>
      <c r="AX138" s="263"/>
      <c r="AY138" s="263"/>
      <c r="AZ138" s="263"/>
      <c r="BA138" s="263"/>
      <c r="BB138" s="263"/>
      <c r="BC138" s="263"/>
      <c r="BD138" s="263"/>
      <c r="BE138" s="263"/>
      <c r="BF138" s="263"/>
      <c r="BG138" s="263"/>
      <c r="BH138" s="263"/>
      <c r="BI138" s="263"/>
      <c r="BJ138" s="263"/>
      <c r="BK138" s="263"/>
      <c r="BL138" s="263"/>
      <c r="BM138" s="263"/>
      <c r="BN138" s="263"/>
      <c r="BO138" s="263"/>
      <c r="BP138" s="263"/>
      <c r="BQ138" s="263"/>
      <c r="BR138" s="263"/>
      <c r="BS138" s="370"/>
    </row>
    <row r="139" spans="1:71" ht="12" customHeight="1">
      <c r="A139" s="178"/>
      <c r="B139" s="43"/>
      <c r="C139" s="61"/>
      <c r="D139" s="61"/>
      <c r="E139" s="61"/>
      <c r="F139" s="60"/>
      <c r="G139" s="43" t="s">
        <v>323</v>
      </c>
      <c r="H139" s="258"/>
      <c r="I139" s="253"/>
      <c r="J139" s="63"/>
      <c r="K139" s="63"/>
      <c r="L139" s="63"/>
      <c r="M139" s="63"/>
      <c r="N139" s="63"/>
      <c r="O139" s="63"/>
      <c r="P139" s="63"/>
      <c r="Q139" s="63"/>
      <c r="R139" s="43"/>
      <c r="S139" s="43"/>
      <c r="T139" s="43"/>
      <c r="U139" s="41"/>
      <c r="V139" s="41"/>
      <c r="W139" s="41"/>
      <c r="X139" s="41" t="s">
        <v>172</v>
      </c>
      <c r="Y139" s="41"/>
      <c r="Z139" s="43"/>
      <c r="AA139" s="59"/>
      <c r="AB139" s="43"/>
      <c r="AC139" s="43" t="s">
        <v>134</v>
      </c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95"/>
    </row>
    <row r="140" spans="1:71" ht="12" customHeight="1">
      <c r="A140" s="178"/>
      <c r="B140" s="43"/>
      <c r="C140" s="61"/>
      <c r="D140" s="61"/>
      <c r="E140" s="61"/>
      <c r="F140" s="43"/>
      <c r="G140" s="43" t="s">
        <v>324</v>
      </c>
      <c r="H140" s="258"/>
      <c r="I140" s="253"/>
      <c r="J140" s="63"/>
      <c r="K140" s="63"/>
      <c r="L140" s="63"/>
      <c r="M140" s="63"/>
      <c r="N140" s="63"/>
      <c r="O140" s="63"/>
      <c r="P140" s="63"/>
      <c r="Q140" s="63"/>
      <c r="R140" s="43"/>
      <c r="S140" s="43"/>
      <c r="T140" s="43"/>
      <c r="U140" s="41"/>
      <c r="V140" s="41"/>
      <c r="W140" s="41"/>
      <c r="X140" s="41" t="s">
        <v>172</v>
      </c>
      <c r="Y140" s="41"/>
      <c r="Z140" s="43"/>
      <c r="AA140" s="59"/>
      <c r="AB140" s="43"/>
      <c r="AC140" s="43" t="s">
        <v>135</v>
      </c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  <c r="AY140" s="43"/>
      <c r="AZ140" s="43"/>
      <c r="BA140" s="43"/>
      <c r="BB140" s="43"/>
      <c r="BC140" s="43"/>
      <c r="BD140" s="43"/>
      <c r="BE140" s="43"/>
      <c r="BF140" s="43"/>
      <c r="BG140" s="43"/>
      <c r="BH140" s="43"/>
      <c r="BI140" s="43"/>
      <c r="BJ140" s="43"/>
      <c r="BK140" s="43"/>
      <c r="BL140" s="43"/>
      <c r="BM140" s="43"/>
      <c r="BN140" s="43"/>
      <c r="BO140" s="43"/>
      <c r="BP140" s="43"/>
      <c r="BQ140" s="43"/>
      <c r="BR140" s="43"/>
      <c r="BS140" s="95"/>
    </row>
    <row r="141" spans="1:71" ht="12" customHeight="1">
      <c r="A141" s="178"/>
      <c r="B141" s="43"/>
      <c r="C141" s="61"/>
      <c r="D141" s="61"/>
      <c r="E141" s="61"/>
      <c r="F141" s="43"/>
      <c r="G141" s="43" t="s">
        <v>325</v>
      </c>
      <c r="H141" s="258"/>
      <c r="I141" s="253"/>
      <c r="J141" s="63"/>
      <c r="K141" s="63"/>
      <c r="L141" s="63"/>
      <c r="M141" s="63"/>
      <c r="N141" s="63"/>
      <c r="O141" s="63"/>
      <c r="P141" s="63"/>
      <c r="Q141" s="63"/>
      <c r="R141" s="43"/>
      <c r="S141" s="43"/>
      <c r="T141" s="43"/>
      <c r="U141" s="41"/>
      <c r="V141" s="41"/>
      <c r="W141" s="41"/>
      <c r="X141" s="41" t="s">
        <v>172</v>
      </c>
      <c r="Y141" s="41"/>
      <c r="Z141" s="43"/>
      <c r="AA141" s="59"/>
      <c r="AB141" s="43"/>
      <c r="AC141" s="43" t="s">
        <v>136</v>
      </c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43"/>
      <c r="AZ141" s="43"/>
      <c r="BA141" s="43"/>
      <c r="BB141" s="43"/>
      <c r="BC141" s="43"/>
      <c r="BD141" s="43"/>
      <c r="BE141" s="43"/>
      <c r="BF141" s="43"/>
      <c r="BG141" s="43"/>
      <c r="BH141" s="43"/>
      <c r="BI141" s="43"/>
      <c r="BJ141" s="43"/>
      <c r="BK141" s="43"/>
      <c r="BL141" s="43"/>
      <c r="BM141" s="43"/>
      <c r="BN141" s="43"/>
      <c r="BO141" s="43"/>
      <c r="BP141" s="43"/>
      <c r="BQ141" s="43"/>
      <c r="BR141" s="43"/>
      <c r="BS141" s="95"/>
    </row>
    <row r="142" spans="1:71" ht="12" customHeight="1">
      <c r="A142" s="178"/>
      <c r="B142" s="43"/>
      <c r="C142" s="61"/>
      <c r="D142" s="61"/>
      <c r="E142" s="61"/>
      <c r="F142" s="43"/>
      <c r="G142" s="43" t="s">
        <v>326</v>
      </c>
      <c r="H142" s="258"/>
      <c r="I142" s="253"/>
      <c r="J142" s="63"/>
      <c r="K142" s="63"/>
      <c r="L142" s="63"/>
      <c r="M142" s="63"/>
      <c r="N142" s="63"/>
      <c r="O142" s="63"/>
      <c r="P142" s="63"/>
      <c r="Q142" s="63"/>
      <c r="R142" s="43"/>
      <c r="S142" s="43"/>
      <c r="T142" s="43"/>
      <c r="U142" s="41"/>
      <c r="V142" s="41"/>
      <c r="W142" s="41"/>
      <c r="X142" s="41" t="s">
        <v>172</v>
      </c>
      <c r="Y142" s="41"/>
      <c r="Z142" s="43"/>
      <c r="AA142" s="59"/>
      <c r="AB142" s="43"/>
      <c r="AC142" s="43" t="s">
        <v>137</v>
      </c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  <c r="AY142" s="43"/>
      <c r="AZ142" s="43"/>
      <c r="BA142" s="43"/>
      <c r="BB142" s="43"/>
      <c r="BC142" s="43"/>
      <c r="BD142" s="43"/>
      <c r="BE142" s="43"/>
      <c r="BF142" s="43"/>
      <c r="BG142" s="43"/>
      <c r="BH142" s="43"/>
      <c r="BI142" s="43"/>
      <c r="BJ142" s="43"/>
      <c r="BK142" s="43"/>
      <c r="BL142" s="43"/>
      <c r="BM142" s="43"/>
      <c r="BN142" s="43"/>
      <c r="BO142" s="43"/>
      <c r="BP142" s="43"/>
      <c r="BQ142" s="43"/>
      <c r="BR142" s="43"/>
      <c r="BS142" s="95"/>
    </row>
    <row r="143" spans="1:71" ht="12" customHeight="1">
      <c r="A143" s="178"/>
      <c r="B143" s="43"/>
      <c r="C143" s="61"/>
      <c r="D143" s="61"/>
      <c r="E143" s="61"/>
      <c r="F143" s="43"/>
      <c r="G143" s="43" t="s">
        <v>327</v>
      </c>
      <c r="H143" s="258"/>
      <c r="I143" s="253"/>
      <c r="J143" s="63"/>
      <c r="K143" s="63"/>
      <c r="L143" s="63"/>
      <c r="M143" s="63"/>
      <c r="N143" s="63"/>
      <c r="O143" s="63"/>
      <c r="P143" s="63"/>
      <c r="Q143" s="63"/>
      <c r="R143" s="43"/>
      <c r="S143" s="43"/>
      <c r="T143" s="43"/>
      <c r="U143" s="41"/>
      <c r="V143" s="41"/>
      <c r="W143" s="41"/>
      <c r="X143" s="41" t="s">
        <v>172</v>
      </c>
      <c r="Y143" s="41"/>
      <c r="Z143" s="43"/>
      <c r="AA143" s="59"/>
      <c r="AB143" s="43"/>
      <c r="AC143" s="43" t="s">
        <v>138</v>
      </c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  <c r="AY143" s="43"/>
      <c r="AZ143" s="43"/>
      <c r="BA143" s="43"/>
      <c r="BB143" s="43"/>
      <c r="BC143" s="43"/>
      <c r="BD143" s="43"/>
      <c r="BE143" s="43"/>
      <c r="BF143" s="43"/>
      <c r="BG143" s="43"/>
      <c r="BH143" s="43"/>
      <c r="BI143" s="43"/>
      <c r="BJ143" s="43"/>
      <c r="BK143" s="43"/>
      <c r="BL143" s="43"/>
      <c r="BM143" s="43"/>
      <c r="BN143" s="43"/>
      <c r="BO143" s="43"/>
      <c r="BP143" s="43"/>
      <c r="BQ143" s="43"/>
      <c r="BR143" s="43"/>
      <c r="BS143" s="95"/>
    </row>
    <row r="144" spans="1:71" ht="12" customHeight="1">
      <c r="A144" s="178"/>
      <c r="B144" s="43"/>
      <c r="C144" s="61"/>
      <c r="D144" s="61"/>
      <c r="E144" s="61"/>
      <c r="F144" s="43"/>
      <c r="G144" s="43" t="s">
        <v>328</v>
      </c>
      <c r="H144" s="258"/>
      <c r="I144" s="253"/>
      <c r="J144" s="63"/>
      <c r="K144" s="63"/>
      <c r="L144" s="63"/>
      <c r="M144" s="63"/>
      <c r="N144" s="63"/>
      <c r="O144" s="63"/>
      <c r="P144" s="63"/>
      <c r="Q144" s="63"/>
      <c r="R144" s="43"/>
      <c r="S144" s="43"/>
      <c r="T144" s="43"/>
      <c r="U144" s="41"/>
      <c r="V144" s="41"/>
      <c r="W144" s="41"/>
      <c r="X144" s="41" t="s">
        <v>172</v>
      </c>
      <c r="Y144" s="41"/>
      <c r="Z144" s="43"/>
      <c r="AA144" s="59"/>
      <c r="AB144" s="43"/>
      <c r="AC144" s="43" t="s">
        <v>139</v>
      </c>
      <c r="AD144" s="43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  <c r="BH144" s="43"/>
      <c r="BI144" s="43"/>
      <c r="BJ144" s="43"/>
      <c r="BK144" s="43"/>
      <c r="BL144" s="43"/>
      <c r="BM144" s="43"/>
      <c r="BN144" s="43"/>
      <c r="BO144" s="43"/>
      <c r="BP144" s="43"/>
      <c r="BQ144" s="43"/>
      <c r="BR144" s="43"/>
      <c r="BS144" s="95"/>
    </row>
    <row r="145" spans="1:71" ht="12" customHeight="1">
      <c r="A145" s="178"/>
      <c r="B145" s="43"/>
      <c r="C145" s="61"/>
      <c r="D145" s="61"/>
      <c r="E145" s="61"/>
      <c r="F145" s="43"/>
      <c r="G145" s="43" t="s">
        <v>329</v>
      </c>
      <c r="H145" s="258"/>
      <c r="I145" s="253"/>
      <c r="J145" s="63"/>
      <c r="K145" s="63"/>
      <c r="L145" s="63"/>
      <c r="M145" s="63"/>
      <c r="N145" s="63"/>
      <c r="O145" s="63"/>
      <c r="P145" s="63"/>
      <c r="Q145" s="63"/>
      <c r="R145" s="43"/>
      <c r="S145" s="43"/>
      <c r="T145" s="43"/>
      <c r="U145" s="41"/>
      <c r="V145" s="41"/>
      <c r="W145" s="41"/>
      <c r="X145" s="41" t="s">
        <v>172</v>
      </c>
      <c r="Y145" s="41"/>
      <c r="Z145" s="43"/>
      <c r="AA145" s="59"/>
      <c r="AB145" s="43"/>
      <c r="AC145" s="43" t="s">
        <v>140</v>
      </c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  <c r="BH145" s="43"/>
      <c r="BI145" s="43"/>
      <c r="BJ145" s="43"/>
      <c r="BK145" s="43"/>
      <c r="BL145" s="43"/>
      <c r="BM145" s="43"/>
      <c r="BN145" s="43"/>
      <c r="BO145" s="43"/>
      <c r="BP145" s="43"/>
      <c r="BQ145" s="43"/>
      <c r="BR145" s="43"/>
      <c r="BS145" s="95"/>
    </row>
    <row r="146" spans="1:71" ht="12" customHeight="1">
      <c r="A146" s="178"/>
      <c r="B146" s="43"/>
      <c r="C146" s="61"/>
      <c r="D146" s="61"/>
      <c r="E146" s="61"/>
      <c r="F146" s="43"/>
      <c r="G146" s="43" t="s">
        <v>422</v>
      </c>
      <c r="H146" s="258"/>
      <c r="I146" s="253"/>
      <c r="J146" s="63"/>
      <c r="K146" s="63"/>
      <c r="L146" s="63"/>
      <c r="M146" s="63"/>
      <c r="N146" s="63"/>
      <c r="O146" s="63"/>
      <c r="P146" s="63"/>
      <c r="Q146" s="63"/>
      <c r="R146" s="43"/>
      <c r="S146" s="43"/>
      <c r="T146" s="43"/>
      <c r="U146" s="41"/>
      <c r="V146" s="41"/>
      <c r="W146" s="41"/>
      <c r="X146" s="41" t="s">
        <v>172</v>
      </c>
      <c r="Y146" s="41"/>
      <c r="Z146" s="43"/>
      <c r="AA146" s="59"/>
      <c r="AB146" s="43"/>
      <c r="AC146" s="43" t="s">
        <v>141</v>
      </c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  <c r="AY146" s="43"/>
      <c r="AZ146" s="43"/>
      <c r="BA146" s="43"/>
      <c r="BB146" s="43"/>
      <c r="BC146" s="43"/>
      <c r="BD146" s="43"/>
      <c r="BE146" s="43"/>
      <c r="BF146" s="43"/>
      <c r="BG146" s="43"/>
      <c r="BH146" s="43"/>
      <c r="BI146" s="43"/>
      <c r="BJ146" s="43"/>
      <c r="BK146" s="43"/>
      <c r="BL146" s="43"/>
      <c r="BM146" s="43"/>
      <c r="BN146" s="43"/>
      <c r="BO146" s="43"/>
      <c r="BP146" s="43"/>
      <c r="BQ146" s="43"/>
      <c r="BR146" s="43"/>
      <c r="BS146" s="95"/>
    </row>
    <row r="147" spans="1:71" ht="12" customHeight="1">
      <c r="A147" s="178"/>
      <c r="B147" s="43"/>
      <c r="C147" s="61"/>
      <c r="D147" s="61"/>
      <c r="E147" s="61"/>
      <c r="F147" s="43"/>
      <c r="G147" s="43"/>
      <c r="H147" s="258"/>
      <c r="I147" s="253"/>
      <c r="J147" s="63"/>
      <c r="K147" s="63"/>
      <c r="L147" s="63"/>
      <c r="M147" s="63"/>
      <c r="N147" s="63"/>
      <c r="O147" s="63"/>
      <c r="P147" s="63"/>
      <c r="Q147" s="63"/>
      <c r="R147" s="43"/>
      <c r="S147" s="43"/>
      <c r="T147" s="43"/>
      <c r="U147" s="41"/>
      <c r="V147" s="41"/>
      <c r="W147" s="41"/>
      <c r="X147" s="41"/>
      <c r="Y147" s="41"/>
      <c r="Z147" s="43"/>
      <c r="AA147" s="59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s="43"/>
      <c r="BO147" s="43"/>
      <c r="BP147" s="43"/>
      <c r="BQ147" s="43"/>
      <c r="BR147" s="43"/>
      <c r="BS147" s="95"/>
    </row>
    <row r="148" spans="1:71" ht="12" customHeight="1">
      <c r="A148" s="178"/>
      <c r="B148" s="43"/>
      <c r="C148" s="61"/>
      <c r="D148" s="61"/>
      <c r="E148" s="61"/>
      <c r="F148" s="43"/>
      <c r="G148" s="43" t="s">
        <v>301</v>
      </c>
      <c r="H148" s="258"/>
      <c r="I148" s="253"/>
      <c r="J148" s="63"/>
      <c r="K148" s="63"/>
      <c r="L148" s="63"/>
      <c r="M148" s="63"/>
      <c r="N148" s="63"/>
      <c r="O148" s="63"/>
      <c r="P148" s="63"/>
      <c r="Q148" s="63"/>
      <c r="R148" s="43"/>
      <c r="S148" s="43"/>
      <c r="T148" s="43"/>
      <c r="U148" s="41"/>
      <c r="V148" s="41"/>
      <c r="W148" s="41"/>
      <c r="X148" s="41"/>
      <c r="Y148" s="41"/>
      <c r="Z148" s="43"/>
      <c r="AA148" s="59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  <c r="AY148" s="43"/>
      <c r="AZ148" s="43"/>
      <c r="BA148" s="43"/>
      <c r="BB148" s="43"/>
      <c r="BC148" s="43"/>
      <c r="BD148" s="43"/>
      <c r="BE148" s="43"/>
      <c r="BF148" s="43"/>
      <c r="BG148" s="43"/>
      <c r="BH148" s="43"/>
      <c r="BI148" s="43"/>
      <c r="BJ148" s="43"/>
      <c r="BK148" s="43"/>
      <c r="BL148" s="43"/>
      <c r="BM148" s="43"/>
      <c r="BN148" s="43"/>
      <c r="BO148" s="43"/>
      <c r="BP148" s="43"/>
      <c r="BQ148" s="43"/>
      <c r="BR148" s="43"/>
      <c r="BS148" s="95"/>
    </row>
    <row r="149" spans="1:71" ht="12" customHeight="1">
      <c r="A149" s="178"/>
      <c r="B149" s="43"/>
      <c r="C149" s="61"/>
      <c r="D149" s="61"/>
      <c r="E149" s="61"/>
      <c r="F149" s="43"/>
      <c r="G149" s="43" t="s">
        <v>314</v>
      </c>
      <c r="H149" s="258"/>
      <c r="I149" s="253"/>
      <c r="J149" s="63"/>
      <c r="K149" s="63"/>
      <c r="L149" s="63"/>
      <c r="M149" s="63"/>
      <c r="N149" s="63"/>
      <c r="O149" s="63"/>
      <c r="P149" s="63"/>
      <c r="Q149" s="63"/>
      <c r="R149" s="43"/>
      <c r="S149" s="43"/>
      <c r="T149" s="43"/>
      <c r="U149" s="41"/>
      <c r="V149" s="41"/>
      <c r="W149" s="41"/>
      <c r="X149" s="41"/>
      <c r="Y149" s="41"/>
      <c r="Z149" s="43"/>
      <c r="AA149" s="59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  <c r="AY149" s="43"/>
      <c r="AZ149" s="43"/>
      <c r="BA149" s="43"/>
      <c r="BB149" s="43"/>
      <c r="BC149" s="43"/>
      <c r="BD149" s="43"/>
      <c r="BE149" s="43"/>
      <c r="BF149" s="43"/>
      <c r="BG149" s="43"/>
      <c r="BH149" s="43"/>
      <c r="BI149" s="43"/>
      <c r="BJ149" s="43"/>
      <c r="BK149" s="43"/>
      <c r="BL149" s="43"/>
      <c r="BM149" s="43"/>
      <c r="BN149" s="43"/>
      <c r="BO149" s="43"/>
      <c r="BP149" s="43"/>
      <c r="BQ149" s="43"/>
      <c r="BR149" s="43"/>
      <c r="BS149" s="95"/>
    </row>
    <row r="150" spans="1:71" ht="12" customHeight="1">
      <c r="A150" s="178"/>
      <c r="B150" s="43"/>
      <c r="C150" s="61"/>
      <c r="D150" s="61"/>
      <c r="E150" s="61"/>
      <c r="F150" s="43"/>
      <c r="G150" s="43" t="s">
        <v>433</v>
      </c>
      <c r="H150" s="258"/>
      <c r="I150" s="253"/>
      <c r="J150" s="63"/>
      <c r="K150" s="63"/>
      <c r="L150" s="63"/>
      <c r="M150" s="63"/>
      <c r="N150" s="63"/>
      <c r="O150" s="63"/>
      <c r="P150" s="63"/>
      <c r="Q150" s="63"/>
      <c r="R150" s="43"/>
      <c r="S150" s="43"/>
      <c r="T150" s="43"/>
      <c r="U150" s="41"/>
      <c r="V150" s="41"/>
      <c r="W150" s="41"/>
      <c r="X150" s="41" t="s">
        <v>172</v>
      </c>
      <c r="Y150" s="41"/>
      <c r="Z150" s="43"/>
      <c r="AA150" s="59"/>
      <c r="AB150" s="43"/>
      <c r="AC150" s="43" t="s">
        <v>142</v>
      </c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95"/>
    </row>
    <row r="151" spans="1:71" ht="12" customHeight="1">
      <c r="A151" s="178"/>
      <c r="B151" s="43"/>
      <c r="C151" s="61"/>
      <c r="D151" s="61"/>
      <c r="E151" s="61"/>
      <c r="F151" s="43"/>
      <c r="G151" s="43"/>
      <c r="H151" s="258"/>
      <c r="I151" s="253"/>
      <c r="J151" s="63"/>
      <c r="K151" s="63"/>
      <c r="L151" s="63"/>
      <c r="M151" s="63"/>
      <c r="N151" s="63"/>
      <c r="O151" s="63"/>
      <c r="P151" s="63"/>
      <c r="Q151" s="63"/>
      <c r="R151" s="43"/>
      <c r="S151" s="43"/>
      <c r="T151" s="43"/>
      <c r="U151" s="41"/>
      <c r="V151" s="41"/>
      <c r="W151" s="41"/>
      <c r="X151" s="41"/>
      <c r="Y151" s="41"/>
      <c r="Z151" s="43"/>
      <c r="AA151" s="59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  <c r="BS151" s="95"/>
    </row>
    <row r="152" spans="1:71" ht="12" customHeight="1">
      <c r="A152" s="178"/>
      <c r="B152" s="43"/>
      <c r="C152" s="61"/>
      <c r="D152" s="61"/>
      <c r="E152" s="61"/>
      <c r="F152" s="43"/>
      <c r="G152" s="43" t="s">
        <v>303</v>
      </c>
      <c r="H152" s="258"/>
      <c r="I152" s="253"/>
      <c r="J152" s="63"/>
      <c r="K152" s="63"/>
      <c r="L152" s="63"/>
      <c r="M152" s="63"/>
      <c r="N152" s="63"/>
      <c r="O152" s="63"/>
      <c r="P152" s="63"/>
      <c r="Q152" s="63"/>
      <c r="R152" s="43"/>
      <c r="S152" s="43"/>
      <c r="T152" s="43"/>
      <c r="U152" s="41"/>
      <c r="V152" s="41"/>
      <c r="W152" s="41"/>
      <c r="X152" s="41"/>
      <c r="Y152" s="41"/>
      <c r="Z152" s="43"/>
      <c r="AA152" s="59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  <c r="AY152" s="43"/>
      <c r="AZ152" s="43"/>
      <c r="BA152" s="43"/>
      <c r="BB152" s="43"/>
      <c r="BC152" s="43"/>
      <c r="BD152" s="43"/>
      <c r="BE152" s="43"/>
      <c r="BF152" s="43"/>
      <c r="BG152" s="43"/>
      <c r="BH152" s="43"/>
      <c r="BI152" s="43"/>
      <c r="BJ152" s="43"/>
      <c r="BK152" s="43"/>
      <c r="BL152" s="43"/>
      <c r="BM152" s="43"/>
      <c r="BN152" s="43"/>
      <c r="BO152" s="43"/>
      <c r="BP152" s="43"/>
      <c r="BQ152" s="43"/>
      <c r="BR152" s="43"/>
      <c r="BS152" s="95"/>
    </row>
    <row r="153" spans="1:71" ht="12" customHeight="1">
      <c r="A153" s="178"/>
      <c r="B153" s="43"/>
      <c r="C153" s="61"/>
      <c r="D153" s="61"/>
      <c r="E153" s="61"/>
      <c r="F153" s="43"/>
      <c r="G153" s="43" t="s">
        <v>316</v>
      </c>
      <c r="H153" s="258"/>
      <c r="I153" s="253"/>
      <c r="J153" s="63"/>
      <c r="K153" s="63"/>
      <c r="L153" s="63"/>
      <c r="M153" s="63"/>
      <c r="N153" s="63"/>
      <c r="O153" s="63"/>
      <c r="P153" s="63"/>
      <c r="Q153" s="63"/>
      <c r="R153" s="43"/>
      <c r="S153" s="43"/>
      <c r="T153" s="43"/>
      <c r="U153" s="41"/>
      <c r="V153" s="41"/>
      <c r="W153" s="41"/>
      <c r="X153" s="41"/>
      <c r="Y153" s="41"/>
      <c r="Z153" s="43"/>
      <c r="AA153" s="59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  <c r="BH153" s="43"/>
      <c r="BI153" s="43"/>
      <c r="BJ153" s="43"/>
      <c r="BK153" s="43"/>
      <c r="BL153" s="43"/>
      <c r="BM153" s="43"/>
      <c r="BN153" s="43"/>
      <c r="BO153" s="43"/>
      <c r="BP153" s="43"/>
      <c r="BQ153" s="43"/>
      <c r="BR153" s="43"/>
      <c r="BS153" s="95"/>
    </row>
    <row r="154" spans="1:71" ht="12" customHeight="1">
      <c r="A154" s="178"/>
      <c r="B154" s="43"/>
      <c r="C154" s="61"/>
      <c r="D154" s="61"/>
      <c r="E154" s="61"/>
      <c r="F154" s="43"/>
      <c r="G154" s="43" t="s">
        <v>434</v>
      </c>
      <c r="H154" s="258"/>
      <c r="I154" s="253"/>
      <c r="J154" s="63"/>
      <c r="K154" s="63"/>
      <c r="L154" s="63"/>
      <c r="M154" s="63"/>
      <c r="N154" s="63"/>
      <c r="O154" s="63"/>
      <c r="P154" s="63"/>
      <c r="Q154" s="63"/>
      <c r="R154" s="43"/>
      <c r="S154" s="43"/>
      <c r="T154" s="43"/>
      <c r="U154" s="41"/>
      <c r="V154" s="41"/>
      <c r="W154" s="41"/>
      <c r="X154" s="41"/>
      <c r="Y154" s="41"/>
      <c r="Z154" s="43"/>
      <c r="AA154" s="59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95"/>
    </row>
    <row r="155" spans="1:71" ht="12" customHeight="1">
      <c r="A155" s="178"/>
      <c r="B155" s="43"/>
      <c r="C155" s="61"/>
      <c r="D155" s="61"/>
      <c r="E155" s="61"/>
      <c r="F155" s="43"/>
      <c r="G155" s="43" t="s">
        <v>139</v>
      </c>
      <c r="H155" s="258"/>
      <c r="I155" s="253"/>
      <c r="J155" s="63"/>
      <c r="K155" s="63"/>
      <c r="L155" s="63"/>
      <c r="M155" s="63"/>
      <c r="N155" s="63"/>
      <c r="O155" s="63"/>
      <c r="P155" s="63"/>
      <c r="Q155" s="63"/>
      <c r="R155" s="43"/>
      <c r="S155" s="43"/>
      <c r="T155" s="43"/>
      <c r="U155" s="41"/>
      <c r="V155" s="41"/>
      <c r="W155" s="41"/>
      <c r="X155" s="41" t="s">
        <v>172</v>
      </c>
      <c r="Y155" s="41"/>
      <c r="Z155" s="43"/>
      <c r="AA155" s="59"/>
      <c r="AB155" s="43"/>
      <c r="AC155" s="43" t="s">
        <v>143</v>
      </c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  <c r="BH155" s="43"/>
      <c r="BI155" s="43"/>
      <c r="BJ155" s="43"/>
      <c r="BK155" s="43"/>
      <c r="BL155" s="43"/>
      <c r="BM155" s="43"/>
      <c r="BN155" s="43"/>
      <c r="BO155" s="43"/>
      <c r="BP155" s="43"/>
      <c r="BQ155" s="43"/>
      <c r="BR155" s="43"/>
      <c r="BS155" s="95"/>
    </row>
    <row r="156" spans="1:71" ht="12" customHeight="1">
      <c r="A156" s="178"/>
      <c r="B156" s="43"/>
      <c r="C156" s="61"/>
      <c r="D156" s="61"/>
      <c r="E156" s="61"/>
      <c r="F156" s="43"/>
      <c r="G156" s="43"/>
      <c r="H156" s="258"/>
      <c r="I156" s="253"/>
      <c r="J156" s="63"/>
      <c r="K156" s="63"/>
      <c r="L156" s="63"/>
      <c r="M156" s="63"/>
      <c r="N156" s="63"/>
      <c r="O156" s="63"/>
      <c r="P156" s="63"/>
      <c r="Q156" s="63"/>
      <c r="R156" s="43"/>
      <c r="S156" s="43"/>
      <c r="T156" s="43"/>
      <c r="U156" s="41"/>
      <c r="V156" s="41"/>
      <c r="W156" s="41"/>
      <c r="X156" s="41"/>
      <c r="Y156" s="41"/>
      <c r="Z156" s="43"/>
      <c r="AA156" s="59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  <c r="AY156" s="43"/>
      <c r="AZ156" s="43"/>
      <c r="BA156" s="43"/>
      <c r="BB156" s="43"/>
      <c r="BC156" s="43"/>
      <c r="BD156" s="43"/>
      <c r="BE156" s="43"/>
      <c r="BF156" s="43"/>
      <c r="BG156" s="43"/>
      <c r="BH156" s="43"/>
      <c r="BI156" s="43"/>
      <c r="BJ156" s="43"/>
      <c r="BK156" s="43"/>
      <c r="BL156" s="43"/>
      <c r="BM156" s="43"/>
      <c r="BN156" s="43"/>
      <c r="BO156" s="43"/>
      <c r="BP156" s="43"/>
      <c r="BQ156" s="43"/>
      <c r="BR156" s="43"/>
      <c r="BS156" s="95"/>
    </row>
    <row r="157" spans="1:71" ht="12" customHeight="1">
      <c r="A157" s="178"/>
      <c r="B157" s="43"/>
      <c r="C157" s="61"/>
      <c r="D157" s="61"/>
      <c r="E157" s="61"/>
      <c r="F157" s="43"/>
      <c r="G157" s="43" t="s">
        <v>465</v>
      </c>
      <c r="H157" s="258"/>
      <c r="I157" s="253"/>
      <c r="J157" s="63"/>
      <c r="K157" s="63"/>
      <c r="L157" s="63"/>
      <c r="M157" s="63"/>
      <c r="N157" s="63"/>
      <c r="O157" s="63"/>
      <c r="P157" s="63"/>
      <c r="Q157" s="63"/>
      <c r="R157" s="43"/>
      <c r="S157" s="43"/>
      <c r="T157" s="43"/>
      <c r="U157" s="41"/>
      <c r="V157" s="41"/>
      <c r="W157" s="41"/>
      <c r="X157" s="41" t="s">
        <v>172</v>
      </c>
      <c r="Y157" s="41"/>
      <c r="Z157" s="43"/>
      <c r="AA157" s="59"/>
      <c r="AB157" s="43"/>
      <c r="AC157" s="43" t="s">
        <v>144</v>
      </c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  <c r="AY157" s="43"/>
      <c r="AZ157" s="43"/>
      <c r="BA157" s="43"/>
      <c r="BB157" s="43"/>
      <c r="BC157" s="43"/>
      <c r="BD157" s="43"/>
      <c r="BE157" s="43"/>
      <c r="BF157" s="43"/>
      <c r="BG157" s="43"/>
      <c r="BH157" s="43"/>
      <c r="BI157" s="43"/>
      <c r="BJ157" s="43"/>
      <c r="BK157" s="43"/>
      <c r="BL157" s="43"/>
      <c r="BM157" s="43"/>
      <c r="BN157" s="43"/>
      <c r="BO157" s="43"/>
      <c r="BP157" s="43"/>
      <c r="BQ157" s="43"/>
      <c r="BR157" s="43"/>
      <c r="BS157" s="95"/>
    </row>
    <row r="158" spans="1:71" ht="12" customHeight="1">
      <c r="A158" s="178"/>
      <c r="B158" s="43"/>
      <c r="C158" s="61"/>
      <c r="D158" s="61"/>
      <c r="E158" s="61"/>
      <c r="F158" s="43"/>
      <c r="G158" s="43" t="s">
        <v>165</v>
      </c>
      <c r="H158" s="258"/>
      <c r="I158" s="253"/>
      <c r="J158" s="63"/>
      <c r="K158" s="63"/>
      <c r="L158" s="63"/>
      <c r="M158" s="63"/>
      <c r="N158" s="63"/>
      <c r="O158" s="63"/>
      <c r="P158" s="63"/>
      <c r="Q158" s="63"/>
      <c r="R158" s="43"/>
      <c r="S158" s="43"/>
      <c r="T158" s="43"/>
      <c r="U158" s="41"/>
      <c r="V158" s="41"/>
      <c r="W158" s="41"/>
      <c r="X158" s="41" t="s">
        <v>172</v>
      </c>
      <c r="Y158" s="41"/>
      <c r="Z158" s="43"/>
      <c r="AA158" s="59"/>
      <c r="AB158" s="43"/>
      <c r="AC158" s="43" t="s">
        <v>145</v>
      </c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  <c r="AY158" s="43"/>
      <c r="AZ158" s="43"/>
      <c r="BA158" s="43"/>
      <c r="BB158" s="43"/>
      <c r="BC158" s="43"/>
      <c r="BD158" s="43"/>
      <c r="BE158" s="43"/>
      <c r="BF158" s="43"/>
      <c r="BG158" s="43"/>
      <c r="BH158" s="43"/>
      <c r="BI158" s="43"/>
      <c r="BJ158" s="43"/>
      <c r="BK158" s="43"/>
      <c r="BL158" s="43"/>
      <c r="BM158" s="43"/>
      <c r="BN158" s="43"/>
      <c r="BO158" s="43"/>
      <c r="BP158" s="43"/>
      <c r="BQ158" s="43"/>
      <c r="BR158" s="43"/>
      <c r="BS158" s="95"/>
    </row>
    <row r="159" spans="1:71" ht="12" customHeight="1">
      <c r="A159" s="178"/>
      <c r="B159" s="43"/>
      <c r="C159" s="61"/>
      <c r="D159" s="61"/>
      <c r="E159" s="61"/>
      <c r="F159" s="43"/>
      <c r="G159" s="43"/>
      <c r="H159" s="258"/>
      <c r="I159" s="253"/>
      <c r="J159" s="63"/>
      <c r="K159" s="63"/>
      <c r="L159" s="63"/>
      <c r="M159" s="63"/>
      <c r="N159" s="63"/>
      <c r="O159" s="63"/>
      <c r="P159" s="63"/>
      <c r="Q159" s="63"/>
      <c r="R159" s="43"/>
      <c r="S159" s="43"/>
      <c r="T159" s="43"/>
      <c r="U159" s="41"/>
      <c r="V159" s="41"/>
      <c r="W159" s="41"/>
      <c r="X159" s="41"/>
      <c r="Y159" s="41"/>
      <c r="Z159" s="43"/>
      <c r="AA159" s="59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  <c r="AY159" s="43"/>
      <c r="AZ159" s="43"/>
      <c r="BA159" s="43"/>
      <c r="BB159" s="43"/>
      <c r="BC159" s="43"/>
      <c r="BD159" s="43"/>
      <c r="BE159" s="43"/>
      <c r="BF159" s="43"/>
      <c r="BG159" s="43"/>
      <c r="BH159" s="43"/>
      <c r="BI159" s="43"/>
      <c r="BJ159" s="43"/>
      <c r="BK159" s="43"/>
      <c r="BL159" s="43"/>
      <c r="BM159" s="43"/>
      <c r="BN159" s="43"/>
      <c r="BO159" s="43"/>
      <c r="BP159" s="43"/>
      <c r="BQ159" s="43"/>
      <c r="BR159" s="43"/>
      <c r="BS159" s="95"/>
    </row>
    <row r="160" spans="1:71" ht="12" customHeight="1">
      <c r="A160" s="178"/>
      <c r="B160" s="43"/>
      <c r="C160" s="61"/>
      <c r="D160" s="61"/>
      <c r="E160" s="61"/>
      <c r="F160" s="43"/>
      <c r="G160" s="43" t="s">
        <v>421</v>
      </c>
      <c r="H160" s="258"/>
      <c r="I160" s="253"/>
      <c r="J160" s="63"/>
      <c r="K160" s="63"/>
      <c r="L160" s="63"/>
      <c r="M160" s="63"/>
      <c r="N160" s="63"/>
      <c r="O160" s="63"/>
      <c r="P160" s="63"/>
      <c r="Q160" s="63"/>
      <c r="R160" s="43"/>
      <c r="S160" s="43"/>
      <c r="T160" s="43"/>
      <c r="U160" s="41"/>
      <c r="V160" s="41"/>
      <c r="W160" s="41"/>
      <c r="X160" s="41" t="s">
        <v>172</v>
      </c>
      <c r="Y160" s="41"/>
      <c r="Z160" s="43"/>
      <c r="AA160" s="59"/>
      <c r="AB160" s="43"/>
      <c r="AC160" s="43" t="s">
        <v>345</v>
      </c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  <c r="AY160" s="43"/>
      <c r="AZ160" s="43"/>
      <c r="BA160" s="43"/>
      <c r="BB160" s="43"/>
      <c r="BC160" s="43"/>
      <c r="BD160" s="43"/>
      <c r="BE160" s="43"/>
      <c r="BF160" s="43"/>
      <c r="BG160" s="43"/>
      <c r="BH160" s="43"/>
      <c r="BI160" s="43"/>
      <c r="BJ160" s="43"/>
      <c r="BK160" s="43"/>
      <c r="BL160" s="43"/>
      <c r="BM160" s="43"/>
      <c r="BN160" s="43"/>
      <c r="BO160" s="43"/>
      <c r="BP160" s="43"/>
      <c r="BQ160" s="43"/>
      <c r="BR160" s="43"/>
      <c r="BS160" s="95"/>
    </row>
    <row r="161" spans="1:71" ht="12" customHeight="1">
      <c r="A161" s="178"/>
      <c r="B161" s="43"/>
      <c r="C161" s="61"/>
      <c r="D161" s="61"/>
      <c r="E161" s="61"/>
      <c r="F161" s="43"/>
      <c r="G161" s="43" t="s">
        <v>346</v>
      </c>
      <c r="H161" s="258"/>
      <c r="I161" s="253"/>
      <c r="J161" s="63"/>
      <c r="K161" s="63"/>
      <c r="L161" s="63"/>
      <c r="M161" s="63"/>
      <c r="N161" s="63"/>
      <c r="O161" s="63"/>
      <c r="P161" s="63"/>
      <c r="Q161" s="63"/>
      <c r="R161" s="43"/>
      <c r="S161" s="43"/>
      <c r="T161" s="43"/>
      <c r="U161" s="41"/>
      <c r="V161" s="41"/>
      <c r="W161" s="41"/>
      <c r="X161" s="41" t="s">
        <v>172</v>
      </c>
      <c r="Y161" s="41"/>
      <c r="Z161" s="43"/>
      <c r="AA161" s="59"/>
      <c r="AB161" s="43"/>
      <c r="AC161" s="43" t="s">
        <v>147</v>
      </c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  <c r="BK161" s="43"/>
      <c r="BL161" s="43"/>
      <c r="BM161" s="43"/>
      <c r="BN161" s="43"/>
      <c r="BO161" s="43"/>
      <c r="BP161" s="43"/>
      <c r="BQ161" s="43"/>
      <c r="BR161" s="43"/>
      <c r="BS161" s="95"/>
    </row>
    <row r="162" spans="1:71" ht="12" customHeight="1">
      <c r="A162" s="178"/>
      <c r="B162" s="43"/>
      <c r="C162" s="61"/>
      <c r="D162" s="61"/>
      <c r="E162" s="61"/>
      <c r="F162" s="43"/>
      <c r="G162" s="43" t="s">
        <v>347</v>
      </c>
      <c r="H162" s="258"/>
      <c r="I162" s="253"/>
      <c r="J162" s="63"/>
      <c r="K162" s="63"/>
      <c r="L162" s="63"/>
      <c r="M162" s="63"/>
      <c r="N162" s="63"/>
      <c r="O162" s="63"/>
      <c r="P162" s="63"/>
      <c r="Q162" s="63"/>
      <c r="R162" s="43"/>
      <c r="S162" s="43"/>
      <c r="T162" s="43"/>
      <c r="U162" s="41"/>
      <c r="V162" s="41"/>
      <c r="W162" s="41"/>
      <c r="X162" s="41" t="s">
        <v>172</v>
      </c>
      <c r="Y162" s="41"/>
      <c r="Z162" s="43"/>
      <c r="AA162" s="59"/>
      <c r="AB162" s="43"/>
      <c r="AC162" s="43" t="s">
        <v>148</v>
      </c>
      <c r="AD162" s="43"/>
      <c r="AE162" s="43"/>
      <c r="AF162" s="43"/>
      <c r="AG162" s="43"/>
      <c r="AH162" s="43"/>
      <c r="AI162" s="43"/>
      <c r="AJ162" s="43"/>
      <c r="AK162" s="43"/>
      <c r="AL162" s="43"/>
      <c r="AM162" s="43"/>
      <c r="AN162" s="43"/>
      <c r="AO162" s="43"/>
      <c r="AP162" s="43"/>
      <c r="AQ162" s="43"/>
      <c r="AR162" s="43"/>
      <c r="AS162" s="43"/>
      <c r="AT162" s="43"/>
      <c r="AU162" s="43"/>
      <c r="AV162" s="43"/>
      <c r="AW162" s="43"/>
      <c r="AX162" s="43"/>
      <c r="AY162" s="43"/>
      <c r="AZ162" s="43"/>
      <c r="BA162" s="43"/>
      <c r="BB162" s="43"/>
      <c r="BC162" s="43"/>
      <c r="BD162" s="43"/>
      <c r="BE162" s="43"/>
      <c r="BF162" s="43"/>
      <c r="BG162" s="43"/>
      <c r="BH162" s="43"/>
      <c r="BI162" s="43"/>
      <c r="BJ162" s="43"/>
      <c r="BK162" s="43"/>
      <c r="BL162" s="43"/>
      <c r="BM162" s="43"/>
      <c r="BN162" s="43"/>
      <c r="BO162" s="43"/>
      <c r="BP162" s="43"/>
      <c r="BQ162" s="43"/>
      <c r="BR162" s="43"/>
      <c r="BS162" s="95"/>
    </row>
    <row r="163" spans="1:71" ht="12" customHeight="1">
      <c r="A163" s="178"/>
      <c r="B163" s="43"/>
      <c r="C163" s="61"/>
      <c r="D163" s="61"/>
      <c r="E163" s="61"/>
      <c r="F163" s="43"/>
      <c r="G163" s="43" t="s">
        <v>349</v>
      </c>
      <c r="H163" s="258"/>
      <c r="I163" s="253"/>
      <c r="J163" s="63"/>
      <c r="K163" s="63"/>
      <c r="L163" s="63"/>
      <c r="M163" s="63"/>
      <c r="N163" s="63"/>
      <c r="O163" s="63"/>
      <c r="P163" s="63"/>
      <c r="Q163" s="63"/>
      <c r="R163" s="43"/>
      <c r="S163" s="43"/>
      <c r="T163" s="43"/>
      <c r="U163" s="41"/>
      <c r="V163" s="41"/>
      <c r="W163" s="41"/>
      <c r="X163" s="41" t="s">
        <v>172</v>
      </c>
      <c r="Y163" s="41"/>
      <c r="Z163" s="43"/>
      <c r="AA163" s="59"/>
      <c r="AB163" s="43"/>
      <c r="AC163" s="43" t="s">
        <v>348</v>
      </c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  <c r="AY163" s="43"/>
      <c r="AZ163" s="43"/>
      <c r="BA163" s="43"/>
      <c r="BB163" s="43"/>
      <c r="BC163" s="43"/>
      <c r="BD163" s="43"/>
      <c r="BE163" s="43"/>
      <c r="BF163" s="43"/>
      <c r="BG163" s="43"/>
      <c r="BH163" s="43"/>
      <c r="BI163" s="43"/>
      <c r="BJ163" s="43"/>
      <c r="BK163" s="43"/>
      <c r="BL163" s="43"/>
      <c r="BM163" s="43"/>
      <c r="BN163" s="43"/>
      <c r="BO163" s="43"/>
      <c r="BP163" s="43"/>
      <c r="BQ163" s="43"/>
      <c r="BR163" s="43"/>
      <c r="BS163" s="95"/>
    </row>
    <row r="164" spans="1:71" ht="12" customHeight="1">
      <c r="A164" s="178"/>
      <c r="B164" s="43"/>
      <c r="C164" s="61"/>
      <c r="D164" s="61"/>
      <c r="E164" s="61"/>
      <c r="F164" s="43"/>
      <c r="G164" s="43" t="s">
        <v>350</v>
      </c>
      <c r="H164" s="258"/>
      <c r="I164" s="253"/>
      <c r="J164" s="63"/>
      <c r="K164" s="63"/>
      <c r="L164" s="63"/>
      <c r="M164" s="63"/>
      <c r="N164" s="63"/>
      <c r="O164" s="63"/>
      <c r="P164" s="63"/>
      <c r="Q164" s="63"/>
      <c r="R164" s="43"/>
      <c r="S164" s="43"/>
      <c r="T164" s="43"/>
      <c r="U164" s="41"/>
      <c r="V164" s="41"/>
      <c r="W164" s="41"/>
      <c r="X164" s="41" t="s">
        <v>172</v>
      </c>
      <c r="Y164" s="41"/>
      <c r="Z164" s="43"/>
      <c r="AA164" s="59"/>
      <c r="AB164" s="43"/>
      <c r="AC164" s="43" t="s">
        <v>150</v>
      </c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  <c r="AY164" s="43"/>
      <c r="AZ164" s="43"/>
      <c r="BA164" s="43"/>
      <c r="BB164" s="43"/>
      <c r="BC164" s="43"/>
      <c r="BD164" s="43"/>
      <c r="BE164" s="43"/>
      <c r="BF164" s="43"/>
      <c r="BG164" s="43"/>
      <c r="BH164" s="43"/>
      <c r="BI164" s="43"/>
      <c r="BJ164" s="43"/>
      <c r="BK164" s="43"/>
      <c r="BL164" s="43"/>
      <c r="BM164" s="43"/>
      <c r="BN164" s="43"/>
      <c r="BO164" s="43"/>
      <c r="BP164" s="43"/>
      <c r="BQ164" s="43"/>
      <c r="BR164" s="43"/>
      <c r="BS164" s="95"/>
    </row>
    <row r="165" spans="1:71" ht="12" customHeight="1">
      <c r="A165" s="178"/>
      <c r="B165" s="43"/>
      <c r="C165" s="61"/>
      <c r="D165" s="61"/>
      <c r="E165" s="61"/>
      <c r="F165" s="43"/>
      <c r="G165" s="43" t="s">
        <v>351</v>
      </c>
      <c r="H165" s="258"/>
      <c r="I165" s="253"/>
      <c r="J165" s="63"/>
      <c r="K165" s="63"/>
      <c r="L165" s="63"/>
      <c r="M165" s="63"/>
      <c r="N165" s="63"/>
      <c r="O165" s="63"/>
      <c r="P165" s="63"/>
      <c r="Q165" s="63"/>
      <c r="R165" s="43"/>
      <c r="S165" s="43"/>
      <c r="T165" s="43"/>
      <c r="U165" s="41"/>
      <c r="V165" s="41"/>
      <c r="W165" s="41"/>
      <c r="X165" s="41" t="s">
        <v>172</v>
      </c>
      <c r="Y165" s="41"/>
      <c r="Z165" s="43"/>
      <c r="AA165" s="59"/>
      <c r="AB165" s="43"/>
      <c r="AC165" s="43" t="s">
        <v>151</v>
      </c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  <c r="AY165" s="43"/>
      <c r="AZ165" s="43"/>
      <c r="BA165" s="43"/>
      <c r="BB165" s="43"/>
      <c r="BC165" s="43"/>
      <c r="BD165" s="43"/>
      <c r="BE165" s="43"/>
      <c r="BF165" s="43"/>
      <c r="BG165" s="43"/>
      <c r="BH165" s="43"/>
      <c r="BI165" s="43"/>
      <c r="BJ165" s="43"/>
      <c r="BK165" s="43"/>
      <c r="BL165" s="43"/>
      <c r="BM165" s="43"/>
      <c r="BN165" s="43"/>
      <c r="BO165" s="43"/>
      <c r="BP165" s="43"/>
      <c r="BQ165" s="43"/>
      <c r="BR165" s="43"/>
      <c r="BS165" s="95"/>
    </row>
    <row r="166" spans="1:71" ht="12" customHeight="1">
      <c r="A166" s="178"/>
      <c r="B166" s="43"/>
      <c r="C166" s="61"/>
      <c r="D166" s="61"/>
      <c r="E166" s="61"/>
      <c r="F166" s="43"/>
      <c r="G166" s="43" t="s">
        <v>353</v>
      </c>
      <c r="H166" s="258"/>
      <c r="I166" s="253"/>
      <c r="J166" s="63"/>
      <c r="K166" s="63"/>
      <c r="L166" s="63"/>
      <c r="M166" s="63"/>
      <c r="N166" s="63"/>
      <c r="O166" s="63"/>
      <c r="P166" s="63"/>
      <c r="Q166" s="63"/>
      <c r="R166" s="43"/>
      <c r="S166" s="43"/>
      <c r="T166" s="43"/>
      <c r="U166" s="41"/>
      <c r="V166" s="41"/>
      <c r="W166" s="41"/>
      <c r="X166" s="41" t="s">
        <v>172</v>
      </c>
      <c r="Y166" s="41"/>
      <c r="Z166" s="43"/>
      <c r="AA166" s="59"/>
      <c r="AB166" s="43"/>
      <c r="AC166" s="43" t="s">
        <v>352</v>
      </c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  <c r="AY166" s="43"/>
      <c r="AZ166" s="43"/>
      <c r="BA166" s="43"/>
      <c r="BB166" s="43"/>
      <c r="BC166" s="43"/>
      <c r="BD166" s="43"/>
      <c r="BE166" s="43"/>
      <c r="BF166" s="43"/>
      <c r="BG166" s="43"/>
      <c r="BH166" s="43"/>
      <c r="BI166" s="43"/>
      <c r="BJ166" s="43"/>
      <c r="BK166" s="43"/>
      <c r="BL166" s="43"/>
      <c r="BM166" s="43"/>
      <c r="BN166" s="43"/>
      <c r="BO166" s="43"/>
      <c r="BP166" s="43"/>
      <c r="BQ166" s="43"/>
      <c r="BR166" s="43"/>
      <c r="BS166" s="95"/>
    </row>
    <row r="167" spans="1:71" ht="12" customHeight="1">
      <c r="A167" s="178"/>
      <c r="B167" s="43"/>
      <c r="C167" s="61"/>
      <c r="D167" s="61"/>
      <c r="E167" s="61"/>
      <c r="F167" s="43"/>
      <c r="G167" s="43" t="s">
        <v>354</v>
      </c>
      <c r="H167" s="258"/>
      <c r="I167" s="253"/>
      <c r="J167" s="63"/>
      <c r="K167" s="63"/>
      <c r="L167" s="63"/>
      <c r="M167" s="63"/>
      <c r="N167" s="63"/>
      <c r="O167" s="63"/>
      <c r="P167" s="63"/>
      <c r="Q167" s="63"/>
      <c r="R167" s="43"/>
      <c r="S167" s="43"/>
      <c r="T167" s="43"/>
      <c r="U167" s="41"/>
      <c r="V167" s="41"/>
      <c r="W167" s="41"/>
      <c r="X167" s="41" t="s">
        <v>172</v>
      </c>
      <c r="Y167" s="41"/>
      <c r="Z167" s="43"/>
      <c r="AA167" s="59"/>
      <c r="AB167" s="43"/>
      <c r="AC167" s="43" t="s">
        <v>153</v>
      </c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  <c r="AY167" s="43"/>
      <c r="AZ167" s="43"/>
      <c r="BA167" s="43"/>
      <c r="BB167" s="43"/>
      <c r="BC167" s="43"/>
      <c r="BD167" s="43"/>
      <c r="BE167" s="43"/>
      <c r="BF167" s="43"/>
      <c r="BG167" s="43"/>
      <c r="BH167" s="43"/>
      <c r="BI167" s="43"/>
      <c r="BJ167" s="43"/>
      <c r="BK167" s="43"/>
      <c r="BL167" s="43"/>
      <c r="BM167" s="43"/>
      <c r="BN167" s="43"/>
      <c r="BO167" s="43"/>
      <c r="BP167" s="43"/>
      <c r="BQ167" s="43"/>
      <c r="BR167" s="43"/>
      <c r="BS167" s="95"/>
    </row>
    <row r="168" spans="1:71" ht="12" customHeight="1">
      <c r="A168" s="178"/>
      <c r="B168" s="43"/>
      <c r="C168" s="61"/>
      <c r="D168" s="61"/>
      <c r="E168" s="61"/>
      <c r="F168" s="43"/>
      <c r="G168" s="43" t="s">
        <v>355</v>
      </c>
      <c r="H168" s="258"/>
      <c r="I168" s="253"/>
      <c r="J168" s="63"/>
      <c r="K168" s="63"/>
      <c r="L168" s="63"/>
      <c r="M168" s="63"/>
      <c r="N168" s="63"/>
      <c r="O168" s="63"/>
      <c r="P168" s="63"/>
      <c r="Q168" s="63"/>
      <c r="R168" s="43"/>
      <c r="S168" s="43"/>
      <c r="T168" s="43"/>
      <c r="U168" s="41"/>
      <c r="V168" s="41"/>
      <c r="W168" s="41"/>
      <c r="X168" s="41" t="s">
        <v>172</v>
      </c>
      <c r="Y168" s="41"/>
      <c r="Z168" s="43"/>
      <c r="AA168" s="59"/>
      <c r="AB168" s="43"/>
      <c r="AC168" s="43" t="s">
        <v>154</v>
      </c>
      <c r="AD168" s="43"/>
      <c r="AE168" s="43"/>
      <c r="AF168" s="43"/>
      <c r="AG168" s="43"/>
      <c r="AH168" s="43"/>
      <c r="AI168" s="43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V168" s="43"/>
      <c r="AW168" s="43"/>
      <c r="AX168" s="43"/>
      <c r="AY168" s="43"/>
      <c r="AZ168" s="43"/>
      <c r="BA168" s="43"/>
      <c r="BB168" s="43"/>
      <c r="BC168" s="43"/>
      <c r="BD168" s="43"/>
      <c r="BE168" s="43"/>
      <c r="BF168" s="43"/>
      <c r="BG168" s="43"/>
      <c r="BH168" s="43"/>
      <c r="BI168" s="43"/>
      <c r="BJ168" s="43"/>
      <c r="BK168" s="43"/>
      <c r="BL168" s="43"/>
      <c r="BM168" s="43"/>
      <c r="BN168" s="43"/>
      <c r="BO168" s="43"/>
      <c r="BP168" s="43"/>
      <c r="BQ168" s="43"/>
      <c r="BR168" s="43"/>
      <c r="BS168" s="95"/>
    </row>
    <row r="169" spans="1:71" ht="12" customHeight="1">
      <c r="A169" s="178"/>
      <c r="B169" s="43"/>
      <c r="C169" s="61"/>
      <c r="D169" s="61"/>
      <c r="E169" s="61"/>
      <c r="F169" s="43"/>
      <c r="G169" s="43" t="s">
        <v>357</v>
      </c>
      <c r="H169" s="258"/>
      <c r="I169" s="253"/>
      <c r="J169" s="63"/>
      <c r="K169" s="63"/>
      <c r="L169" s="63"/>
      <c r="M169" s="63"/>
      <c r="N169" s="63"/>
      <c r="O169" s="63"/>
      <c r="P169" s="63"/>
      <c r="Q169" s="63"/>
      <c r="R169" s="43"/>
      <c r="S169" s="43"/>
      <c r="T169" s="43"/>
      <c r="U169" s="41"/>
      <c r="V169" s="41"/>
      <c r="W169" s="41"/>
      <c r="X169" s="41" t="s">
        <v>172</v>
      </c>
      <c r="Y169" s="41"/>
      <c r="Z169" s="43"/>
      <c r="AA169" s="59"/>
      <c r="AB169" s="43"/>
      <c r="AC169" s="43" t="s">
        <v>356</v>
      </c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  <c r="AY169" s="43"/>
      <c r="AZ169" s="43"/>
      <c r="BA169" s="43"/>
      <c r="BB169" s="43"/>
      <c r="BC169" s="43"/>
      <c r="BD169" s="43"/>
      <c r="BE169" s="43"/>
      <c r="BF169" s="43"/>
      <c r="BG169" s="43"/>
      <c r="BH169" s="43"/>
      <c r="BI169" s="43"/>
      <c r="BJ169" s="43"/>
      <c r="BK169" s="43"/>
      <c r="BL169" s="43"/>
      <c r="BM169" s="43"/>
      <c r="BN169" s="43"/>
      <c r="BO169" s="43"/>
      <c r="BP169" s="43"/>
      <c r="BQ169" s="43"/>
      <c r="BR169" s="43"/>
      <c r="BS169" s="95"/>
    </row>
    <row r="170" spans="1:71" ht="12" customHeight="1">
      <c r="A170" s="178"/>
      <c r="B170" s="43"/>
      <c r="C170" s="61"/>
      <c r="D170" s="61"/>
      <c r="E170" s="61"/>
      <c r="F170" s="43"/>
      <c r="G170" s="43" t="s">
        <v>358</v>
      </c>
      <c r="H170" s="258"/>
      <c r="I170" s="253"/>
      <c r="J170" s="63"/>
      <c r="K170" s="63"/>
      <c r="L170" s="63"/>
      <c r="M170" s="63"/>
      <c r="N170" s="63"/>
      <c r="O170" s="63"/>
      <c r="P170" s="63"/>
      <c r="Q170" s="63"/>
      <c r="R170" s="43"/>
      <c r="S170" s="43"/>
      <c r="T170" s="43"/>
      <c r="U170" s="41"/>
      <c r="V170" s="41"/>
      <c r="W170" s="41"/>
      <c r="X170" s="41" t="s">
        <v>172</v>
      </c>
      <c r="Y170" s="41"/>
      <c r="Z170" s="43"/>
      <c r="AA170" s="59"/>
      <c r="AB170" s="43"/>
      <c r="AC170" s="43" t="s">
        <v>156</v>
      </c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95"/>
    </row>
    <row r="171" spans="1:71" ht="12" customHeight="1">
      <c r="A171" s="178"/>
      <c r="B171" s="43"/>
      <c r="C171" s="61"/>
      <c r="D171" s="61"/>
      <c r="E171" s="61"/>
      <c r="F171" s="43"/>
      <c r="G171" s="43" t="s">
        <v>359</v>
      </c>
      <c r="H171" s="258"/>
      <c r="I171" s="253"/>
      <c r="J171" s="63"/>
      <c r="K171" s="63"/>
      <c r="L171" s="63"/>
      <c r="M171" s="63"/>
      <c r="N171" s="63"/>
      <c r="O171" s="63"/>
      <c r="P171" s="63"/>
      <c r="Q171" s="63"/>
      <c r="R171" s="43"/>
      <c r="S171" s="43"/>
      <c r="T171" s="43"/>
      <c r="U171" s="41"/>
      <c r="V171" s="41"/>
      <c r="W171" s="41"/>
      <c r="X171" s="41" t="s">
        <v>172</v>
      </c>
      <c r="Y171" s="41"/>
      <c r="Z171" s="43"/>
      <c r="AA171" s="59"/>
      <c r="AB171" s="43"/>
      <c r="AC171" s="43" t="s">
        <v>157</v>
      </c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  <c r="AY171" s="43"/>
      <c r="AZ171" s="43"/>
      <c r="BA171" s="43"/>
      <c r="BB171" s="43"/>
      <c r="BC171" s="43"/>
      <c r="BD171" s="43"/>
      <c r="BE171" s="43"/>
      <c r="BF171" s="43"/>
      <c r="BG171" s="43"/>
      <c r="BH171" s="43"/>
      <c r="BI171" s="43"/>
      <c r="BJ171" s="43"/>
      <c r="BK171" s="43"/>
      <c r="BL171" s="43"/>
      <c r="BM171" s="43"/>
      <c r="BN171" s="43"/>
      <c r="BO171" s="43"/>
      <c r="BP171" s="43"/>
      <c r="BQ171" s="43"/>
      <c r="BR171" s="43"/>
      <c r="BS171" s="95"/>
    </row>
    <row r="172" spans="1:71" ht="12" customHeight="1">
      <c r="A172" s="178"/>
      <c r="B172" s="43"/>
      <c r="C172" s="61"/>
      <c r="D172" s="61"/>
      <c r="E172" s="61"/>
      <c r="F172" s="43"/>
      <c r="G172" s="43"/>
      <c r="H172" s="252"/>
      <c r="I172" s="253"/>
      <c r="J172" s="61"/>
      <c r="K172" s="61"/>
      <c r="L172" s="61"/>
      <c r="M172" s="61"/>
      <c r="N172" s="61"/>
      <c r="O172" s="61"/>
      <c r="P172" s="61"/>
      <c r="Q172" s="61"/>
      <c r="R172" s="43"/>
      <c r="S172" s="43"/>
      <c r="T172" s="43"/>
      <c r="U172" s="41"/>
      <c r="V172" s="41"/>
      <c r="W172" s="41"/>
      <c r="X172" s="41"/>
      <c r="Y172" s="41"/>
      <c r="Z172" s="43"/>
      <c r="AA172" s="59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V172" s="43"/>
      <c r="AW172" s="43"/>
      <c r="AX172" s="43"/>
      <c r="AY172" s="43"/>
      <c r="AZ172" s="43"/>
      <c r="BA172" s="43"/>
      <c r="BB172" s="43"/>
      <c r="BC172" s="43"/>
      <c r="BD172" s="43"/>
      <c r="BE172" s="43"/>
      <c r="BF172" s="43"/>
      <c r="BG172" s="43"/>
      <c r="BH172" s="43"/>
      <c r="BI172" s="43"/>
      <c r="BJ172" s="43"/>
      <c r="BK172" s="43"/>
      <c r="BL172" s="43"/>
      <c r="BM172" s="43"/>
      <c r="BN172" s="43"/>
      <c r="BO172" s="43"/>
      <c r="BP172" s="43"/>
      <c r="BQ172" s="43"/>
      <c r="BR172" s="43"/>
      <c r="BS172" s="95"/>
    </row>
    <row r="173" spans="1:71" ht="12" customHeight="1">
      <c r="A173" s="178"/>
      <c r="B173" s="43"/>
      <c r="C173" s="61"/>
      <c r="D173" s="61"/>
      <c r="E173" s="61"/>
      <c r="F173" s="43"/>
      <c r="G173" s="43"/>
      <c r="H173" s="252"/>
      <c r="I173" s="253"/>
      <c r="J173" s="61"/>
      <c r="K173" s="61"/>
      <c r="L173" s="61"/>
      <c r="M173" s="61"/>
      <c r="N173" s="61"/>
      <c r="O173" s="61"/>
      <c r="P173" s="61"/>
      <c r="Q173" s="61"/>
      <c r="R173" s="43"/>
      <c r="S173" s="43"/>
      <c r="T173" s="43"/>
      <c r="U173" s="41"/>
      <c r="V173" s="41"/>
      <c r="W173" s="41"/>
      <c r="X173" s="41"/>
      <c r="Y173" s="41"/>
      <c r="Z173" s="43"/>
      <c r="AA173" s="59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95"/>
    </row>
    <row r="174" spans="1:71" ht="12" customHeight="1">
      <c r="A174" s="178"/>
      <c r="B174" s="43"/>
      <c r="C174" s="61"/>
      <c r="D174" s="61"/>
      <c r="E174" s="61"/>
      <c r="F174" s="43"/>
      <c r="G174" s="43"/>
      <c r="H174" s="252"/>
      <c r="I174" s="253"/>
      <c r="J174" s="61"/>
      <c r="K174" s="61"/>
      <c r="L174" s="61"/>
      <c r="M174" s="61"/>
      <c r="N174" s="61"/>
      <c r="O174" s="61"/>
      <c r="P174" s="61"/>
      <c r="Q174" s="61"/>
      <c r="R174" s="43"/>
      <c r="S174" s="43"/>
      <c r="T174" s="43"/>
      <c r="U174" s="41"/>
      <c r="V174" s="41"/>
      <c r="W174" s="41"/>
      <c r="X174" s="41"/>
      <c r="Y174" s="41"/>
      <c r="Z174" s="43"/>
      <c r="AA174" s="59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  <c r="AY174" s="43"/>
      <c r="AZ174" s="43"/>
      <c r="BA174" s="43"/>
      <c r="BB174" s="43"/>
      <c r="BC174" s="43"/>
      <c r="BD174" s="43"/>
      <c r="BE174" s="43"/>
      <c r="BF174" s="43"/>
      <c r="BG174" s="43"/>
      <c r="BH174" s="43"/>
      <c r="BI174" s="43"/>
      <c r="BJ174" s="43"/>
      <c r="BK174" s="43"/>
      <c r="BL174" s="43"/>
      <c r="BM174" s="43"/>
      <c r="BN174" s="43"/>
      <c r="BO174" s="43"/>
      <c r="BP174" s="43"/>
      <c r="BQ174" s="43"/>
      <c r="BR174" s="43"/>
      <c r="BS174" s="95"/>
    </row>
    <row r="175" spans="1:71" ht="12" customHeight="1">
      <c r="A175" s="178"/>
      <c r="B175" s="43"/>
      <c r="C175" s="61"/>
      <c r="D175" s="61"/>
      <c r="E175" s="61"/>
      <c r="F175" s="43"/>
      <c r="G175" s="43"/>
      <c r="H175" s="252"/>
      <c r="I175" s="253"/>
      <c r="J175" s="61"/>
      <c r="K175" s="61"/>
      <c r="L175" s="61"/>
      <c r="M175" s="61"/>
      <c r="N175" s="61"/>
      <c r="O175" s="61"/>
      <c r="P175" s="61"/>
      <c r="Q175" s="61"/>
      <c r="R175" s="43"/>
      <c r="S175" s="43"/>
      <c r="T175" s="43"/>
      <c r="U175" s="41"/>
      <c r="V175" s="41"/>
      <c r="W175" s="41"/>
      <c r="X175" s="41"/>
      <c r="Y175" s="41"/>
      <c r="Z175" s="43"/>
      <c r="AA175" s="59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/>
      <c r="BI175" s="43"/>
      <c r="BJ175" s="43"/>
      <c r="BK175" s="43"/>
      <c r="BL175" s="43"/>
      <c r="BM175" s="43"/>
      <c r="BN175" s="43"/>
      <c r="BO175" s="43"/>
      <c r="BP175" s="43"/>
      <c r="BQ175" s="43"/>
      <c r="BR175" s="43"/>
      <c r="BS175" s="95"/>
    </row>
    <row r="176" spans="1:71" ht="12" customHeight="1">
      <c r="A176" s="178"/>
      <c r="B176" s="43"/>
      <c r="C176" s="61"/>
      <c r="G176" s="357" t="s">
        <v>166</v>
      </c>
      <c r="H176" s="357"/>
      <c r="I176" s="357"/>
      <c r="J176" s="357"/>
      <c r="K176" s="357"/>
      <c r="L176" s="256"/>
      <c r="M176" s="61"/>
      <c r="N176" s="61"/>
      <c r="O176" s="61"/>
      <c r="P176" s="61"/>
      <c r="Q176" s="61"/>
      <c r="R176" s="61"/>
      <c r="S176" s="61"/>
      <c r="T176" s="61"/>
      <c r="U176" s="43"/>
      <c r="V176" s="43"/>
      <c r="W176" s="43"/>
      <c r="X176" s="41"/>
      <c r="Y176" s="41"/>
      <c r="Z176" s="41"/>
      <c r="AA176" s="41"/>
      <c r="AB176" s="41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  <c r="AY176" s="43"/>
      <c r="AZ176" s="43"/>
      <c r="BA176" s="43"/>
      <c r="BB176" s="43"/>
      <c r="BC176" s="43"/>
      <c r="BD176" s="43"/>
      <c r="BE176" s="43"/>
      <c r="BF176" s="43"/>
      <c r="BG176" s="43"/>
      <c r="BH176" s="43"/>
      <c r="BI176" s="43"/>
      <c r="BJ176" s="43"/>
      <c r="BK176" s="43"/>
      <c r="BL176" s="43"/>
      <c r="BM176" s="43"/>
      <c r="BN176" s="43"/>
      <c r="BO176" s="43"/>
      <c r="BP176" s="43"/>
      <c r="BQ176" s="43"/>
      <c r="BR176" s="43"/>
      <c r="BS176" s="95"/>
    </row>
    <row r="177" spans="1:71" ht="12" customHeight="1">
      <c r="A177" s="178"/>
      <c r="B177" s="43"/>
      <c r="C177" s="61"/>
      <c r="G177" s="358"/>
      <c r="H177" s="358"/>
      <c r="I177" s="358"/>
      <c r="J177" s="358" t="s">
        <v>470</v>
      </c>
      <c r="K177" s="358"/>
      <c r="L177" s="257"/>
      <c r="M177" s="61"/>
      <c r="N177" s="61"/>
      <c r="O177" s="61"/>
      <c r="P177" s="61"/>
      <c r="Q177" s="61"/>
      <c r="R177" s="61"/>
      <c r="S177" s="61"/>
      <c r="T177" s="61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  <c r="BH177" s="43"/>
      <c r="BI177" s="43"/>
      <c r="BJ177" s="43"/>
      <c r="BK177" s="43"/>
      <c r="BL177" s="43"/>
      <c r="BM177" s="43"/>
      <c r="BN177" s="43"/>
      <c r="BO177" s="43"/>
      <c r="BP177" s="43"/>
      <c r="BQ177" s="43"/>
      <c r="BR177" s="43"/>
      <c r="BS177" s="95"/>
    </row>
    <row r="178" spans="1:71" ht="12" customHeight="1">
      <c r="A178" s="178"/>
      <c r="B178" s="43"/>
      <c r="C178" s="61"/>
      <c r="G178" s="358"/>
      <c r="H178" s="358"/>
      <c r="I178" s="358"/>
      <c r="J178" s="358" t="s">
        <v>471</v>
      </c>
      <c r="K178" s="358"/>
      <c r="L178" s="257"/>
      <c r="M178" s="61"/>
      <c r="N178" s="61"/>
      <c r="O178" s="61"/>
      <c r="P178" s="61"/>
      <c r="Q178" s="61"/>
      <c r="R178" s="61"/>
      <c r="S178" s="61"/>
      <c r="T178" s="61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  <c r="AY178" s="43"/>
      <c r="AZ178" s="43"/>
      <c r="BA178" s="43"/>
      <c r="BB178" s="43"/>
      <c r="BC178" s="43"/>
      <c r="BD178" s="43"/>
      <c r="BE178" s="43"/>
      <c r="BF178" s="43"/>
      <c r="BG178" s="43"/>
      <c r="BH178" s="43"/>
      <c r="BI178" s="43"/>
      <c r="BJ178" s="43"/>
      <c r="BK178" s="43"/>
      <c r="BL178" s="43"/>
      <c r="BM178" s="43"/>
      <c r="BN178" s="43"/>
      <c r="BO178" s="43"/>
      <c r="BP178" s="43"/>
      <c r="BQ178" s="43"/>
      <c r="BR178" s="43"/>
      <c r="BS178" s="95"/>
    </row>
    <row r="179" spans="1:71" ht="12" customHeight="1">
      <c r="A179" s="178"/>
      <c r="B179" s="43"/>
      <c r="C179" s="61"/>
      <c r="G179" s="358"/>
      <c r="H179" s="358"/>
      <c r="I179" s="358"/>
      <c r="J179" s="358"/>
      <c r="K179" s="358"/>
      <c r="L179" s="257"/>
      <c r="M179" s="61"/>
      <c r="N179" s="61"/>
      <c r="O179" s="61"/>
      <c r="P179" s="61"/>
      <c r="Q179" s="61"/>
      <c r="R179" s="61"/>
      <c r="S179" s="61"/>
      <c r="T179" s="61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  <c r="BH179" s="43"/>
      <c r="BI179" s="43"/>
      <c r="BJ179" s="43"/>
      <c r="BK179" s="43"/>
      <c r="BL179" s="43"/>
      <c r="BM179" s="43"/>
      <c r="BN179" s="43"/>
      <c r="BO179" s="43"/>
      <c r="BP179" s="43"/>
      <c r="BQ179" s="43"/>
      <c r="BR179" s="43"/>
      <c r="BS179" s="95"/>
    </row>
    <row r="180" spans="1:71" ht="12" customHeight="1">
      <c r="A180" s="178"/>
      <c r="B180" s="43"/>
      <c r="C180" s="61"/>
      <c r="G180" s="358" t="s">
        <v>167</v>
      </c>
      <c r="H180" s="358"/>
      <c r="I180" s="358"/>
      <c r="J180" s="358"/>
      <c r="K180" s="358"/>
      <c r="L180" s="257"/>
      <c r="M180" s="61"/>
      <c r="N180" s="61"/>
      <c r="O180" s="61"/>
      <c r="P180" s="61"/>
      <c r="Q180" s="61"/>
      <c r="R180" s="61"/>
      <c r="S180" s="61"/>
      <c r="T180" s="61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  <c r="AY180" s="43"/>
      <c r="AZ180" s="43"/>
      <c r="BA180" s="43"/>
      <c r="BB180" s="43"/>
      <c r="BC180" s="43"/>
      <c r="BD180" s="43"/>
      <c r="BE180" s="43"/>
      <c r="BF180" s="43"/>
      <c r="BG180" s="43"/>
      <c r="BH180" s="43"/>
      <c r="BI180" s="43"/>
      <c r="BJ180" s="43"/>
      <c r="BK180" s="43"/>
      <c r="BL180" s="43"/>
      <c r="BM180" s="43"/>
      <c r="BN180" s="43"/>
      <c r="BO180" s="43"/>
      <c r="BP180" s="43"/>
      <c r="BQ180" s="43"/>
      <c r="BR180" s="43"/>
      <c r="BS180" s="95"/>
    </row>
    <row r="181" spans="1:71" ht="12" customHeight="1">
      <c r="A181" s="178"/>
      <c r="B181" s="43"/>
      <c r="C181" s="61"/>
      <c r="G181" s="358"/>
      <c r="H181" s="358"/>
      <c r="I181" s="358"/>
      <c r="J181" s="358" t="s">
        <v>161</v>
      </c>
      <c r="K181" s="358"/>
      <c r="L181" s="257"/>
      <c r="M181" s="61"/>
      <c r="N181" s="61"/>
      <c r="O181" s="61"/>
      <c r="P181" s="61"/>
      <c r="Q181" s="61"/>
      <c r="R181" s="61"/>
      <c r="S181" s="61"/>
      <c r="T181" s="61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  <c r="BC181" s="43"/>
      <c r="BD181" s="43"/>
      <c r="BE181" s="43"/>
      <c r="BF181" s="43"/>
      <c r="BG181" s="43"/>
      <c r="BH181" s="43"/>
      <c r="BI181" s="43"/>
      <c r="BJ181" s="43"/>
      <c r="BK181" s="43"/>
      <c r="BL181" s="43"/>
      <c r="BM181" s="43"/>
      <c r="BN181" s="43"/>
      <c r="BO181" s="43"/>
      <c r="BP181" s="43"/>
      <c r="BQ181" s="43"/>
      <c r="BR181" s="43"/>
      <c r="BS181" s="95"/>
    </row>
    <row r="182" spans="1:71" ht="12" customHeight="1">
      <c r="A182" s="178"/>
      <c r="B182" s="43"/>
      <c r="C182" s="61"/>
      <c r="G182" s="358"/>
      <c r="H182" s="358"/>
      <c r="I182" s="358"/>
      <c r="J182" s="358" t="s">
        <v>159</v>
      </c>
      <c r="K182" s="358"/>
      <c r="L182" s="257"/>
      <c r="M182" s="61"/>
      <c r="N182" s="61"/>
      <c r="O182" s="61"/>
      <c r="P182" s="61"/>
      <c r="Q182" s="61"/>
      <c r="R182" s="61"/>
      <c r="S182" s="61"/>
      <c r="T182" s="61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  <c r="AY182" s="43"/>
      <c r="AZ182" s="43"/>
      <c r="BA182" s="43"/>
      <c r="BB182" s="43"/>
      <c r="BC182" s="43"/>
      <c r="BD182" s="43"/>
      <c r="BE182" s="43"/>
      <c r="BF182" s="43"/>
      <c r="BG182" s="43"/>
      <c r="BH182" s="43"/>
      <c r="BI182" s="43"/>
      <c r="BJ182" s="43"/>
      <c r="BK182" s="43"/>
      <c r="BL182" s="43"/>
      <c r="BM182" s="43"/>
      <c r="BN182" s="43"/>
      <c r="BO182" s="43"/>
      <c r="BP182" s="43"/>
      <c r="BQ182" s="43"/>
      <c r="BR182" s="43"/>
      <c r="BS182" s="95"/>
    </row>
    <row r="183" spans="1:71" ht="12" customHeight="1">
      <c r="A183" s="178"/>
      <c r="B183" s="43"/>
      <c r="C183" s="61"/>
      <c r="G183" s="358"/>
      <c r="H183" s="358"/>
      <c r="I183" s="358"/>
      <c r="J183" s="358"/>
      <c r="K183" s="358"/>
      <c r="L183" s="257"/>
      <c r="M183" s="61"/>
      <c r="N183" s="61"/>
      <c r="O183" s="61"/>
      <c r="P183" s="61"/>
      <c r="Q183" s="61"/>
      <c r="R183" s="61"/>
      <c r="S183" s="61"/>
      <c r="T183" s="61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43"/>
      <c r="BG183" s="43"/>
      <c r="BH183" s="43"/>
      <c r="BI183" s="43"/>
      <c r="BJ183" s="43"/>
      <c r="BK183" s="43"/>
      <c r="BL183" s="43"/>
      <c r="BM183" s="43"/>
      <c r="BN183" s="43"/>
      <c r="BO183" s="43"/>
      <c r="BP183" s="43"/>
      <c r="BQ183" s="43"/>
      <c r="BR183" s="43"/>
      <c r="BS183" s="95"/>
    </row>
    <row r="184" spans="1:71" ht="12" customHeight="1">
      <c r="A184" s="178"/>
      <c r="B184" s="43"/>
      <c r="C184" s="61"/>
      <c r="G184" s="358" t="s">
        <v>168</v>
      </c>
      <c r="H184" s="358"/>
      <c r="I184" s="358"/>
      <c r="J184" s="358"/>
      <c r="K184" s="358"/>
      <c r="L184" s="257"/>
      <c r="M184" s="61"/>
      <c r="N184" s="61"/>
      <c r="O184" s="61"/>
      <c r="P184" s="61"/>
      <c r="Q184" s="61"/>
      <c r="R184" s="61"/>
      <c r="S184" s="61"/>
      <c r="T184" s="61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43"/>
      <c r="BD184" s="43"/>
      <c r="BE184" s="43"/>
      <c r="BF184" s="43"/>
      <c r="BG184" s="43"/>
      <c r="BH184" s="43"/>
      <c r="BI184" s="43"/>
      <c r="BJ184" s="43"/>
      <c r="BK184" s="43"/>
      <c r="BL184" s="43"/>
      <c r="BM184" s="43"/>
      <c r="BN184" s="43"/>
      <c r="BO184" s="43"/>
      <c r="BP184" s="43"/>
      <c r="BQ184" s="43"/>
      <c r="BR184" s="43"/>
      <c r="BS184" s="95"/>
    </row>
    <row r="185" spans="1:71" ht="12" customHeight="1">
      <c r="A185" s="178"/>
      <c r="B185" s="43"/>
      <c r="C185" s="61"/>
      <c r="G185" s="358"/>
      <c r="H185" s="358"/>
      <c r="I185" s="358"/>
      <c r="J185" s="358" t="s">
        <v>466</v>
      </c>
      <c r="K185" s="358"/>
      <c r="L185" s="257"/>
      <c r="M185" s="61"/>
      <c r="N185" s="61"/>
      <c r="O185" s="61"/>
      <c r="P185" s="61"/>
      <c r="Q185" s="61"/>
      <c r="R185" s="61"/>
      <c r="S185" s="61"/>
      <c r="T185" s="61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L185" s="43"/>
      <c r="BM185" s="43"/>
      <c r="BN185" s="43"/>
      <c r="BO185" s="43"/>
      <c r="BP185" s="43"/>
      <c r="BQ185" s="43"/>
      <c r="BR185" s="43"/>
      <c r="BS185" s="95"/>
    </row>
    <row r="186" spans="1:71" ht="12" customHeight="1">
      <c r="A186" s="178"/>
      <c r="B186" s="43"/>
      <c r="C186" s="61"/>
      <c r="G186" s="358"/>
      <c r="H186" s="358"/>
      <c r="I186" s="358"/>
      <c r="J186" s="358" t="s">
        <v>467</v>
      </c>
      <c r="K186" s="358"/>
      <c r="L186" s="257"/>
      <c r="M186" s="61"/>
      <c r="N186" s="61"/>
      <c r="O186" s="61"/>
      <c r="P186" s="61"/>
      <c r="Q186" s="61"/>
      <c r="R186" s="61"/>
      <c r="S186" s="61"/>
      <c r="T186" s="61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  <c r="AY186" s="43"/>
      <c r="AZ186" s="43"/>
      <c r="BA186" s="43"/>
      <c r="BB186" s="43"/>
      <c r="BC186" s="43"/>
      <c r="BD186" s="43"/>
      <c r="BE186" s="43"/>
      <c r="BF186" s="43"/>
      <c r="BG186" s="43"/>
      <c r="BH186" s="43"/>
      <c r="BI186" s="43"/>
      <c r="BJ186" s="43"/>
      <c r="BK186" s="43"/>
      <c r="BL186" s="43"/>
      <c r="BM186" s="43"/>
      <c r="BN186" s="43"/>
      <c r="BO186" s="43"/>
      <c r="BP186" s="43"/>
      <c r="BQ186" s="43"/>
      <c r="BR186" s="43"/>
      <c r="BS186" s="95"/>
    </row>
    <row r="187" spans="1:71" ht="12" customHeight="1">
      <c r="A187" s="178"/>
      <c r="B187" s="43"/>
      <c r="C187" s="61"/>
      <c r="G187" s="358"/>
      <c r="H187" s="358"/>
      <c r="I187" s="358"/>
      <c r="J187" s="358" t="s">
        <v>468</v>
      </c>
      <c r="K187" s="358"/>
      <c r="L187" s="257"/>
      <c r="M187" s="61"/>
      <c r="N187" s="61"/>
      <c r="O187" s="61"/>
      <c r="P187" s="61"/>
      <c r="Q187" s="61"/>
      <c r="R187" s="61"/>
      <c r="S187" s="61"/>
      <c r="T187" s="61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43"/>
      <c r="BD187" s="43"/>
      <c r="BE187" s="43"/>
      <c r="BF187" s="43"/>
      <c r="BG187" s="43"/>
      <c r="BH187" s="43"/>
      <c r="BI187" s="43"/>
      <c r="BJ187" s="43"/>
      <c r="BK187" s="43"/>
      <c r="BL187" s="43"/>
      <c r="BM187" s="43"/>
      <c r="BN187" s="43"/>
      <c r="BO187" s="43"/>
      <c r="BP187" s="43"/>
      <c r="BQ187" s="43"/>
      <c r="BR187" s="43"/>
      <c r="BS187" s="95"/>
    </row>
    <row r="188" spans="1:71" ht="12" customHeight="1">
      <c r="A188" s="178"/>
      <c r="B188" s="43"/>
      <c r="C188" s="61"/>
      <c r="G188" s="358"/>
      <c r="H188" s="358"/>
      <c r="I188" s="358"/>
      <c r="J188" s="358" t="s">
        <v>160</v>
      </c>
      <c r="K188" s="358"/>
      <c r="L188" s="358"/>
      <c r="M188" s="358"/>
      <c r="N188" s="358"/>
      <c r="O188" s="358"/>
      <c r="P188" s="358"/>
      <c r="Q188" s="358"/>
      <c r="R188" s="61"/>
      <c r="S188" s="61"/>
      <c r="T188" s="61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95"/>
    </row>
    <row r="189" spans="1:71" ht="12" customHeight="1">
      <c r="A189" s="178"/>
      <c r="B189" s="43"/>
      <c r="C189" s="61"/>
      <c r="G189" s="358"/>
      <c r="H189" s="358"/>
      <c r="I189" s="358"/>
      <c r="J189" s="358"/>
      <c r="K189" s="358"/>
      <c r="L189" s="358"/>
      <c r="M189" s="358"/>
      <c r="N189" s="358"/>
      <c r="O189" s="358"/>
      <c r="P189" s="358"/>
      <c r="Q189" s="358"/>
      <c r="R189" s="61"/>
      <c r="S189" s="61"/>
      <c r="T189" s="61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  <c r="BA189" s="43"/>
      <c r="BB189" s="43"/>
      <c r="BC189" s="43"/>
      <c r="BD189" s="43"/>
      <c r="BE189" s="43"/>
      <c r="BF189" s="43"/>
      <c r="BG189" s="43"/>
      <c r="BH189" s="43"/>
      <c r="BI189" s="43"/>
      <c r="BJ189" s="43"/>
      <c r="BK189" s="43"/>
      <c r="BL189" s="43"/>
      <c r="BM189" s="43"/>
      <c r="BN189" s="43"/>
      <c r="BO189" s="43"/>
      <c r="BP189" s="43"/>
      <c r="BQ189" s="43"/>
      <c r="BR189" s="43"/>
      <c r="BS189" s="95"/>
    </row>
    <row r="190" spans="1:71" ht="12" customHeight="1">
      <c r="A190" s="178"/>
      <c r="B190" s="43"/>
      <c r="C190" s="61"/>
      <c r="G190" s="358" t="s">
        <v>169</v>
      </c>
      <c r="H190" s="358"/>
      <c r="I190" s="358"/>
      <c r="J190" s="358"/>
      <c r="K190" s="358"/>
      <c r="L190" s="358"/>
      <c r="M190" s="358"/>
      <c r="N190" s="358"/>
      <c r="O190" s="358"/>
      <c r="P190" s="358"/>
      <c r="Q190" s="358"/>
      <c r="R190" s="61"/>
      <c r="S190" s="61"/>
      <c r="T190" s="61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  <c r="BC190" s="43"/>
      <c r="BD190" s="43"/>
      <c r="BE190" s="43"/>
      <c r="BF190" s="43"/>
      <c r="BG190" s="43"/>
      <c r="BH190" s="43"/>
      <c r="BI190" s="43"/>
      <c r="BJ190" s="43"/>
      <c r="BK190" s="43"/>
      <c r="BL190" s="43"/>
      <c r="BM190" s="43"/>
      <c r="BN190" s="43"/>
      <c r="BO190" s="43"/>
      <c r="BP190" s="43"/>
      <c r="BQ190" s="43"/>
      <c r="BR190" s="43"/>
      <c r="BS190" s="95"/>
    </row>
    <row r="191" spans="1:71" ht="12" customHeight="1">
      <c r="A191" s="178"/>
      <c r="B191" s="43"/>
      <c r="C191" s="61"/>
      <c r="G191" s="358"/>
      <c r="H191" s="358"/>
      <c r="I191" s="358"/>
      <c r="J191" s="358" t="s">
        <v>472</v>
      </c>
      <c r="K191" s="358"/>
      <c r="L191" s="358"/>
      <c r="M191" s="358"/>
      <c r="N191" s="358"/>
      <c r="O191" s="358"/>
      <c r="P191" s="358"/>
      <c r="Q191" s="358"/>
      <c r="R191" s="61"/>
      <c r="S191" s="61"/>
      <c r="T191" s="61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3"/>
      <c r="BC191" s="43"/>
      <c r="BD191" s="43"/>
      <c r="BE191" s="43"/>
      <c r="BF191" s="43"/>
      <c r="BG191" s="43"/>
      <c r="BH191" s="43"/>
      <c r="BI191" s="43"/>
      <c r="BJ191" s="43"/>
      <c r="BK191" s="43"/>
      <c r="BL191" s="43"/>
      <c r="BM191" s="43"/>
      <c r="BN191" s="43"/>
      <c r="BO191" s="43"/>
      <c r="BP191" s="43"/>
      <c r="BQ191" s="43"/>
      <c r="BR191" s="43"/>
      <c r="BS191" s="95"/>
    </row>
    <row r="192" spans="1:71" ht="12" customHeight="1">
      <c r="A192" s="178"/>
      <c r="B192" s="43"/>
      <c r="C192" s="61"/>
      <c r="G192" s="358"/>
      <c r="H192" s="358"/>
      <c r="I192" s="358"/>
      <c r="J192" s="358" t="s">
        <v>473</v>
      </c>
      <c r="K192" s="358"/>
      <c r="L192" s="358"/>
      <c r="M192" s="358"/>
      <c r="N192" s="358"/>
      <c r="O192" s="358"/>
      <c r="P192" s="358"/>
      <c r="Q192" s="358"/>
      <c r="R192" s="61"/>
      <c r="S192" s="61"/>
      <c r="T192" s="61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  <c r="AY192" s="43"/>
      <c r="AZ192" s="43"/>
      <c r="BA192" s="43"/>
      <c r="BB192" s="43"/>
      <c r="BC192" s="43"/>
      <c r="BD192" s="43"/>
      <c r="BE192" s="43"/>
      <c r="BF192" s="43"/>
      <c r="BG192" s="43"/>
      <c r="BH192" s="43"/>
      <c r="BI192" s="43"/>
      <c r="BJ192" s="43"/>
      <c r="BK192" s="43"/>
      <c r="BL192" s="43"/>
      <c r="BM192" s="43"/>
      <c r="BN192" s="43"/>
      <c r="BO192" s="43"/>
      <c r="BP192" s="43"/>
      <c r="BQ192" s="43"/>
      <c r="BR192" s="43"/>
      <c r="BS192" s="95"/>
    </row>
    <row r="193" spans="1:73" ht="12" customHeight="1">
      <c r="A193" s="178"/>
      <c r="B193" s="43"/>
      <c r="C193" s="61"/>
      <c r="G193" s="358"/>
      <c r="H193" s="358"/>
      <c r="I193" s="358"/>
      <c r="J193" s="358" t="s">
        <v>449</v>
      </c>
      <c r="K193" s="358"/>
      <c r="L193" s="257"/>
      <c r="M193" s="61"/>
      <c r="N193" s="61"/>
      <c r="O193" s="61"/>
      <c r="P193" s="61"/>
      <c r="Q193" s="61"/>
      <c r="R193" s="61"/>
      <c r="S193" s="61"/>
      <c r="T193" s="61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43"/>
      <c r="BD193" s="43"/>
      <c r="BE193" s="43"/>
      <c r="BF193" s="43"/>
      <c r="BG193" s="43"/>
      <c r="BH193" s="43"/>
      <c r="BI193" s="43"/>
      <c r="BJ193" s="43"/>
      <c r="BK193" s="43"/>
      <c r="BL193" s="43"/>
      <c r="BM193" s="43"/>
      <c r="BN193" s="43"/>
      <c r="BO193" s="43"/>
      <c r="BP193" s="43"/>
      <c r="BQ193" s="43"/>
      <c r="BR193" s="43"/>
      <c r="BS193" s="95"/>
    </row>
    <row r="194" spans="1:73" ht="12" customHeight="1">
      <c r="A194" s="178"/>
      <c r="B194" s="43"/>
      <c r="C194" s="61"/>
      <c r="G194" s="358"/>
      <c r="H194" s="358"/>
      <c r="I194" s="358"/>
      <c r="J194" s="358"/>
      <c r="K194" s="358"/>
      <c r="L194" s="358"/>
      <c r="M194" s="358"/>
      <c r="N194" s="358"/>
      <c r="O194" s="61"/>
      <c r="P194" s="61"/>
      <c r="Q194" s="61"/>
      <c r="R194" s="61"/>
      <c r="S194" s="61"/>
      <c r="T194" s="61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  <c r="AY194" s="43"/>
      <c r="AZ194" s="43"/>
      <c r="BA194" s="43"/>
      <c r="BB194" s="43"/>
      <c r="BC194" s="43"/>
      <c r="BD194" s="43"/>
      <c r="BE194" s="43"/>
      <c r="BF194" s="43"/>
      <c r="BG194" s="43"/>
      <c r="BH194" s="43"/>
      <c r="BI194" s="43"/>
      <c r="BJ194" s="43"/>
      <c r="BK194" s="43"/>
      <c r="BL194" s="43"/>
      <c r="BM194" s="43"/>
      <c r="BN194" s="43"/>
      <c r="BO194" s="43"/>
      <c r="BP194" s="43"/>
      <c r="BQ194" s="43"/>
      <c r="BR194" s="43"/>
      <c r="BS194" s="95"/>
    </row>
    <row r="195" spans="1:73" ht="12" customHeight="1">
      <c r="A195" s="178"/>
      <c r="B195" s="43"/>
      <c r="C195" s="61"/>
      <c r="G195" s="358" t="s">
        <v>170</v>
      </c>
      <c r="H195" s="358"/>
      <c r="I195" s="358"/>
      <c r="J195" s="358"/>
      <c r="K195" s="358"/>
      <c r="L195" s="358"/>
      <c r="M195" s="358"/>
      <c r="N195" s="358"/>
      <c r="O195" s="61"/>
      <c r="P195" s="61"/>
      <c r="Q195" s="61"/>
      <c r="R195" s="61"/>
      <c r="S195" s="61"/>
      <c r="T195" s="61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43"/>
      <c r="BG195" s="43"/>
      <c r="BH195" s="43"/>
      <c r="BI195" s="43"/>
      <c r="BJ195" s="43"/>
      <c r="BK195" s="43"/>
      <c r="BL195" s="43"/>
      <c r="BM195" s="43"/>
      <c r="BN195" s="43"/>
      <c r="BO195" s="43"/>
      <c r="BP195" s="43"/>
      <c r="BQ195" s="43"/>
      <c r="BR195" s="43"/>
      <c r="BS195" s="95"/>
    </row>
    <row r="196" spans="1:73" ht="12" customHeight="1">
      <c r="A196" s="178"/>
      <c r="B196" s="43"/>
      <c r="C196" s="61"/>
      <c r="G196" s="358"/>
      <c r="H196" s="358"/>
      <c r="I196" s="358"/>
      <c r="J196" s="358" t="s">
        <v>474</v>
      </c>
      <c r="K196" s="358"/>
      <c r="L196" s="358"/>
      <c r="M196" s="358"/>
      <c r="N196" s="358"/>
      <c r="O196" s="61"/>
      <c r="P196" s="61"/>
      <c r="Q196" s="61"/>
      <c r="R196" s="61"/>
      <c r="S196" s="61"/>
      <c r="T196" s="61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  <c r="BA196" s="43"/>
      <c r="BB196" s="43"/>
      <c r="BC196" s="43"/>
      <c r="BD196" s="43"/>
      <c r="BE196" s="43"/>
      <c r="BF196" s="43"/>
      <c r="BG196" s="43"/>
      <c r="BH196" s="43"/>
      <c r="BI196" s="43"/>
      <c r="BJ196" s="43"/>
      <c r="BK196" s="43"/>
      <c r="BL196" s="43"/>
      <c r="BM196" s="43"/>
      <c r="BN196" s="43"/>
      <c r="BO196" s="43"/>
      <c r="BP196" s="43"/>
      <c r="BQ196" s="43"/>
      <c r="BR196" s="43"/>
      <c r="BS196" s="95"/>
    </row>
    <row r="197" spans="1:73" ht="12" customHeight="1">
      <c r="A197" s="178"/>
      <c r="B197" s="43"/>
      <c r="C197" s="61"/>
      <c r="G197" s="358"/>
      <c r="H197" s="358"/>
      <c r="I197" s="358"/>
      <c r="J197" s="358" t="s">
        <v>475</v>
      </c>
      <c r="K197" s="358"/>
      <c r="L197" s="358"/>
      <c r="M197" s="359"/>
      <c r="N197" s="360"/>
      <c r="O197" s="61"/>
      <c r="P197" s="61"/>
      <c r="Q197" s="61"/>
      <c r="R197" s="61"/>
      <c r="S197" s="61"/>
      <c r="T197" s="61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  <c r="BH197" s="43"/>
      <c r="BI197" s="43"/>
      <c r="BJ197" s="43"/>
      <c r="BK197" s="43"/>
      <c r="BL197" s="43"/>
      <c r="BM197" s="43"/>
      <c r="BN197" s="43"/>
      <c r="BO197" s="43"/>
      <c r="BP197" s="43"/>
      <c r="BQ197" s="43"/>
      <c r="BR197" s="43"/>
      <c r="BS197" s="95"/>
    </row>
    <row r="198" spans="1:73" ht="12" customHeight="1">
      <c r="A198" s="178"/>
      <c r="B198" s="43"/>
      <c r="C198" s="61"/>
      <c r="G198" s="358"/>
      <c r="H198" s="358"/>
      <c r="I198" s="358"/>
      <c r="J198" s="358" t="s">
        <v>450</v>
      </c>
      <c r="K198" s="358"/>
      <c r="L198" s="358"/>
      <c r="M198" s="358"/>
      <c r="N198" s="360"/>
      <c r="O198" s="61"/>
      <c r="P198" s="61"/>
      <c r="Q198" s="61"/>
      <c r="R198" s="61"/>
      <c r="S198" s="61"/>
      <c r="T198" s="61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95"/>
    </row>
    <row r="199" spans="1:73" ht="12" customHeight="1">
      <c r="A199" s="178"/>
      <c r="B199" s="43"/>
      <c r="C199" s="61"/>
      <c r="G199" s="358"/>
      <c r="H199" s="358"/>
      <c r="I199" s="358"/>
      <c r="J199" s="358"/>
      <c r="K199" s="358"/>
      <c r="L199" s="257"/>
      <c r="M199" s="61"/>
      <c r="N199" s="61"/>
      <c r="O199" s="61"/>
      <c r="P199" s="61"/>
      <c r="Q199" s="61"/>
      <c r="R199" s="61"/>
      <c r="S199" s="61"/>
      <c r="T199" s="61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  <c r="BH199" s="43"/>
      <c r="BI199" s="43"/>
      <c r="BJ199" s="43"/>
      <c r="BK199" s="43"/>
      <c r="BL199" s="43"/>
      <c r="BM199" s="43"/>
      <c r="BN199" s="43"/>
      <c r="BO199" s="43"/>
      <c r="BP199" s="43"/>
      <c r="BQ199" s="43"/>
      <c r="BR199" s="43"/>
      <c r="BS199" s="95"/>
    </row>
    <row r="200" spans="1:73" ht="12" customHeight="1">
      <c r="A200" s="178"/>
      <c r="B200" s="43"/>
      <c r="C200" s="61"/>
      <c r="G200" s="358" t="s">
        <v>469</v>
      </c>
      <c r="H200" s="358"/>
      <c r="I200" s="358"/>
      <c r="J200" s="358"/>
      <c r="K200" s="358"/>
      <c r="L200" s="257"/>
      <c r="M200" s="61"/>
      <c r="N200" s="61"/>
      <c r="O200" s="61"/>
      <c r="P200" s="61"/>
      <c r="Q200" s="61"/>
      <c r="R200" s="61"/>
      <c r="S200" s="61"/>
      <c r="T200" s="61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  <c r="AY200" s="43"/>
      <c r="AZ200" s="43"/>
      <c r="BA200" s="43"/>
      <c r="BB200" s="43"/>
      <c r="BC200" s="43"/>
      <c r="BD200" s="43"/>
      <c r="BE200" s="43"/>
      <c r="BF200" s="43"/>
      <c r="BG200" s="43"/>
      <c r="BH200" s="43"/>
      <c r="BI200" s="43"/>
      <c r="BJ200" s="43"/>
      <c r="BK200" s="43"/>
      <c r="BL200" s="43"/>
      <c r="BM200" s="43"/>
      <c r="BN200" s="43"/>
      <c r="BO200" s="43"/>
      <c r="BP200" s="43"/>
      <c r="BQ200" s="43"/>
      <c r="BR200" s="43"/>
      <c r="BS200" s="95"/>
    </row>
    <row r="201" spans="1:73" ht="12" customHeight="1">
      <c r="A201" s="178"/>
      <c r="B201" s="43"/>
      <c r="C201" s="61"/>
      <c r="G201" s="358"/>
      <c r="H201" s="358"/>
      <c r="I201" s="358"/>
      <c r="J201" s="358" t="s">
        <v>310</v>
      </c>
      <c r="K201" s="358"/>
      <c r="L201" s="257"/>
      <c r="M201" s="61"/>
      <c r="N201" s="61"/>
      <c r="O201" s="61"/>
      <c r="P201" s="61"/>
      <c r="Q201" s="61"/>
      <c r="R201" s="61"/>
      <c r="S201" s="61"/>
      <c r="T201" s="61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95"/>
    </row>
    <row r="202" spans="1:73" ht="12" customHeight="1">
      <c r="A202" s="178"/>
      <c r="B202" s="43"/>
      <c r="C202" s="61"/>
      <c r="G202" s="358"/>
      <c r="H202" s="358"/>
      <c r="I202" s="358"/>
      <c r="J202" s="358"/>
      <c r="K202" s="358" t="s">
        <v>435</v>
      </c>
      <c r="L202" s="257"/>
      <c r="M202" s="61"/>
      <c r="N202" s="61"/>
      <c r="O202" s="61"/>
      <c r="P202" s="61"/>
      <c r="Q202" s="61"/>
      <c r="R202" s="61"/>
      <c r="S202" s="61"/>
      <c r="T202" s="61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  <c r="AY202" s="43"/>
      <c r="AZ202" s="43"/>
      <c r="BA202" s="43"/>
      <c r="BB202" s="43"/>
      <c r="BC202" s="43"/>
      <c r="BD202" s="43"/>
      <c r="BE202" s="43"/>
      <c r="BF202" s="43"/>
      <c r="BG202" s="43"/>
      <c r="BH202" s="43"/>
      <c r="BI202" s="43"/>
      <c r="BJ202" s="43"/>
      <c r="BK202" s="43"/>
      <c r="BL202" s="43"/>
      <c r="BM202" s="43"/>
      <c r="BN202" s="43"/>
      <c r="BO202" s="43"/>
      <c r="BP202" s="43"/>
      <c r="BQ202" s="43"/>
      <c r="BR202" s="43"/>
      <c r="BS202" s="95"/>
    </row>
    <row r="203" spans="1:73" ht="12" customHeight="1">
      <c r="A203" s="178"/>
      <c r="B203" s="43"/>
      <c r="C203" s="61"/>
      <c r="G203" s="358"/>
      <c r="H203" s="358"/>
      <c r="I203" s="358"/>
      <c r="J203" s="358"/>
      <c r="K203" s="358" t="s">
        <v>330</v>
      </c>
      <c r="L203" s="257"/>
      <c r="M203" s="61"/>
      <c r="N203" s="61"/>
      <c r="O203" s="61"/>
      <c r="P203" s="61"/>
      <c r="Q203" s="61"/>
      <c r="R203" s="61"/>
      <c r="S203" s="61"/>
      <c r="T203" s="61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95"/>
    </row>
    <row r="204" spans="1:73" ht="12" customHeight="1">
      <c r="A204" s="178"/>
      <c r="B204" s="43"/>
      <c r="C204" s="61"/>
      <c r="G204" s="358"/>
      <c r="H204" s="358"/>
      <c r="I204" s="358"/>
      <c r="J204" s="358" t="s">
        <v>436</v>
      </c>
      <c r="K204" s="358"/>
      <c r="L204" s="257"/>
      <c r="M204" s="61"/>
      <c r="N204" s="61"/>
      <c r="O204" s="61"/>
      <c r="P204" s="61"/>
      <c r="Q204" s="61"/>
      <c r="R204" s="61"/>
      <c r="S204" s="61"/>
      <c r="T204" s="61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  <c r="AY204" s="43"/>
      <c r="AZ204" s="43"/>
      <c r="BA204" s="43"/>
      <c r="BB204" s="43"/>
      <c r="BC204" s="43"/>
      <c r="BD204" s="43"/>
      <c r="BE204" s="43"/>
      <c r="BF204" s="43"/>
      <c r="BG204" s="43"/>
      <c r="BH204" s="43"/>
      <c r="BI204" s="43"/>
      <c r="BJ204" s="43"/>
      <c r="BK204" s="43"/>
      <c r="BL204" s="43"/>
      <c r="BM204" s="43"/>
      <c r="BN204" s="43"/>
      <c r="BO204" s="43"/>
      <c r="BP204" s="43"/>
      <c r="BQ204" s="43"/>
      <c r="BR204" s="43"/>
      <c r="BS204" s="95"/>
    </row>
    <row r="205" spans="1:73" ht="12" customHeight="1">
      <c r="A205" s="178"/>
      <c r="B205" s="43"/>
      <c r="C205" s="61"/>
      <c r="G205" s="358"/>
      <c r="H205" s="358"/>
      <c r="I205" s="358"/>
      <c r="J205" s="358"/>
      <c r="K205" s="358"/>
      <c r="L205" s="257"/>
      <c r="M205" s="61"/>
      <c r="N205" s="61"/>
      <c r="O205" s="61"/>
      <c r="P205" s="61"/>
      <c r="Q205" s="61"/>
      <c r="R205" s="61"/>
      <c r="S205" s="61"/>
      <c r="T205" s="61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43"/>
      <c r="BG205" s="43"/>
      <c r="BH205" s="43"/>
      <c r="BI205" s="43"/>
      <c r="BJ205" s="43"/>
      <c r="BK205" s="43"/>
      <c r="BL205" s="43"/>
      <c r="BM205" s="43"/>
      <c r="BN205" s="43"/>
      <c r="BO205" s="43"/>
      <c r="BP205" s="43"/>
      <c r="BQ205" s="43"/>
      <c r="BR205" s="43"/>
      <c r="BS205" s="95"/>
    </row>
    <row r="206" spans="1:73" ht="12" customHeight="1">
      <c r="A206" s="178"/>
      <c r="B206" s="43"/>
      <c r="C206" s="61"/>
      <c r="G206" s="358" t="s">
        <v>171</v>
      </c>
      <c r="H206" s="358"/>
      <c r="I206" s="358"/>
      <c r="J206" s="358"/>
      <c r="K206" s="358"/>
      <c r="L206" s="257"/>
      <c r="M206" s="61"/>
      <c r="N206" s="61"/>
      <c r="O206" s="61"/>
      <c r="P206" s="61"/>
      <c r="Q206" s="61"/>
      <c r="R206" s="61"/>
      <c r="S206" s="61"/>
      <c r="T206" s="61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  <c r="BB206" s="43"/>
      <c r="BC206" s="43"/>
      <c r="BD206" s="43"/>
      <c r="BE206" s="43"/>
      <c r="BF206" s="43"/>
      <c r="BG206" s="43"/>
      <c r="BH206" s="43"/>
      <c r="BI206" s="43"/>
      <c r="BJ206" s="43"/>
      <c r="BK206" s="43"/>
      <c r="BL206" s="43"/>
      <c r="BM206" s="43"/>
      <c r="BN206" s="43"/>
      <c r="BO206" s="43"/>
      <c r="BP206" s="43"/>
      <c r="BQ206" s="43"/>
      <c r="BR206" s="43"/>
      <c r="BS206" s="95"/>
    </row>
    <row r="207" spans="1:73" ht="12" customHeight="1">
      <c r="A207" s="178"/>
      <c r="B207" s="43"/>
      <c r="C207" s="61"/>
      <c r="G207" s="358"/>
      <c r="H207" s="358"/>
      <c r="I207" s="358"/>
      <c r="J207" s="358" t="s">
        <v>312</v>
      </c>
      <c r="K207" s="358"/>
      <c r="L207" s="257"/>
      <c r="M207" s="61"/>
      <c r="N207" s="61"/>
      <c r="O207" s="61"/>
      <c r="P207" s="61"/>
      <c r="Q207" s="61"/>
      <c r="R207" s="61"/>
      <c r="S207" s="61"/>
      <c r="T207" s="61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95"/>
    </row>
    <row r="208" spans="1:73" ht="12" customHeight="1">
      <c r="A208" s="178"/>
      <c r="B208" s="43"/>
      <c r="C208" s="61"/>
      <c r="G208" s="358"/>
      <c r="H208" s="358"/>
      <c r="I208" s="358"/>
      <c r="J208" s="358"/>
      <c r="K208" s="358" t="s">
        <v>438</v>
      </c>
      <c r="L208" s="257"/>
      <c r="M208" s="61"/>
      <c r="N208" s="61"/>
      <c r="O208" s="61"/>
      <c r="P208" s="61"/>
      <c r="Q208" s="61"/>
      <c r="R208" s="61"/>
      <c r="S208" s="61"/>
      <c r="T208" s="61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  <c r="AY208" s="43"/>
      <c r="AZ208" s="43"/>
      <c r="BA208" s="43"/>
      <c r="BB208" s="43"/>
      <c r="BC208" s="43"/>
      <c r="BD208" s="43"/>
      <c r="BE208" s="43"/>
      <c r="BF208" s="43"/>
      <c r="BG208" s="43"/>
      <c r="BH208" s="43"/>
      <c r="BI208" s="43"/>
      <c r="BJ208" s="43"/>
      <c r="BK208" s="43"/>
      <c r="BL208" s="43"/>
      <c r="BM208" s="43"/>
      <c r="BN208" s="43"/>
      <c r="BO208" s="43"/>
      <c r="BP208" s="43"/>
      <c r="BQ208" s="43"/>
      <c r="BR208" s="43"/>
      <c r="BS208" s="361"/>
      <c r="BT208" s="324"/>
      <c r="BU208" s="324"/>
    </row>
    <row r="209" spans="1:71" ht="12" customHeight="1">
      <c r="A209" s="178"/>
      <c r="B209" s="43"/>
      <c r="C209" s="61"/>
      <c r="G209" s="358"/>
      <c r="H209" s="358"/>
      <c r="I209" s="358"/>
      <c r="J209" s="359"/>
      <c r="K209" s="360" t="s">
        <v>331</v>
      </c>
      <c r="L209" s="257"/>
      <c r="M209" s="61"/>
      <c r="N209" s="61"/>
      <c r="O209" s="61"/>
      <c r="P209" s="61"/>
      <c r="Q209" s="61"/>
      <c r="R209" s="61"/>
      <c r="S209" s="61"/>
      <c r="T209" s="61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  <c r="BA209" s="43"/>
      <c r="BB209" s="43"/>
      <c r="BC209" s="43"/>
      <c r="BD209" s="43"/>
      <c r="BE209" s="43"/>
      <c r="BF209" s="43"/>
      <c r="BG209" s="43"/>
      <c r="BH209" s="43"/>
      <c r="BI209" s="43"/>
      <c r="BJ209" s="43"/>
      <c r="BK209" s="43"/>
      <c r="BL209" s="43"/>
      <c r="BM209" s="43"/>
      <c r="BN209" s="43"/>
      <c r="BO209" s="43"/>
      <c r="BP209" s="43"/>
      <c r="BQ209" s="43"/>
      <c r="BR209" s="43"/>
      <c r="BS209" s="254"/>
    </row>
    <row r="210" spans="1:71" ht="12" customHeight="1">
      <c r="A210" s="178"/>
      <c r="B210" s="43"/>
      <c r="C210" s="61"/>
      <c r="G210" s="358"/>
      <c r="H210" s="358"/>
      <c r="I210" s="358"/>
      <c r="J210" s="358" t="s">
        <v>437</v>
      </c>
      <c r="K210" s="360"/>
      <c r="L210" s="61"/>
      <c r="M210" s="61"/>
      <c r="N210" s="61"/>
      <c r="O210" s="61"/>
      <c r="P210" s="61"/>
      <c r="Q210" s="61"/>
      <c r="R210" s="61"/>
      <c r="S210" s="61"/>
      <c r="T210" s="61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254"/>
    </row>
    <row r="211" spans="1:71" ht="12" customHeight="1">
      <c r="A211" s="178"/>
      <c r="B211" s="43"/>
      <c r="C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43"/>
      <c r="T211" s="43"/>
      <c r="U211" s="43"/>
      <c r="V211" s="41"/>
      <c r="W211" s="41"/>
      <c r="X211" s="41"/>
      <c r="Y211" s="41"/>
      <c r="Z211" s="41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254"/>
    </row>
    <row r="212" spans="1:71" ht="12" customHeight="1">
      <c r="A212" s="178"/>
      <c r="B212" s="43"/>
      <c r="C212" s="61"/>
      <c r="G212" s="358" t="s">
        <v>423</v>
      </c>
      <c r="H212" s="358"/>
      <c r="I212" s="358"/>
      <c r="J212" s="358"/>
      <c r="K212" s="358"/>
      <c r="L212" s="257"/>
      <c r="M212" s="61"/>
      <c r="N212" s="61"/>
      <c r="O212" s="61"/>
      <c r="P212" s="61"/>
      <c r="Q212" s="61"/>
      <c r="R212" s="61"/>
      <c r="S212" s="43"/>
      <c r="T212" s="43"/>
      <c r="U212" s="43"/>
      <c r="V212" s="41"/>
      <c r="W212" s="41"/>
      <c r="X212" s="41"/>
      <c r="Y212" s="41"/>
      <c r="Z212" s="41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  <c r="AY212" s="43"/>
      <c r="AZ212" s="43"/>
      <c r="BA212" s="43"/>
      <c r="BB212" s="43"/>
      <c r="BC212" s="43"/>
      <c r="BD212" s="43"/>
      <c r="BE212" s="43"/>
      <c r="BF212" s="43"/>
      <c r="BG212" s="43"/>
      <c r="BH212" s="43"/>
      <c r="BI212" s="43"/>
      <c r="BJ212" s="43"/>
      <c r="BK212" s="43"/>
      <c r="BL212" s="43"/>
      <c r="BM212" s="43"/>
      <c r="BN212" s="43"/>
      <c r="BO212" s="43"/>
      <c r="BP212" s="43"/>
      <c r="BQ212" s="43"/>
      <c r="BR212" s="43"/>
      <c r="BS212" s="254"/>
    </row>
    <row r="213" spans="1:71" ht="12" customHeight="1">
      <c r="A213" s="178"/>
      <c r="B213" s="43"/>
      <c r="C213" s="61"/>
      <c r="G213" s="358"/>
      <c r="H213" s="358"/>
      <c r="I213" s="358"/>
      <c r="J213" s="358" t="s">
        <v>476</v>
      </c>
      <c r="K213" s="358"/>
      <c r="L213" s="257"/>
      <c r="M213" s="61"/>
      <c r="N213" s="61"/>
      <c r="O213" s="61"/>
      <c r="P213" s="61"/>
      <c r="Q213" s="61"/>
      <c r="R213" s="61"/>
      <c r="S213" s="43"/>
      <c r="T213" s="43"/>
      <c r="U213" s="43"/>
      <c r="V213" s="41"/>
      <c r="W213" s="41"/>
      <c r="X213" s="41"/>
      <c r="Y213" s="41"/>
      <c r="Z213" s="41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43"/>
      <c r="BG213" s="43"/>
      <c r="BH213" s="43"/>
      <c r="BI213" s="43"/>
      <c r="BJ213" s="43"/>
      <c r="BK213" s="43"/>
      <c r="BL213" s="43"/>
      <c r="BM213" s="43"/>
      <c r="BN213" s="43"/>
      <c r="BO213" s="43"/>
      <c r="BP213" s="43"/>
      <c r="BQ213" s="43"/>
      <c r="BR213" s="43"/>
      <c r="BS213" s="254"/>
    </row>
    <row r="214" spans="1:71" ht="12" customHeight="1">
      <c r="A214" s="178"/>
      <c r="B214" s="43"/>
      <c r="C214" s="61"/>
      <c r="G214" s="358"/>
      <c r="H214" s="358"/>
      <c r="I214" s="358"/>
      <c r="J214" s="358" t="s">
        <v>477</v>
      </c>
      <c r="K214" s="358"/>
      <c r="L214" s="257"/>
      <c r="M214" s="61"/>
      <c r="N214" s="61"/>
      <c r="O214" s="61"/>
      <c r="P214" s="61"/>
      <c r="Q214" s="61"/>
      <c r="R214" s="61"/>
      <c r="S214" s="43"/>
      <c r="T214" s="43"/>
      <c r="U214" s="43"/>
      <c r="V214" s="41"/>
      <c r="W214" s="41"/>
      <c r="X214" s="41"/>
      <c r="Y214" s="41"/>
      <c r="Z214" s="41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/>
      <c r="BM214" s="43"/>
      <c r="BN214" s="43"/>
      <c r="BO214" s="43"/>
      <c r="BP214" s="43"/>
      <c r="BQ214" s="43"/>
      <c r="BR214" s="43"/>
      <c r="BS214" s="254"/>
    </row>
    <row r="215" spans="1:71" ht="12" customHeight="1">
      <c r="A215" s="178"/>
      <c r="B215" s="43"/>
      <c r="C215" s="61"/>
      <c r="G215" s="358"/>
      <c r="H215" s="358"/>
      <c r="I215" s="358"/>
      <c r="J215" s="359"/>
      <c r="K215" s="360"/>
      <c r="L215" s="257"/>
      <c r="M215" s="61"/>
      <c r="N215" s="61"/>
      <c r="O215" s="61"/>
      <c r="P215" s="61"/>
      <c r="Q215" s="61"/>
      <c r="R215" s="61"/>
      <c r="S215" s="43"/>
      <c r="T215" s="43"/>
      <c r="U215" s="43"/>
      <c r="V215" s="41"/>
      <c r="W215" s="41"/>
      <c r="X215" s="41"/>
      <c r="Y215" s="41"/>
      <c r="Z215" s="41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  <c r="BH215" s="43"/>
      <c r="BI215" s="43"/>
      <c r="BJ215" s="43"/>
      <c r="BK215" s="43"/>
      <c r="BL215" s="43"/>
      <c r="BM215" s="43"/>
      <c r="BN215" s="43"/>
      <c r="BO215" s="43"/>
      <c r="BP215" s="43"/>
      <c r="BQ215" s="43"/>
      <c r="BR215" s="43"/>
      <c r="BS215" s="254"/>
    </row>
    <row r="216" spans="1:71" ht="12" customHeight="1">
      <c r="A216" s="178"/>
      <c r="B216" s="43"/>
      <c r="C216" s="61"/>
      <c r="G216" s="358"/>
      <c r="H216" s="358"/>
      <c r="I216" s="358"/>
      <c r="J216" s="358" t="s">
        <v>451</v>
      </c>
      <c r="K216" s="360"/>
      <c r="L216" s="61"/>
      <c r="M216" s="61"/>
      <c r="N216" s="61"/>
      <c r="O216" s="61"/>
      <c r="P216" s="61"/>
      <c r="Q216" s="61"/>
      <c r="R216" s="61"/>
      <c r="S216" s="43"/>
      <c r="T216" s="43"/>
      <c r="U216" s="43"/>
      <c r="V216" s="41"/>
      <c r="W216" s="41"/>
      <c r="X216" s="41"/>
      <c r="Y216" s="41"/>
      <c r="Z216" s="41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  <c r="AY216" s="43"/>
      <c r="AZ216" s="43"/>
      <c r="BA216" s="43"/>
      <c r="BB216" s="43"/>
      <c r="BC216" s="43"/>
      <c r="BD216" s="43"/>
      <c r="BE216" s="43"/>
      <c r="BF216" s="43"/>
      <c r="BG216" s="43"/>
      <c r="BH216" s="43"/>
      <c r="BI216" s="43"/>
      <c r="BJ216" s="43"/>
      <c r="BK216" s="43"/>
      <c r="BL216" s="43"/>
      <c r="BM216" s="43"/>
      <c r="BN216" s="43"/>
      <c r="BO216" s="43"/>
      <c r="BP216" s="43"/>
      <c r="BQ216" s="43"/>
      <c r="BR216" s="43"/>
      <c r="BS216" s="254"/>
    </row>
    <row r="217" spans="1:71" ht="12" customHeight="1">
      <c r="A217" s="178"/>
      <c r="B217" s="43"/>
      <c r="C217" s="61"/>
      <c r="D217" s="358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43"/>
      <c r="Q217" s="43"/>
      <c r="R217" s="43"/>
      <c r="S217" s="41"/>
      <c r="T217" s="41"/>
      <c r="U217" s="41"/>
      <c r="V217" s="41"/>
      <c r="W217" s="41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254"/>
    </row>
    <row r="218" spans="1:71" ht="12" customHeight="1">
      <c r="A218" s="178"/>
      <c r="B218" s="43"/>
      <c r="C218" s="61"/>
      <c r="D218" s="61"/>
      <c r="E218" s="61"/>
      <c r="F218" s="390"/>
      <c r="G218" s="391" t="s">
        <v>494</v>
      </c>
      <c r="H218" s="391"/>
      <c r="I218" s="391"/>
      <c r="J218" s="391"/>
      <c r="K218" s="391"/>
      <c r="L218" s="392"/>
      <c r="M218" s="280"/>
      <c r="N218" s="280"/>
      <c r="O218" s="280"/>
      <c r="P218" s="280"/>
      <c r="Q218" s="280"/>
      <c r="R218" s="280"/>
      <c r="S218" s="263"/>
      <c r="T218" s="263"/>
      <c r="U218" s="263"/>
      <c r="V218" s="393"/>
      <c r="W218" s="393"/>
      <c r="X218" s="393"/>
      <c r="Y218" s="41"/>
      <c r="Z218" s="41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  <c r="AY218" s="43"/>
      <c r="AZ218" s="43"/>
      <c r="BA218" s="43"/>
      <c r="BB218" s="43"/>
      <c r="BC218" s="43"/>
      <c r="BD218" s="43"/>
      <c r="BE218" s="43"/>
      <c r="BF218" s="43"/>
      <c r="BG218" s="43"/>
      <c r="BH218" s="43"/>
      <c r="BI218" s="43"/>
      <c r="BJ218" s="43"/>
      <c r="BK218" s="43"/>
      <c r="BL218" s="43"/>
      <c r="BM218" s="43"/>
      <c r="BN218" s="43"/>
      <c r="BO218" s="43"/>
      <c r="BP218" s="43"/>
      <c r="BQ218" s="43"/>
      <c r="BR218" s="43"/>
      <c r="BS218" s="254"/>
    </row>
    <row r="219" spans="1:71" ht="12" customHeight="1">
      <c r="A219" s="178"/>
      <c r="B219" s="43"/>
      <c r="C219" s="61"/>
      <c r="D219" s="61"/>
      <c r="E219" s="295"/>
      <c r="F219" s="280"/>
      <c r="G219" s="391"/>
      <c r="H219" s="391"/>
      <c r="I219" s="394"/>
      <c r="J219" s="391"/>
      <c r="K219" s="391"/>
      <c r="L219" s="392"/>
      <c r="M219" s="280"/>
      <c r="N219" s="280"/>
      <c r="O219" s="280"/>
      <c r="P219" s="280"/>
      <c r="Q219" s="280"/>
      <c r="R219" s="280"/>
      <c r="S219" s="263"/>
      <c r="T219" s="263"/>
      <c r="U219" s="263"/>
      <c r="V219" s="393"/>
      <c r="W219" s="393"/>
      <c r="X219" s="393"/>
      <c r="Y219" s="41"/>
      <c r="Z219" s="41"/>
      <c r="AA219" s="43"/>
      <c r="AB219" s="307"/>
      <c r="AC219" s="307"/>
      <c r="AD219" s="307"/>
      <c r="AE219" s="307"/>
      <c r="AF219" s="307"/>
      <c r="AG219" s="307"/>
      <c r="AH219" s="307"/>
      <c r="AI219" s="307"/>
      <c r="AJ219" s="307"/>
      <c r="AK219" s="307"/>
      <c r="AL219" s="307"/>
      <c r="AM219" s="307"/>
      <c r="AN219" s="307"/>
      <c r="AO219" s="307"/>
      <c r="AP219" s="307"/>
      <c r="AQ219" s="307"/>
      <c r="AR219" s="307"/>
      <c r="AS219" s="307"/>
      <c r="AT219" s="307"/>
      <c r="AU219" s="307"/>
      <c r="AV219" s="307"/>
      <c r="AW219" s="307"/>
      <c r="AX219" s="307"/>
      <c r="AY219" s="307"/>
      <c r="AZ219" s="307"/>
      <c r="BA219" s="307"/>
      <c r="BB219" s="307"/>
      <c r="BC219" s="307"/>
      <c r="BD219" s="307"/>
      <c r="BE219" s="307"/>
      <c r="BF219" s="307"/>
      <c r="BG219" s="307"/>
      <c r="BH219" s="307"/>
      <c r="BI219" s="307"/>
      <c r="BJ219" s="307"/>
      <c r="BK219" s="307"/>
      <c r="BL219" s="307"/>
      <c r="BM219" s="307"/>
      <c r="BN219" s="307"/>
      <c r="BO219" s="43"/>
      <c r="BP219" s="43"/>
      <c r="BQ219" s="43"/>
      <c r="BR219" s="43"/>
      <c r="BS219" s="254"/>
    </row>
    <row r="220" spans="1:71" ht="12" customHeight="1">
      <c r="A220" s="178"/>
      <c r="B220" s="43"/>
      <c r="C220" s="61"/>
      <c r="D220" s="61"/>
      <c r="E220" s="295"/>
      <c r="F220" s="280"/>
      <c r="G220" s="391"/>
      <c r="H220" s="391"/>
      <c r="I220" s="391" t="s">
        <v>495</v>
      </c>
      <c r="J220" s="391"/>
      <c r="K220" s="391"/>
      <c r="L220" s="392"/>
      <c r="M220" s="280"/>
      <c r="N220" s="280"/>
      <c r="O220" s="280"/>
      <c r="P220" s="280"/>
      <c r="Q220" s="280"/>
      <c r="R220" s="280"/>
      <c r="S220" s="263"/>
      <c r="T220" s="393" t="s">
        <v>496</v>
      </c>
      <c r="U220" s="263"/>
      <c r="V220" s="41"/>
      <c r="W220" s="41"/>
      <c r="X220" s="41"/>
      <c r="Y220" s="41"/>
      <c r="Z220" s="41"/>
      <c r="AA220" s="43"/>
      <c r="AB220" s="307"/>
      <c r="AC220" s="307"/>
      <c r="AD220" s="307"/>
      <c r="AE220" s="307"/>
      <c r="AF220" s="307"/>
      <c r="AG220" s="307"/>
      <c r="AH220" s="307"/>
      <c r="AI220" s="307"/>
      <c r="AJ220" s="307"/>
      <c r="AK220" s="307"/>
      <c r="AL220" s="307"/>
      <c r="AM220" s="307"/>
      <c r="AN220" s="307"/>
      <c r="AO220" s="307"/>
      <c r="AP220" s="307"/>
      <c r="AQ220" s="307"/>
      <c r="AR220" s="307"/>
      <c r="AS220" s="307"/>
      <c r="AT220" s="307"/>
      <c r="AU220" s="307"/>
      <c r="AV220" s="307"/>
      <c r="AW220" s="307"/>
      <c r="AX220" s="307"/>
      <c r="AY220" s="307"/>
      <c r="AZ220" s="307"/>
      <c r="BA220" s="307"/>
      <c r="BB220" s="307"/>
      <c r="BC220" s="307"/>
      <c r="BD220" s="307"/>
      <c r="BE220" s="307"/>
      <c r="BF220" s="307"/>
      <c r="BG220" s="307"/>
      <c r="BH220" s="307"/>
      <c r="BI220" s="307"/>
      <c r="BJ220" s="307"/>
      <c r="BK220" s="307"/>
      <c r="BL220" s="307"/>
      <c r="BM220" s="307"/>
      <c r="BN220" s="307"/>
      <c r="BO220" s="43"/>
      <c r="BP220" s="43"/>
      <c r="BQ220" s="43"/>
      <c r="BR220" s="43"/>
      <c r="BS220" s="254"/>
    </row>
    <row r="221" spans="1:71" ht="12" customHeight="1">
      <c r="A221" s="178"/>
      <c r="B221" s="43"/>
      <c r="C221" s="61"/>
      <c r="D221" s="61"/>
      <c r="E221" s="295"/>
      <c r="F221" s="280"/>
      <c r="G221" s="391"/>
      <c r="H221" s="391"/>
      <c r="I221" s="391" t="s">
        <v>497</v>
      </c>
      <c r="J221" s="395"/>
      <c r="K221" s="396"/>
      <c r="L221" s="392"/>
      <c r="M221" s="280"/>
      <c r="N221" s="280"/>
      <c r="O221" s="280"/>
      <c r="P221" s="280"/>
      <c r="Q221" s="280"/>
      <c r="R221" s="280"/>
      <c r="S221" s="263"/>
      <c r="T221" s="393" t="s">
        <v>498</v>
      </c>
      <c r="U221" s="263"/>
      <c r="V221" s="41"/>
      <c r="W221" s="41"/>
      <c r="X221" s="41"/>
      <c r="Y221" s="41"/>
      <c r="Z221" s="41"/>
      <c r="AA221" s="43"/>
      <c r="AB221" s="307"/>
      <c r="AC221" s="307"/>
      <c r="AD221" s="307"/>
      <c r="AE221" s="307"/>
      <c r="AF221" s="307"/>
      <c r="AG221" s="307"/>
      <c r="AH221" s="307"/>
      <c r="AI221" s="307"/>
      <c r="AJ221" s="307"/>
      <c r="AK221" s="307"/>
      <c r="AL221" s="307"/>
      <c r="AM221" s="307"/>
      <c r="AN221" s="307"/>
      <c r="AO221" s="307"/>
      <c r="AP221" s="307"/>
      <c r="AQ221" s="307"/>
      <c r="AR221" s="307"/>
      <c r="AS221" s="307"/>
      <c r="AT221" s="307"/>
      <c r="AU221" s="307"/>
      <c r="AV221" s="307"/>
      <c r="AW221" s="307"/>
      <c r="AX221" s="307"/>
      <c r="AY221" s="307"/>
      <c r="AZ221" s="307"/>
      <c r="BA221" s="307"/>
      <c r="BB221" s="307"/>
      <c r="BC221" s="307"/>
      <c r="BD221" s="307"/>
      <c r="BE221" s="307"/>
      <c r="BF221" s="307"/>
      <c r="BG221" s="307"/>
      <c r="BH221" s="307"/>
      <c r="BI221" s="307"/>
      <c r="BJ221" s="307"/>
      <c r="BK221" s="307"/>
      <c r="BL221" s="307"/>
      <c r="BM221" s="307"/>
      <c r="BN221" s="307"/>
      <c r="BO221" s="43"/>
      <c r="BP221" s="43"/>
      <c r="BQ221" s="43"/>
      <c r="BR221" s="43"/>
      <c r="BS221" s="254"/>
    </row>
    <row r="222" spans="1:71" ht="12" customHeight="1">
      <c r="A222" s="178"/>
      <c r="B222" s="43"/>
      <c r="C222" s="61"/>
      <c r="D222" s="61"/>
      <c r="E222" s="295"/>
      <c r="F222" s="280"/>
      <c r="G222" s="391"/>
      <c r="H222" s="391"/>
      <c r="I222" s="391" t="s">
        <v>499</v>
      </c>
      <c r="J222" s="391"/>
      <c r="K222" s="396"/>
      <c r="L222" s="280"/>
      <c r="M222" s="280"/>
      <c r="N222" s="280"/>
      <c r="O222" s="280"/>
      <c r="P222" s="280"/>
      <c r="Q222" s="280"/>
      <c r="R222" s="280"/>
      <c r="S222" s="263"/>
      <c r="T222" s="393" t="s">
        <v>500</v>
      </c>
      <c r="U222" s="263"/>
      <c r="V222" s="41"/>
      <c r="W222" s="41"/>
      <c r="X222" s="41"/>
      <c r="Y222" s="41"/>
      <c r="Z222" s="41"/>
      <c r="AA222" s="43"/>
      <c r="AB222" s="307"/>
      <c r="AC222" s="307"/>
      <c r="AD222" s="307"/>
      <c r="AE222" s="307"/>
      <c r="AF222" s="307"/>
      <c r="AG222" s="307"/>
      <c r="AH222" s="307"/>
      <c r="AI222" s="307"/>
      <c r="AJ222" s="307"/>
      <c r="AK222" s="307"/>
      <c r="AL222" s="307"/>
      <c r="AM222" s="307"/>
      <c r="AN222" s="307"/>
      <c r="AO222" s="307"/>
      <c r="AP222" s="307"/>
      <c r="AQ222" s="307"/>
      <c r="AR222" s="307"/>
      <c r="AS222" s="307"/>
      <c r="AT222" s="307"/>
      <c r="AU222" s="307"/>
      <c r="AV222" s="307"/>
      <c r="AW222" s="307"/>
      <c r="AX222" s="307"/>
      <c r="AY222" s="307"/>
      <c r="AZ222" s="307"/>
      <c r="BA222" s="307"/>
      <c r="BB222" s="307"/>
      <c r="BC222" s="307"/>
      <c r="BD222" s="307"/>
      <c r="BE222" s="307"/>
      <c r="BF222" s="307"/>
      <c r="BG222" s="307"/>
      <c r="BH222" s="307"/>
      <c r="BI222" s="307"/>
      <c r="BJ222" s="307"/>
      <c r="BK222" s="307"/>
      <c r="BL222" s="307"/>
      <c r="BM222" s="307"/>
      <c r="BN222" s="307"/>
      <c r="BO222" s="43"/>
      <c r="BP222" s="43"/>
      <c r="BQ222" s="43"/>
      <c r="BR222" s="43"/>
      <c r="BS222" s="254"/>
    </row>
    <row r="223" spans="1:71" ht="12" customHeight="1">
      <c r="A223" s="178"/>
      <c r="B223" s="43"/>
      <c r="C223" s="61"/>
      <c r="D223" s="61"/>
      <c r="E223" s="295"/>
      <c r="F223" s="280"/>
      <c r="G223" s="280"/>
      <c r="H223" s="280"/>
      <c r="I223" s="280"/>
      <c r="J223" s="280"/>
      <c r="K223" s="280"/>
      <c r="L223" s="280"/>
      <c r="M223" s="280"/>
      <c r="N223" s="280"/>
      <c r="O223" s="280"/>
      <c r="P223" s="263"/>
      <c r="Q223" s="263"/>
      <c r="R223" s="263"/>
      <c r="S223" s="393"/>
      <c r="T223" s="393"/>
      <c r="U223" s="393"/>
      <c r="V223" s="393"/>
      <c r="W223" s="393"/>
      <c r="X223" s="263"/>
      <c r="Y223" s="307"/>
      <c r="Z223" s="307"/>
      <c r="AA223" s="307"/>
      <c r="AB223" s="307"/>
      <c r="AC223" s="307"/>
      <c r="AD223" s="307"/>
      <c r="AE223" s="307"/>
      <c r="AF223" s="307"/>
      <c r="AG223" s="307"/>
      <c r="AH223" s="307"/>
      <c r="AI223" s="307"/>
      <c r="AJ223" s="307"/>
      <c r="AK223" s="307"/>
      <c r="AL223" s="307"/>
      <c r="AM223" s="307"/>
      <c r="AN223" s="307"/>
      <c r="AO223" s="307"/>
      <c r="AP223" s="307"/>
      <c r="AQ223" s="307"/>
      <c r="AR223" s="307"/>
      <c r="AS223" s="307"/>
      <c r="AT223" s="307"/>
      <c r="AU223" s="307"/>
      <c r="AV223" s="307"/>
      <c r="AW223" s="307"/>
      <c r="AX223" s="307"/>
      <c r="AY223" s="307"/>
      <c r="AZ223" s="307"/>
      <c r="BA223" s="307"/>
      <c r="BB223" s="307"/>
      <c r="BC223" s="307"/>
      <c r="BD223" s="307"/>
      <c r="BE223" s="307"/>
      <c r="BF223" s="307"/>
      <c r="BG223" s="307"/>
      <c r="BH223" s="307"/>
      <c r="BI223" s="307"/>
      <c r="BJ223" s="307"/>
      <c r="BK223" s="307"/>
      <c r="BL223" s="307"/>
      <c r="BM223" s="307"/>
      <c r="BN223" s="307"/>
      <c r="BO223" s="43"/>
      <c r="BP223" s="43"/>
      <c r="BQ223" s="43"/>
      <c r="BR223" s="43"/>
      <c r="BS223" s="254"/>
    </row>
    <row r="224" spans="1:71" ht="12" customHeight="1">
      <c r="A224" s="178"/>
      <c r="B224" s="43"/>
      <c r="C224" s="61"/>
      <c r="D224" s="61"/>
      <c r="E224" s="295"/>
      <c r="F224" s="280"/>
      <c r="G224" s="280"/>
      <c r="H224" s="280"/>
      <c r="I224" s="280"/>
      <c r="J224" s="280"/>
      <c r="K224" s="280"/>
      <c r="L224" s="280"/>
      <c r="M224" s="280"/>
      <c r="N224" s="280"/>
      <c r="O224" s="280"/>
      <c r="P224" s="263"/>
      <c r="Q224" s="263"/>
      <c r="R224" s="263"/>
      <c r="S224" s="393"/>
      <c r="T224" s="393"/>
      <c r="U224" s="393"/>
      <c r="V224" s="393"/>
      <c r="W224" s="393"/>
      <c r="X224" s="263"/>
      <c r="Y224" s="307"/>
      <c r="Z224" s="307"/>
      <c r="AA224" s="307"/>
      <c r="AB224" s="307"/>
      <c r="AC224" s="307"/>
      <c r="AD224" s="307"/>
      <c r="AE224" s="307"/>
      <c r="AF224" s="307"/>
      <c r="AG224" s="307"/>
      <c r="AH224" s="307"/>
      <c r="AI224" s="307"/>
      <c r="AJ224" s="307"/>
      <c r="AK224" s="307"/>
      <c r="AL224" s="307"/>
      <c r="AM224" s="307"/>
      <c r="AN224" s="307"/>
      <c r="AO224" s="307"/>
      <c r="AP224" s="307"/>
      <c r="AQ224" s="307"/>
      <c r="AR224" s="307"/>
      <c r="AS224" s="307"/>
      <c r="AT224" s="307"/>
      <c r="AU224" s="307"/>
      <c r="AV224" s="307"/>
      <c r="AW224" s="307"/>
      <c r="AX224" s="307"/>
      <c r="AY224" s="307"/>
      <c r="AZ224" s="307"/>
      <c r="BA224" s="307"/>
      <c r="BB224" s="307"/>
      <c r="BC224" s="307"/>
      <c r="BD224" s="307"/>
      <c r="BE224" s="307"/>
      <c r="BF224" s="307"/>
      <c r="BG224" s="307"/>
      <c r="BH224" s="307"/>
      <c r="BI224" s="307"/>
      <c r="BJ224" s="307"/>
      <c r="BK224" s="307"/>
      <c r="BL224" s="307"/>
      <c r="BM224" s="307"/>
      <c r="BN224" s="307"/>
      <c r="BO224" s="43"/>
      <c r="BP224" s="43"/>
      <c r="BQ224" s="43"/>
      <c r="BR224" s="43"/>
      <c r="BS224" s="254"/>
    </row>
    <row r="225" spans="1:71" ht="12" customHeight="1">
      <c r="A225" s="178"/>
      <c r="B225" s="43"/>
      <c r="C225" s="61"/>
      <c r="D225" s="61"/>
      <c r="E225" s="295"/>
      <c r="F225" s="280"/>
      <c r="G225" s="280"/>
      <c r="H225" s="280"/>
      <c r="I225" s="280"/>
      <c r="J225" s="280"/>
      <c r="K225" s="280"/>
      <c r="L225" s="280"/>
      <c r="M225" s="280"/>
      <c r="N225" s="280"/>
      <c r="O225" s="280"/>
      <c r="P225" s="263"/>
      <c r="Q225" s="263"/>
      <c r="R225" s="263"/>
      <c r="S225" s="393"/>
      <c r="T225" s="393"/>
      <c r="U225" s="393"/>
      <c r="V225" s="393"/>
      <c r="W225" s="393"/>
      <c r="X225" s="263"/>
      <c r="Y225" s="307"/>
      <c r="Z225" s="307"/>
      <c r="AA225" s="307"/>
      <c r="AB225" s="307"/>
      <c r="AC225" s="307"/>
      <c r="AD225" s="307"/>
      <c r="AE225" s="307"/>
      <c r="AF225" s="307"/>
      <c r="AG225" s="307"/>
      <c r="AH225" s="307"/>
      <c r="AI225" s="307"/>
      <c r="AJ225" s="307"/>
      <c r="AK225" s="307"/>
      <c r="AL225" s="307"/>
      <c r="AM225" s="307"/>
      <c r="AN225" s="307"/>
      <c r="AO225" s="307"/>
      <c r="AP225" s="307"/>
      <c r="AQ225" s="307"/>
      <c r="AR225" s="307"/>
      <c r="AS225" s="307"/>
      <c r="AT225" s="307"/>
      <c r="AU225" s="307"/>
      <c r="AV225" s="307"/>
      <c r="AW225" s="307"/>
      <c r="AX225" s="307"/>
      <c r="AY225" s="307"/>
      <c r="AZ225" s="307"/>
      <c r="BA225" s="307"/>
      <c r="BB225" s="307"/>
      <c r="BC225" s="307"/>
      <c r="BD225" s="307"/>
      <c r="BE225" s="307"/>
      <c r="BF225" s="307"/>
      <c r="BG225" s="307"/>
      <c r="BH225" s="307"/>
      <c r="BI225" s="307"/>
      <c r="BJ225" s="307"/>
      <c r="BK225" s="307"/>
      <c r="BL225" s="307"/>
      <c r="BM225" s="307"/>
      <c r="BN225" s="307"/>
      <c r="BO225" s="43"/>
      <c r="BP225" s="43"/>
      <c r="BQ225" s="43"/>
      <c r="BR225" s="43"/>
      <c r="BS225" s="254"/>
    </row>
    <row r="226" spans="1:71" ht="12" customHeight="1">
      <c r="A226" s="178"/>
      <c r="B226" s="43"/>
      <c r="C226" s="61"/>
      <c r="D226" s="61"/>
      <c r="E226" s="295"/>
      <c r="F226" s="295"/>
      <c r="G226" s="295"/>
      <c r="H226" s="295"/>
      <c r="I226" s="295"/>
      <c r="J226" s="295"/>
      <c r="K226" s="295"/>
      <c r="L226" s="295"/>
      <c r="M226" s="295"/>
      <c r="N226" s="295"/>
      <c r="O226" s="295"/>
      <c r="P226" s="307"/>
      <c r="Q226" s="307"/>
      <c r="R226" s="307"/>
      <c r="S226" s="308"/>
      <c r="T226" s="308"/>
      <c r="U226" s="308"/>
      <c r="V226" s="308"/>
      <c r="W226" s="308"/>
      <c r="X226" s="307"/>
      <c r="Y226" s="307"/>
      <c r="Z226" s="307"/>
      <c r="AA226" s="307"/>
      <c r="AB226" s="307"/>
      <c r="AC226" s="307"/>
      <c r="AD226" s="307"/>
      <c r="AE226" s="307"/>
      <c r="AF226" s="307"/>
      <c r="AG226" s="307"/>
      <c r="AH226" s="307"/>
      <c r="AI226" s="307"/>
      <c r="AJ226" s="307"/>
      <c r="AK226" s="307"/>
      <c r="AL226" s="307"/>
      <c r="AM226" s="307"/>
      <c r="AN226" s="307"/>
      <c r="AO226" s="307"/>
      <c r="AP226" s="307"/>
      <c r="AQ226" s="307"/>
      <c r="AR226" s="307"/>
      <c r="AS226" s="307"/>
      <c r="AT226" s="307"/>
      <c r="AU226" s="307"/>
      <c r="AV226" s="307"/>
      <c r="AW226" s="307"/>
      <c r="AX226" s="307"/>
      <c r="AY226" s="307"/>
      <c r="AZ226" s="307"/>
      <c r="BA226" s="307"/>
      <c r="BB226" s="307"/>
      <c r="BC226" s="307"/>
      <c r="BD226" s="307"/>
      <c r="BE226" s="307"/>
      <c r="BF226" s="307"/>
      <c r="BG226" s="307"/>
      <c r="BH226" s="307"/>
      <c r="BI226" s="307"/>
      <c r="BJ226" s="307"/>
      <c r="BK226" s="307"/>
      <c r="BL226" s="307"/>
      <c r="BM226" s="307"/>
      <c r="BN226" s="307"/>
      <c r="BO226" s="43"/>
      <c r="BP226" s="43"/>
      <c r="BQ226" s="43"/>
      <c r="BR226" s="43"/>
      <c r="BS226" s="254"/>
    </row>
    <row r="227" spans="1:71" ht="12" customHeight="1">
      <c r="A227" s="178"/>
      <c r="B227" s="43"/>
      <c r="C227" s="61"/>
      <c r="D227" s="61"/>
      <c r="E227" s="295"/>
      <c r="F227" s="295"/>
      <c r="G227" s="295"/>
      <c r="H227" s="295"/>
      <c r="I227" s="295"/>
      <c r="J227" s="295"/>
      <c r="K227" s="295"/>
      <c r="L227" s="295"/>
      <c r="M227" s="295"/>
      <c r="N227" s="295"/>
      <c r="O227" s="295"/>
      <c r="P227" s="307"/>
      <c r="Q227" s="307"/>
      <c r="R227" s="307"/>
      <c r="S227" s="308"/>
      <c r="T227" s="308"/>
      <c r="U227" s="308"/>
      <c r="V227" s="308"/>
      <c r="W227" s="308"/>
      <c r="X227" s="307"/>
      <c r="Y227" s="307"/>
      <c r="Z227" s="307"/>
      <c r="AA227" s="307"/>
      <c r="AB227" s="307"/>
      <c r="AC227" s="307"/>
      <c r="AD227" s="307"/>
      <c r="AE227" s="307"/>
      <c r="AF227" s="307"/>
      <c r="AG227" s="307"/>
      <c r="AH227" s="307"/>
      <c r="AI227" s="307"/>
      <c r="AJ227" s="307"/>
      <c r="AK227" s="307"/>
      <c r="AL227" s="307"/>
      <c r="AM227" s="307"/>
      <c r="AN227" s="307"/>
      <c r="AO227" s="307"/>
      <c r="AP227" s="307"/>
      <c r="AQ227" s="307"/>
      <c r="AR227" s="307"/>
      <c r="AS227" s="307"/>
      <c r="AT227" s="307"/>
      <c r="AU227" s="307"/>
      <c r="AV227" s="307"/>
      <c r="AW227" s="307"/>
      <c r="AX227" s="307"/>
      <c r="AY227" s="307"/>
      <c r="AZ227" s="307"/>
      <c r="BA227" s="307"/>
      <c r="BB227" s="307"/>
      <c r="BC227" s="307"/>
      <c r="BD227" s="307"/>
      <c r="BE227" s="307"/>
      <c r="BF227" s="307"/>
      <c r="BG227" s="307"/>
      <c r="BH227" s="307"/>
      <c r="BI227" s="307"/>
      <c r="BJ227" s="307"/>
      <c r="BK227" s="307"/>
      <c r="BL227" s="307"/>
      <c r="BM227" s="307"/>
      <c r="BN227" s="307"/>
      <c r="BO227" s="43"/>
      <c r="BP227" s="43"/>
      <c r="BQ227" s="43"/>
      <c r="BR227" s="43"/>
      <c r="BS227" s="254"/>
    </row>
    <row r="228" spans="1:71" ht="12" customHeight="1">
      <c r="A228" s="178"/>
      <c r="B228" s="43"/>
      <c r="C228" s="61"/>
      <c r="D228" s="61"/>
      <c r="E228" s="295"/>
      <c r="F228" s="295"/>
      <c r="G228" s="295"/>
      <c r="H228" s="295"/>
      <c r="I228" s="295"/>
      <c r="J228" s="295"/>
      <c r="K228" s="295"/>
      <c r="L228" s="295"/>
      <c r="M228" s="295"/>
      <c r="N228" s="295"/>
      <c r="O228" s="295"/>
      <c r="P228" s="307"/>
      <c r="Q228" s="307"/>
      <c r="R228" s="307"/>
      <c r="S228" s="308"/>
      <c r="T228" s="308"/>
      <c r="U228" s="308"/>
      <c r="V228" s="308"/>
      <c r="W228" s="308"/>
      <c r="X228" s="307"/>
      <c r="Y228" s="307"/>
      <c r="Z228" s="307"/>
      <c r="AA228" s="307"/>
      <c r="AB228" s="307"/>
      <c r="AC228" s="307"/>
      <c r="AD228" s="307"/>
      <c r="AE228" s="307"/>
      <c r="AF228" s="307"/>
      <c r="AG228" s="307"/>
      <c r="AH228" s="307"/>
      <c r="AI228" s="307"/>
      <c r="AJ228" s="307"/>
      <c r="AK228" s="307"/>
      <c r="AL228" s="307"/>
      <c r="AM228" s="307"/>
      <c r="AN228" s="307"/>
      <c r="AO228" s="307"/>
      <c r="AP228" s="307"/>
      <c r="AQ228" s="307"/>
      <c r="AR228" s="307"/>
      <c r="AS228" s="307"/>
      <c r="AT228" s="307"/>
      <c r="AU228" s="307"/>
      <c r="AV228" s="307"/>
      <c r="AW228" s="307"/>
      <c r="AX228" s="307"/>
      <c r="AY228" s="307"/>
      <c r="AZ228" s="307"/>
      <c r="BA228" s="307"/>
      <c r="BB228" s="307"/>
      <c r="BC228" s="307"/>
      <c r="BD228" s="307"/>
      <c r="BE228" s="307"/>
      <c r="BF228" s="307"/>
      <c r="BG228" s="307"/>
      <c r="BH228" s="307"/>
      <c r="BI228" s="307"/>
      <c r="BJ228" s="307"/>
      <c r="BK228" s="307"/>
      <c r="BL228" s="307"/>
      <c r="BM228" s="307"/>
      <c r="BN228" s="307"/>
      <c r="BO228" s="43"/>
      <c r="BP228" s="43"/>
      <c r="BQ228" s="43"/>
      <c r="BR228" s="43"/>
      <c r="BS228" s="254"/>
    </row>
    <row r="229" spans="1:71" ht="12" customHeight="1">
      <c r="A229" s="178"/>
      <c r="B229" s="43"/>
      <c r="C229" s="61"/>
      <c r="D229" s="61"/>
      <c r="E229" s="295"/>
      <c r="F229" s="295"/>
      <c r="G229" s="295"/>
      <c r="H229" s="295"/>
      <c r="I229" s="295"/>
      <c r="J229" s="295"/>
      <c r="K229" s="295"/>
      <c r="L229" s="295"/>
      <c r="M229" s="295"/>
      <c r="N229" s="295"/>
      <c r="O229" s="295"/>
      <c r="P229" s="307"/>
      <c r="Q229" s="307"/>
      <c r="R229" s="307"/>
      <c r="S229" s="308"/>
      <c r="T229" s="308"/>
      <c r="U229" s="308"/>
      <c r="V229" s="308"/>
      <c r="W229" s="308"/>
      <c r="X229" s="307"/>
      <c r="Y229" s="307"/>
      <c r="Z229" s="307"/>
      <c r="AA229" s="307"/>
      <c r="AB229" s="307"/>
      <c r="AC229" s="307"/>
      <c r="AD229" s="307"/>
      <c r="AE229" s="307"/>
      <c r="AF229" s="307"/>
      <c r="AG229" s="307"/>
      <c r="AH229" s="307"/>
      <c r="AI229" s="307"/>
      <c r="AJ229" s="307"/>
      <c r="AK229" s="307"/>
      <c r="AL229" s="307"/>
      <c r="AM229" s="307"/>
      <c r="AN229" s="307"/>
      <c r="AO229" s="307"/>
      <c r="AP229" s="307"/>
      <c r="AQ229" s="307"/>
      <c r="AR229" s="307"/>
      <c r="AS229" s="307"/>
      <c r="AT229" s="307"/>
      <c r="AU229" s="307"/>
      <c r="AV229" s="307"/>
      <c r="AW229" s="307"/>
      <c r="AX229" s="307"/>
      <c r="AY229" s="307"/>
      <c r="AZ229" s="307"/>
      <c r="BA229" s="307"/>
      <c r="BB229" s="307"/>
      <c r="BC229" s="307"/>
      <c r="BD229" s="307"/>
      <c r="BE229" s="307"/>
      <c r="BF229" s="307"/>
      <c r="BG229" s="307"/>
      <c r="BH229" s="307"/>
      <c r="BI229" s="307"/>
      <c r="BJ229" s="307"/>
      <c r="BK229" s="307"/>
      <c r="BL229" s="307"/>
      <c r="BM229" s="307"/>
      <c r="BN229" s="307"/>
      <c r="BO229" s="43"/>
      <c r="BP229" s="43"/>
      <c r="BQ229" s="43"/>
      <c r="BR229" s="43"/>
      <c r="BS229" s="254"/>
    </row>
    <row r="230" spans="1:71" ht="12" customHeight="1">
      <c r="A230" s="178"/>
      <c r="B230" s="43"/>
      <c r="C230" s="61"/>
      <c r="D230" s="61"/>
      <c r="E230" s="295"/>
      <c r="F230" s="295"/>
      <c r="G230" s="295"/>
      <c r="H230" s="295"/>
      <c r="I230" s="295"/>
      <c r="J230" s="295"/>
      <c r="K230" s="295"/>
      <c r="L230" s="295"/>
      <c r="M230" s="295"/>
      <c r="N230" s="295"/>
      <c r="O230" s="295"/>
      <c r="P230" s="307"/>
      <c r="Q230" s="307"/>
      <c r="R230" s="307"/>
      <c r="S230" s="308"/>
      <c r="T230" s="308"/>
      <c r="U230" s="308"/>
      <c r="V230" s="308"/>
      <c r="W230" s="308"/>
      <c r="X230" s="307"/>
      <c r="Y230" s="307"/>
      <c r="Z230" s="307"/>
      <c r="AA230" s="307"/>
      <c r="AB230" s="307"/>
      <c r="AC230" s="307"/>
      <c r="AD230" s="307"/>
      <c r="AE230" s="307"/>
      <c r="AF230" s="307"/>
      <c r="AG230" s="307"/>
      <c r="AH230" s="307"/>
      <c r="AI230" s="307"/>
      <c r="AJ230" s="307"/>
      <c r="AK230" s="307"/>
      <c r="AL230" s="307"/>
      <c r="AM230" s="307"/>
      <c r="AN230" s="307"/>
      <c r="AO230" s="307"/>
      <c r="AP230" s="307"/>
      <c r="AQ230" s="307"/>
      <c r="AR230" s="307"/>
      <c r="AS230" s="307"/>
      <c r="AT230" s="307"/>
      <c r="AU230" s="307"/>
      <c r="AV230" s="307"/>
      <c r="AW230" s="307"/>
      <c r="AX230" s="307"/>
      <c r="AY230" s="307"/>
      <c r="AZ230" s="307"/>
      <c r="BA230" s="307"/>
      <c r="BB230" s="307"/>
      <c r="BC230" s="307"/>
      <c r="BD230" s="307"/>
      <c r="BE230" s="307"/>
      <c r="BF230" s="307"/>
      <c r="BG230" s="307"/>
      <c r="BH230" s="307"/>
      <c r="BI230" s="307"/>
      <c r="BJ230" s="307"/>
      <c r="BK230" s="307"/>
      <c r="BL230" s="307"/>
      <c r="BM230" s="307"/>
      <c r="BN230" s="307"/>
      <c r="BO230" s="43"/>
      <c r="BP230" s="43"/>
      <c r="BQ230" s="43"/>
      <c r="BR230" s="43"/>
      <c r="BS230" s="254"/>
    </row>
    <row r="231" spans="1:71" ht="12" customHeight="1">
      <c r="A231" s="178"/>
      <c r="B231" s="43"/>
      <c r="C231" s="61"/>
      <c r="D231" s="61"/>
      <c r="E231" s="295"/>
      <c r="F231" s="295"/>
      <c r="G231" s="295"/>
      <c r="H231" s="295"/>
      <c r="I231" s="295"/>
      <c r="J231" s="295"/>
      <c r="K231" s="295"/>
      <c r="L231" s="295"/>
      <c r="M231" s="295"/>
      <c r="N231" s="295"/>
      <c r="O231" s="295"/>
      <c r="P231" s="307"/>
      <c r="Q231" s="307"/>
      <c r="R231" s="307"/>
      <c r="S231" s="308"/>
      <c r="T231" s="308"/>
      <c r="U231" s="308"/>
      <c r="V231" s="308"/>
      <c r="W231" s="308"/>
      <c r="X231" s="307"/>
      <c r="Y231" s="307"/>
      <c r="Z231" s="307"/>
      <c r="AA231" s="307"/>
      <c r="AB231" s="307"/>
      <c r="AC231" s="307"/>
      <c r="AD231" s="307"/>
      <c r="AE231" s="307"/>
      <c r="AF231" s="307"/>
      <c r="AG231" s="307"/>
      <c r="AH231" s="307"/>
      <c r="AI231" s="307"/>
      <c r="AJ231" s="307"/>
      <c r="AK231" s="307"/>
      <c r="AL231" s="307"/>
      <c r="AM231" s="307"/>
      <c r="AN231" s="307"/>
      <c r="AO231" s="307"/>
      <c r="AP231" s="307"/>
      <c r="AQ231" s="307"/>
      <c r="AR231" s="307"/>
      <c r="AS231" s="307"/>
      <c r="AT231" s="307"/>
      <c r="AU231" s="307"/>
      <c r="AV231" s="307"/>
      <c r="AW231" s="307"/>
      <c r="AX231" s="307"/>
      <c r="AY231" s="307"/>
      <c r="AZ231" s="307"/>
      <c r="BA231" s="307"/>
      <c r="BB231" s="307"/>
      <c r="BC231" s="307"/>
      <c r="BD231" s="307"/>
      <c r="BE231" s="307"/>
      <c r="BF231" s="307"/>
      <c r="BG231" s="307"/>
      <c r="BH231" s="307"/>
      <c r="BI231" s="307"/>
      <c r="BJ231" s="307"/>
      <c r="BK231" s="307"/>
      <c r="BL231" s="307"/>
      <c r="BM231" s="307"/>
      <c r="BN231" s="307"/>
      <c r="BO231" s="43"/>
      <c r="BP231" s="43"/>
      <c r="BQ231" s="43"/>
      <c r="BR231" s="43"/>
      <c r="BS231" s="254"/>
    </row>
    <row r="232" spans="1:71" ht="12" customHeight="1">
      <c r="A232" s="178"/>
      <c r="B232" s="43"/>
      <c r="C232" s="61"/>
      <c r="D232" s="61"/>
      <c r="E232" s="295"/>
      <c r="F232" s="295"/>
      <c r="G232" s="295"/>
      <c r="H232" s="295"/>
      <c r="I232" s="295"/>
      <c r="J232" s="295"/>
      <c r="K232" s="295"/>
      <c r="L232" s="295"/>
      <c r="M232" s="295"/>
      <c r="N232" s="295"/>
      <c r="O232" s="295"/>
      <c r="P232" s="307"/>
      <c r="Q232" s="307"/>
      <c r="R232" s="307"/>
      <c r="S232" s="308"/>
      <c r="T232" s="308"/>
      <c r="U232" s="308"/>
      <c r="V232" s="308"/>
      <c r="W232" s="308"/>
      <c r="X232" s="307"/>
      <c r="Y232" s="307"/>
      <c r="Z232" s="307"/>
      <c r="AA232" s="307"/>
      <c r="AB232" s="307"/>
      <c r="AC232" s="307"/>
      <c r="AD232" s="307"/>
      <c r="AE232" s="307"/>
      <c r="AF232" s="307"/>
      <c r="AG232" s="307"/>
      <c r="AH232" s="307"/>
      <c r="AI232" s="307"/>
      <c r="AJ232" s="307"/>
      <c r="AK232" s="307"/>
      <c r="AL232" s="307"/>
      <c r="AM232" s="307"/>
      <c r="AN232" s="307"/>
      <c r="AO232" s="307"/>
      <c r="AP232" s="307"/>
      <c r="AQ232" s="307"/>
      <c r="AR232" s="307"/>
      <c r="AS232" s="307"/>
      <c r="AT232" s="307"/>
      <c r="AU232" s="307"/>
      <c r="AV232" s="307"/>
      <c r="AW232" s="307"/>
      <c r="AX232" s="307"/>
      <c r="AY232" s="307"/>
      <c r="AZ232" s="307"/>
      <c r="BA232" s="307"/>
      <c r="BB232" s="307"/>
      <c r="BC232" s="307"/>
      <c r="BD232" s="307"/>
      <c r="BE232" s="307"/>
      <c r="BF232" s="307"/>
      <c r="BG232" s="307"/>
      <c r="BH232" s="307"/>
      <c r="BI232" s="307"/>
      <c r="BJ232" s="307"/>
      <c r="BK232" s="307"/>
      <c r="BL232" s="307"/>
      <c r="BM232" s="307"/>
      <c r="BN232" s="307"/>
      <c r="BO232" s="43"/>
      <c r="BP232" s="43"/>
      <c r="BQ232" s="43"/>
      <c r="BR232" s="43"/>
      <c r="BS232" s="254"/>
    </row>
    <row r="233" spans="1:71" ht="12" customHeight="1">
      <c r="A233" s="178"/>
      <c r="B233" s="43"/>
      <c r="C233" s="61"/>
      <c r="D233" s="61"/>
      <c r="E233" s="295"/>
      <c r="F233" s="295"/>
      <c r="G233" s="295"/>
      <c r="H233" s="295"/>
      <c r="I233" s="295"/>
      <c r="J233" s="295"/>
      <c r="K233" s="295"/>
      <c r="L233" s="295"/>
      <c r="M233" s="295"/>
      <c r="N233" s="295"/>
      <c r="O233" s="295"/>
      <c r="P233" s="307"/>
      <c r="Q233" s="307"/>
      <c r="R233" s="307"/>
      <c r="S233" s="308"/>
      <c r="T233" s="308"/>
      <c r="U233" s="308"/>
      <c r="V233" s="308"/>
      <c r="W233" s="308"/>
      <c r="X233" s="307"/>
      <c r="Y233" s="307"/>
      <c r="Z233" s="307"/>
      <c r="AA233" s="307"/>
      <c r="AB233" s="307"/>
      <c r="AC233" s="307"/>
      <c r="AD233" s="307"/>
      <c r="AE233" s="307"/>
      <c r="AF233" s="307"/>
      <c r="AG233" s="307"/>
      <c r="AH233" s="307"/>
      <c r="AI233" s="307"/>
      <c r="AJ233" s="307"/>
      <c r="AK233" s="307"/>
      <c r="AL233" s="307"/>
      <c r="AM233" s="307"/>
      <c r="AN233" s="307"/>
      <c r="AO233" s="307"/>
      <c r="AP233" s="307"/>
      <c r="AQ233" s="307"/>
      <c r="AR233" s="307"/>
      <c r="AS233" s="307"/>
      <c r="AT233" s="307"/>
      <c r="AU233" s="307"/>
      <c r="AV233" s="307"/>
      <c r="AW233" s="307"/>
      <c r="AX233" s="307"/>
      <c r="AY233" s="307"/>
      <c r="AZ233" s="307"/>
      <c r="BA233" s="307"/>
      <c r="BB233" s="307"/>
      <c r="BC233" s="307"/>
      <c r="BD233" s="307"/>
      <c r="BE233" s="307"/>
      <c r="BF233" s="307"/>
      <c r="BG233" s="307"/>
      <c r="BH233" s="307"/>
      <c r="BI233" s="307"/>
      <c r="BJ233" s="307"/>
      <c r="BK233" s="307"/>
      <c r="BL233" s="307"/>
      <c r="BM233" s="307"/>
      <c r="BN233" s="307"/>
      <c r="BO233" s="43"/>
      <c r="BP233" s="43"/>
      <c r="BQ233" s="43"/>
      <c r="BR233" s="43"/>
      <c r="BS233" s="254"/>
    </row>
    <row r="234" spans="1:71" ht="12" customHeight="1">
      <c r="A234" s="178"/>
      <c r="B234" s="43"/>
      <c r="C234" s="61"/>
      <c r="D234" s="61"/>
      <c r="E234" s="295"/>
      <c r="F234" s="295"/>
      <c r="G234" s="295"/>
      <c r="H234" s="295"/>
      <c r="I234" s="295"/>
      <c r="J234" s="295"/>
      <c r="K234" s="295"/>
      <c r="L234" s="295"/>
      <c r="M234" s="295"/>
      <c r="N234" s="295"/>
      <c r="O234" s="295"/>
      <c r="P234" s="307"/>
      <c r="Q234" s="307"/>
      <c r="R234" s="307"/>
      <c r="S234" s="308"/>
      <c r="T234" s="308"/>
      <c r="U234" s="308"/>
      <c r="V234" s="308"/>
      <c r="W234" s="308"/>
      <c r="X234" s="307"/>
      <c r="Y234" s="307"/>
      <c r="Z234" s="307"/>
      <c r="AA234" s="307"/>
      <c r="AB234" s="307"/>
      <c r="AC234" s="307"/>
      <c r="AD234" s="307"/>
      <c r="AE234" s="307"/>
      <c r="AF234" s="307"/>
      <c r="AG234" s="307"/>
      <c r="AH234" s="307"/>
      <c r="AI234" s="307"/>
      <c r="AJ234" s="307"/>
      <c r="AK234" s="307"/>
      <c r="AL234" s="307"/>
      <c r="AM234" s="307"/>
      <c r="AN234" s="307"/>
      <c r="AO234" s="307"/>
      <c r="AP234" s="307"/>
      <c r="AQ234" s="307"/>
      <c r="AR234" s="307"/>
      <c r="AS234" s="307"/>
      <c r="AT234" s="307"/>
      <c r="AU234" s="307"/>
      <c r="AV234" s="307"/>
      <c r="AW234" s="307"/>
      <c r="AX234" s="307"/>
      <c r="AY234" s="307"/>
      <c r="AZ234" s="307"/>
      <c r="BA234" s="307"/>
      <c r="BB234" s="307"/>
      <c r="BC234" s="307"/>
      <c r="BD234" s="307"/>
      <c r="BE234" s="307"/>
      <c r="BF234" s="307"/>
      <c r="BG234" s="307"/>
      <c r="BH234" s="307"/>
      <c r="BI234" s="307"/>
      <c r="BJ234" s="307"/>
      <c r="BK234" s="307"/>
      <c r="BL234" s="307"/>
      <c r="BM234" s="307"/>
      <c r="BN234" s="307"/>
      <c r="BO234" s="43"/>
      <c r="BP234" s="43"/>
      <c r="BQ234" s="43"/>
      <c r="BR234" s="43"/>
      <c r="BS234" s="254"/>
    </row>
    <row r="235" spans="1:71" ht="12" customHeight="1">
      <c r="A235" s="178"/>
      <c r="B235" s="43"/>
      <c r="C235" s="61"/>
      <c r="D235" s="61"/>
      <c r="E235" s="295"/>
      <c r="F235" s="295"/>
      <c r="G235" s="295"/>
      <c r="H235" s="295"/>
      <c r="I235" s="295"/>
      <c r="J235" s="295"/>
      <c r="K235" s="295"/>
      <c r="L235" s="295"/>
      <c r="M235" s="295"/>
      <c r="N235" s="295"/>
      <c r="O235" s="295"/>
      <c r="P235" s="307"/>
      <c r="Q235" s="307"/>
      <c r="R235" s="307"/>
      <c r="S235" s="308"/>
      <c r="T235" s="308"/>
      <c r="U235" s="308"/>
      <c r="V235" s="308"/>
      <c r="W235" s="308"/>
      <c r="X235" s="307"/>
      <c r="Y235" s="307"/>
      <c r="Z235" s="307"/>
      <c r="AA235" s="307"/>
      <c r="AB235" s="307"/>
      <c r="AC235" s="307"/>
      <c r="AD235" s="307"/>
      <c r="AE235" s="307"/>
      <c r="AF235" s="307"/>
      <c r="AG235" s="307"/>
      <c r="AH235" s="307"/>
      <c r="AI235" s="307"/>
      <c r="AJ235" s="307"/>
      <c r="AK235" s="307"/>
      <c r="AL235" s="307"/>
      <c r="AM235" s="307"/>
      <c r="AN235" s="307"/>
      <c r="AO235" s="307"/>
      <c r="AP235" s="307"/>
      <c r="AQ235" s="307"/>
      <c r="AR235" s="307"/>
      <c r="AS235" s="307"/>
      <c r="AT235" s="307"/>
      <c r="AU235" s="307"/>
      <c r="AV235" s="307"/>
      <c r="AW235" s="307"/>
      <c r="AX235" s="307"/>
      <c r="AY235" s="307"/>
      <c r="AZ235" s="307"/>
      <c r="BA235" s="307"/>
      <c r="BB235" s="307"/>
      <c r="BC235" s="307"/>
      <c r="BD235" s="307"/>
      <c r="BE235" s="307"/>
      <c r="BF235" s="307"/>
      <c r="BG235" s="307"/>
      <c r="BH235" s="307"/>
      <c r="BI235" s="307"/>
      <c r="BJ235" s="307"/>
      <c r="BK235" s="307"/>
      <c r="BL235" s="307"/>
      <c r="BM235" s="307"/>
      <c r="BN235" s="307"/>
      <c r="BO235" s="43"/>
      <c r="BP235" s="43"/>
      <c r="BQ235" s="43"/>
      <c r="BR235" s="43"/>
      <c r="BS235" s="254"/>
    </row>
    <row r="236" spans="1:71" ht="12" customHeight="1">
      <c r="A236" s="178"/>
      <c r="B236" s="43"/>
      <c r="C236" s="61"/>
      <c r="D236" s="61"/>
      <c r="E236" s="295"/>
      <c r="F236" s="295"/>
      <c r="G236" s="295"/>
      <c r="H236" s="295"/>
      <c r="I236" s="295"/>
      <c r="J236" s="295"/>
      <c r="K236" s="295"/>
      <c r="L236" s="295"/>
      <c r="M236" s="295"/>
      <c r="N236" s="295"/>
      <c r="O236" s="295"/>
      <c r="P236" s="307"/>
      <c r="Q236" s="307"/>
      <c r="R236" s="307"/>
      <c r="S236" s="308"/>
      <c r="T236" s="308"/>
      <c r="U236" s="308"/>
      <c r="V236" s="308"/>
      <c r="W236" s="308"/>
      <c r="X236" s="307"/>
      <c r="Y236" s="307"/>
      <c r="Z236" s="307"/>
      <c r="AA236" s="307"/>
      <c r="AB236" s="307"/>
      <c r="AC236" s="307"/>
      <c r="AD236" s="307"/>
      <c r="AE236" s="307"/>
      <c r="AF236" s="307"/>
      <c r="AG236" s="307"/>
      <c r="AH236" s="307"/>
      <c r="AI236" s="307"/>
      <c r="AJ236" s="307"/>
      <c r="AK236" s="307"/>
      <c r="AL236" s="307"/>
      <c r="AM236" s="307"/>
      <c r="AN236" s="307"/>
      <c r="AO236" s="307"/>
      <c r="AP236" s="307"/>
      <c r="AQ236" s="307"/>
      <c r="AR236" s="307"/>
      <c r="AS236" s="307"/>
      <c r="AT236" s="307"/>
      <c r="AU236" s="307"/>
      <c r="AV236" s="307"/>
      <c r="AW236" s="307"/>
      <c r="AX236" s="307"/>
      <c r="AY236" s="307"/>
      <c r="AZ236" s="307"/>
      <c r="BA236" s="307"/>
      <c r="BB236" s="307"/>
      <c r="BC236" s="307"/>
      <c r="BD236" s="307"/>
      <c r="BE236" s="307"/>
      <c r="BF236" s="307"/>
      <c r="BG236" s="307"/>
      <c r="BH236" s="307"/>
      <c r="BI236" s="307"/>
      <c r="BJ236" s="307"/>
      <c r="BK236" s="307"/>
      <c r="BL236" s="307"/>
      <c r="BM236" s="307"/>
      <c r="BN236" s="307"/>
      <c r="BO236" s="43"/>
      <c r="BP236" s="43"/>
      <c r="BQ236" s="43"/>
      <c r="BR236" s="43"/>
      <c r="BS236" s="254"/>
    </row>
    <row r="237" spans="1:71" ht="12" customHeight="1">
      <c r="A237" s="178"/>
      <c r="B237" s="43"/>
      <c r="C237" s="61"/>
      <c r="D237" s="61"/>
      <c r="E237" s="295"/>
      <c r="F237" s="295"/>
      <c r="G237" s="295"/>
      <c r="H237" s="295"/>
      <c r="I237" s="295"/>
      <c r="J237" s="295"/>
      <c r="K237" s="295"/>
      <c r="L237" s="295"/>
      <c r="M237" s="295"/>
      <c r="N237" s="295"/>
      <c r="O237" s="295"/>
      <c r="P237" s="307"/>
      <c r="Q237" s="307"/>
      <c r="R237" s="307"/>
      <c r="S237" s="308"/>
      <c r="T237" s="308"/>
      <c r="U237" s="308"/>
      <c r="V237" s="308"/>
      <c r="W237" s="308"/>
      <c r="X237" s="307"/>
      <c r="Y237" s="307"/>
      <c r="Z237" s="307"/>
      <c r="AA237" s="307"/>
      <c r="AB237" s="307"/>
      <c r="AC237" s="307"/>
      <c r="AD237" s="307"/>
      <c r="AE237" s="307"/>
      <c r="AF237" s="307"/>
      <c r="AG237" s="307"/>
      <c r="AH237" s="307"/>
      <c r="AI237" s="307"/>
      <c r="AJ237" s="307"/>
      <c r="AK237" s="307"/>
      <c r="AL237" s="307"/>
      <c r="AM237" s="307"/>
      <c r="AN237" s="307"/>
      <c r="AO237" s="307"/>
      <c r="AP237" s="307"/>
      <c r="AQ237" s="307"/>
      <c r="AR237" s="307"/>
      <c r="AS237" s="307"/>
      <c r="AT237" s="307"/>
      <c r="AU237" s="307"/>
      <c r="AV237" s="307"/>
      <c r="AW237" s="307"/>
      <c r="AX237" s="307"/>
      <c r="AY237" s="307"/>
      <c r="AZ237" s="307"/>
      <c r="BA237" s="307"/>
      <c r="BB237" s="307"/>
      <c r="BC237" s="307"/>
      <c r="BD237" s="307"/>
      <c r="BE237" s="307"/>
      <c r="BF237" s="307"/>
      <c r="BG237" s="307"/>
      <c r="BH237" s="307"/>
      <c r="BI237" s="307"/>
      <c r="BJ237" s="307"/>
      <c r="BK237" s="307"/>
      <c r="BL237" s="307"/>
      <c r="BM237" s="307"/>
      <c r="BN237" s="307"/>
      <c r="BO237" s="43"/>
      <c r="BP237" s="43"/>
      <c r="BQ237" s="43"/>
      <c r="BR237" s="43"/>
      <c r="BS237" s="254"/>
    </row>
    <row r="238" spans="1:71" ht="12" customHeight="1">
      <c r="A238" s="178"/>
      <c r="B238" s="43"/>
      <c r="C238" s="61"/>
      <c r="D238" s="61"/>
      <c r="E238" s="295"/>
      <c r="F238" s="295"/>
      <c r="G238" s="295"/>
      <c r="H238" s="295"/>
      <c r="I238" s="295"/>
      <c r="J238" s="295"/>
      <c r="K238" s="295"/>
      <c r="L238" s="295"/>
      <c r="M238" s="295"/>
      <c r="N238" s="295"/>
      <c r="O238" s="295"/>
      <c r="P238" s="307"/>
      <c r="Q238" s="307"/>
      <c r="R238" s="307"/>
      <c r="S238" s="308"/>
      <c r="T238" s="308"/>
      <c r="U238" s="308"/>
      <c r="V238" s="308"/>
      <c r="W238" s="308"/>
      <c r="X238" s="307"/>
      <c r="Y238" s="307"/>
      <c r="Z238" s="307"/>
      <c r="AA238" s="307"/>
      <c r="AB238" s="307"/>
      <c r="AC238" s="307"/>
      <c r="AD238" s="307"/>
      <c r="AE238" s="307"/>
      <c r="AF238" s="307"/>
      <c r="AG238" s="307"/>
      <c r="AH238" s="307"/>
      <c r="AI238" s="307"/>
      <c r="AJ238" s="307"/>
      <c r="AK238" s="307"/>
      <c r="AL238" s="307"/>
      <c r="AM238" s="307"/>
      <c r="AN238" s="307"/>
      <c r="AO238" s="307"/>
      <c r="AP238" s="307"/>
      <c r="AQ238" s="307"/>
      <c r="AR238" s="307"/>
      <c r="AS238" s="307"/>
      <c r="AT238" s="307"/>
      <c r="AU238" s="307"/>
      <c r="AV238" s="307"/>
      <c r="AW238" s="307"/>
      <c r="AX238" s="307"/>
      <c r="AY238" s="307"/>
      <c r="AZ238" s="307"/>
      <c r="BA238" s="307"/>
      <c r="BB238" s="307"/>
      <c r="BC238" s="307"/>
      <c r="BD238" s="307"/>
      <c r="BE238" s="307"/>
      <c r="BF238" s="307"/>
      <c r="BG238" s="307"/>
      <c r="BH238" s="307"/>
      <c r="BI238" s="307"/>
      <c r="BJ238" s="307"/>
      <c r="BK238" s="307"/>
      <c r="BL238" s="307"/>
      <c r="BM238" s="307"/>
      <c r="BN238" s="307"/>
      <c r="BO238" s="43"/>
      <c r="BP238" s="43"/>
      <c r="BQ238" s="43"/>
      <c r="BR238" s="43"/>
      <c r="BS238" s="254"/>
    </row>
    <row r="239" spans="1:71" ht="12" customHeight="1">
      <c r="A239" s="178"/>
      <c r="B239" s="43"/>
      <c r="C239" s="61"/>
      <c r="D239" s="61"/>
      <c r="E239" s="295"/>
      <c r="F239" s="295"/>
      <c r="G239" s="295"/>
      <c r="H239" s="295"/>
      <c r="I239" s="295"/>
      <c r="J239" s="295"/>
      <c r="K239" s="295"/>
      <c r="L239" s="295"/>
      <c r="M239" s="295"/>
      <c r="N239" s="295"/>
      <c r="O239" s="295"/>
      <c r="P239" s="307"/>
      <c r="Q239" s="307"/>
      <c r="R239" s="307"/>
      <c r="S239" s="308"/>
      <c r="T239" s="308"/>
      <c r="U239" s="308"/>
      <c r="V239" s="308"/>
      <c r="W239" s="308"/>
      <c r="X239" s="307"/>
      <c r="Y239" s="307"/>
      <c r="Z239" s="307"/>
      <c r="AA239" s="307"/>
      <c r="AB239" s="307"/>
      <c r="AC239" s="307"/>
      <c r="AD239" s="307"/>
      <c r="AE239" s="307"/>
      <c r="AF239" s="307"/>
      <c r="AG239" s="307"/>
      <c r="AH239" s="307"/>
      <c r="AI239" s="307"/>
      <c r="AJ239" s="307"/>
      <c r="AK239" s="307"/>
      <c r="AL239" s="307"/>
      <c r="AM239" s="307"/>
      <c r="AN239" s="307"/>
      <c r="AO239" s="307"/>
      <c r="AP239" s="307"/>
      <c r="AQ239" s="307"/>
      <c r="AR239" s="307"/>
      <c r="AS239" s="307"/>
      <c r="AT239" s="307"/>
      <c r="AU239" s="307"/>
      <c r="AV239" s="307"/>
      <c r="AW239" s="307"/>
      <c r="AX239" s="307"/>
      <c r="AY239" s="307"/>
      <c r="AZ239" s="307"/>
      <c r="BA239" s="307"/>
      <c r="BB239" s="307"/>
      <c r="BC239" s="307"/>
      <c r="BD239" s="307"/>
      <c r="BE239" s="307"/>
      <c r="BF239" s="307"/>
      <c r="BG239" s="307"/>
      <c r="BH239" s="307"/>
      <c r="BI239" s="307"/>
      <c r="BJ239" s="307"/>
      <c r="BK239" s="307"/>
      <c r="BL239" s="307"/>
      <c r="BM239" s="307"/>
      <c r="BN239" s="307"/>
      <c r="BO239" s="43"/>
      <c r="BP239" s="43"/>
      <c r="BQ239" s="43"/>
      <c r="BR239" s="43"/>
      <c r="BS239" s="254"/>
    </row>
    <row r="240" spans="1:71" ht="12" customHeight="1">
      <c r="A240" s="178"/>
      <c r="B240" s="43"/>
      <c r="C240" s="61"/>
      <c r="D240" s="259" t="s">
        <v>408</v>
      </c>
      <c r="E240" s="31"/>
      <c r="F240" s="31"/>
      <c r="G240" s="31"/>
      <c r="H240" s="31"/>
      <c r="I240" s="31"/>
      <c r="J240" s="31"/>
      <c r="K240" s="31"/>
      <c r="L240" s="31"/>
      <c r="M240" s="31"/>
      <c r="N240" s="180"/>
      <c r="O240" s="31"/>
      <c r="P240" s="31"/>
      <c r="Q240" s="31"/>
      <c r="R240" s="31"/>
      <c r="S240" s="180"/>
      <c r="T240" s="180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  <c r="AY240" s="43"/>
      <c r="AZ240" s="43"/>
      <c r="BA240" s="43"/>
      <c r="BB240" s="43"/>
      <c r="BC240" s="43"/>
      <c r="BD240" s="43"/>
      <c r="BE240" s="43"/>
      <c r="BF240" s="43"/>
      <c r="BG240" s="43"/>
      <c r="BH240" s="43"/>
      <c r="BI240" s="43"/>
      <c r="BJ240" s="43"/>
      <c r="BK240" s="43"/>
      <c r="BL240" s="43"/>
      <c r="BM240" s="43"/>
      <c r="BN240" s="43"/>
      <c r="BO240" s="43"/>
      <c r="BP240" s="43"/>
      <c r="BQ240" s="43"/>
      <c r="BR240" s="43"/>
      <c r="BS240" s="95"/>
    </row>
    <row r="241" spans="1:71" ht="12" customHeight="1">
      <c r="A241" s="178"/>
      <c r="B241" s="43"/>
      <c r="C241" s="61"/>
      <c r="D241" s="14"/>
      <c r="E241" s="13"/>
      <c r="F241" s="13"/>
      <c r="G241" s="13"/>
      <c r="H241" s="13"/>
      <c r="I241" s="13"/>
      <c r="J241" s="13"/>
      <c r="K241" s="13"/>
      <c r="L241" s="13"/>
      <c r="M241" s="13"/>
      <c r="N241" s="14"/>
      <c r="O241" s="13"/>
      <c r="P241" s="13"/>
      <c r="Q241" s="13"/>
      <c r="R241" s="13"/>
      <c r="S241" s="14"/>
      <c r="T241" s="14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  <c r="AY241" s="43"/>
      <c r="AZ241" s="43"/>
      <c r="BA241" s="43"/>
      <c r="BB241" s="43"/>
      <c r="BC241" s="43"/>
      <c r="BD241" s="43"/>
      <c r="BE241" s="43"/>
      <c r="BF241" s="43"/>
      <c r="BG241" s="43"/>
      <c r="BH241" s="43"/>
      <c r="BI241" s="43"/>
      <c r="BJ241" s="43"/>
      <c r="BK241" s="43"/>
      <c r="BL241" s="43"/>
      <c r="BM241" s="43"/>
      <c r="BN241" s="43"/>
      <c r="BO241" s="43"/>
      <c r="BP241" s="43"/>
      <c r="BQ241" s="43"/>
      <c r="BR241" s="43"/>
      <c r="BS241" s="95"/>
    </row>
    <row r="242" spans="1:71" ht="12" customHeight="1">
      <c r="A242" s="178"/>
      <c r="B242" s="43"/>
      <c r="C242" s="61"/>
      <c r="D242" s="14"/>
      <c r="E242" s="13" t="s">
        <v>76</v>
      </c>
      <c r="F242" s="13"/>
      <c r="G242" s="13"/>
      <c r="H242" s="13"/>
      <c r="I242" s="13"/>
      <c r="J242" s="13"/>
      <c r="K242" s="13"/>
      <c r="L242" s="13"/>
      <c r="M242" s="13"/>
      <c r="N242" s="14"/>
      <c r="O242" s="13"/>
      <c r="P242" s="13"/>
      <c r="Q242" s="13"/>
      <c r="R242" s="13"/>
      <c r="S242" s="14"/>
      <c r="T242" s="14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43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V242" s="43"/>
      <c r="AW242" s="43"/>
      <c r="AX242" s="43"/>
      <c r="AY242" s="43"/>
      <c r="AZ242" s="43"/>
      <c r="BA242" s="43"/>
      <c r="BB242" s="43"/>
      <c r="BC242" s="43"/>
      <c r="BD242" s="43"/>
      <c r="BE242" s="43"/>
      <c r="BF242" s="43"/>
      <c r="BG242" s="43"/>
      <c r="BH242" s="43"/>
      <c r="BI242" s="43"/>
      <c r="BJ242" s="43"/>
      <c r="BK242" s="43"/>
      <c r="BL242" s="43"/>
      <c r="BM242" s="43"/>
      <c r="BN242" s="43"/>
      <c r="BO242" s="43"/>
      <c r="BP242" s="43"/>
      <c r="BQ242" s="43"/>
      <c r="BR242" s="43"/>
      <c r="BS242" s="95"/>
    </row>
    <row r="243" spans="1:71" ht="12" customHeight="1">
      <c r="A243" s="178"/>
      <c r="B243" s="43"/>
      <c r="C243" s="61"/>
      <c r="D243" s="14"/>
      <c r="E243" s="43"/>
      <c r="F243" s="13"/>
      <c r="G243" s="13"/>
      <c r="H243" s="13"/>
      <c r="I243" s="13"/>
      <c r="J243" s="13"/>
      <c r="K243" s="13"/>
      <c r="L243" s="13"/>
      <c r="M243" s="13"/>
      <c r="N243" s="14"/>
      <c r="O243" s="13"/>
      <c r="P243" s="13"/>
      <c r="Q243" s="13"/>
      <c r="R243" s="13"/>
      <c r="S243" s="14"/>
      <c r="T243" s="14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43"/>
      <c r="AH243" s="43"/>
      <c r="AI243" s="43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  <c r="AY243" s="43"/>
      <c r="AZ243" s="43"/>
      <c r="BA243" s="43"/>
      <c r="BB243" s="43"/>
      <c r="BC243" s="43"/>
      <c r="BD243" s="43"/>
      <c r="BE243" s="43"/>
      <c r="BF243" s="43"/>
      <c r="BG243" s="43"/>
      <c r="BH243" s="43"/>
      <c r="BI243" s="43"/>
      <c r="BJ243" s="43"/>
      <c r="BK243" s="43"/>
      <c r="BL243" s="43"/>
      <c r="BM243" s="43"/>
      <c r="BN243" s="43"/>
      <c r="BO243" s="43"/>
      <c r="BP243" s="43"/>
      <c r="BQ243" s="43"/>
      <c r="BR243" s="43"/>
      <c r="BS243" s="95"/>
    </row>
    <row r="244" spans="1:71" ht="12" customHeight="1">
      <c r="A244" s="178"/>
      <c r="B244" s="43"/>
      <c r="C244" s="61"/>
      <c r="D244" s="14"/>
      <c r="E244" s="13" t="s">
        <v>64</v>
      </c>
      <c r="F244" s="13"/>
      <c r="G244" s="13"/>
      <c r="H244" s="13"/>
      <c r="I244" s="13"/>
      <c r="J244" s="13"/>
      <c r="K244" s="13"/>
      <c r="L244" s="13"/>
      <c r="M244" s="13"/>
      <c r="N244" s="14"/>
      <c r="O244" s="13"/>
      <c r="P244" s="13"/>
      <c r="Q244" s="13"/>
      <c r="R244" s="13"/>
      <c r="S244" s="14"/>
      <c r="T244" s="14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43"/>
      <c r="AH244" s="43"/>
      <c r="AI244" s="43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  <c r="AY244" s="43"/>
      <c r="AZ244" s="43"/>
      <c r="BA244" s="43"/>
      <c r="BB244" s="43"/>
      <c r="BC244" s="43"/>
      <c r="BD244" s="43"/>
      <c r="BE244" s="43"/>
      <c r="BF244" s="43"/>
      <c r="BG244" s="43"/>
      <c r="BH244" s="43"/>
      <c r="BI244" s="43"/>
      <c r="BJ244" s="43"/>
      <c r="BK244" s="43"/>
      <c r="BL244" s="43"/>
      <c r="BM244" s="43"/>
      <c r="BN244" s="43"/>
      <c r="BO244" s="43"/>
      <c r="BP244" s="43"/>
      <c r="BQ244" s="43"/>
      <c r="BR244" s="43"/>
      <c r="BS244" s="95"/>
    </row>
    <row r="245" spans="1:71" ht="12" customHeight="1">
      <c r="A245" s="178"/>
      <c r="B245" s="43"/>
      <c r="C245" s="61"/>
      <c r="D245" s="61"/>
      <c r="E245" s="13"/>
      <c r="F245" s="13"/>
      <c r="G245" s="13"/>
      <c r="H245" s="13"/>
      <c r="I245" s="13"/>
      <c r="J245" s="13"/>
      <c r="K245" s="13"/>
      <c r="L245" s="13"/>
      <c r="M245" s="13"/>
      <c r="N245" s="14"/>
      <c r="O245" s="13"/>
      <c r="P245" s="13"/>
      <c r="Q245" s="43"/>
      <c r="R245" s="43"/>
      <c r="S245" s="41"/>
      <c r="T245" s="41"/>
      <c r="U245" s="41"/>
      <c r="V245" s="41"/>
      <c r="W245" s="41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  <c r="AY245" s="43"/>
      <c r="AZ245" s="43"/>
      <c r="BA245" s="43"/>
      <c r="BB245" s="43"/>
      <c r="BC245" s="43"/>
      <c r="BD245" s="43"/>
      <c r="BE245" s="43"/>
      <c r="BF245" s="43"/>
      <c r="BG245" s="43"/>
      <c r="BH245" s="43"/>
      <c r="BI245" s="43"/>
      <c r="BJ245" s="43"/>
      <c r="BK245" s="43"/>
      <c r="BL245" s="43"/>
      <c r="BM245" s="43"/>
      <c r="BN245" s="43"/>
      <c r="BO245" s="43"/>
      <c r="BP245" s="43"/>
      <c r="BQ245" s="43"/>
      <c r="BR245" s="43"/>
      <c r="BS245" s="95"/>
    </row>
    <row r="246" spans="1:71" ht="12" customHeight="1">
      <c r="A246" s="178"/>
      <c r="B246" s="43"/>
      <c r="C246" s="61"/>
      <c r="D246" s="61"/>
      <c r="E246" s="13"/>
      <c r="F246" s="13" t="s">
        <v>173</v>
      </c>
      <c r="G246" s="13"/>
      <c r="H246" s="13"/>
      <c r="I246" s="13"/>
      <c r="J246" s="13"/>
      <c r="K246" s="13"/>
      <c r="L246" s="13"/>
      <c r="M246" s="13"/>
      <c r="N246" s="14"/>
      <c r="O246" s="13"/>
      <c r="P246" s="13"/>
      <c r="Q246" s="43"/>
      <c r="R246" s="43"/>
      <c r="S246" s="41"/>
      <c r="T246" s="41"/>
      <c r="U246" s="41"/>
      <c r="V246" s="41"/>
      <c r="W246" s="41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s="95"/>
    </row>
    <row r="247" spans="1:71" ht="12" customHeight="1">
      <c r="A247" s="178"/>
      <c r="B247" s="43"/>
      <c r="C247" s="61"/>
      <c r="D247" s="61"/>
      <c r="E247" s="13"/>
      <c r="F247" s="13"/>
      <c r="G247" s="13"/>
      <c r="H247" s="13"/>
      <c r="I247" s="13"/>
      <c r="J247" s="13"/>
      <c r="K247" s="13"/>
      <c r="L247" s="13"/>
      <c r="M247" s="13"/>
      <c r="N247" s="14"/>
      <c r="O247" s="13"/>
      <c r="P247" s="13"/>
      <c r="Q247" s="43"/>
      <c r="R247" s="43"/>
      <c r="S247" s="41"/>
      <c r="T247" s="41"/>
      <c r="U247" s="41"/>
      <c r="V247" s="41"/>
      <c r="W247" s="41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  <c r="BA247" s="43"/>
      <c r="BB247" s="43"/>
      <c r="BC247" s="43"/>
      <c r="BD247" s="43"/>
      <c r="BE247" s="43"/>
      <c r="BF247" s="43"/>
      <c r="BG247" s="43"/>
      <c r="BH247" s="43"/>
      <c r="BI247" s="43"/>
      <c r="BJ247" s="43"/>
      <c r="BK247" s="43"/>
      <c r="BL247" s="43"/>
      <c r="BM247" s="43"/>
      <c r="BN247" s="43"/>
      <c r="BO247" s="43"/>
      <c r="BP247" s="43"/>
      <c r="BQ247" s="43"/>
      <c r="BR247" s="43"/>
      <c r="BS247" s="95"/>
    </row>
    <row r="248" spans="1:71" ht="12" customHeight="1">
      <c r="A248" s="178"/>
      <c r="B248" s="43"/>
      <c r="C248" s="61"/>
      <c r="D248" s="61"/>
      <c r="E248" s="13" t="s">
        <v>65</v>
      </c>
      <c r="F248" s="13"/>
      <c r="G248" s="13"/>
      <c r="H248" s="13"/>
      <c r="I248" s="13"/>
      <c r="J248" s="13"/>
      <c r="K248" s="13"/>
      <c r="L248" s="13"/>
      <c r="M248" s="13"/>
      <c r="N248" s="14"/>
      <c r="O248" s="13"/>
      <c r="P248" s="13"/>
      <c r="Q248" s="43"/>
      <c r="R248" s="43"/>
      <c r="S248" s="41"/>
      <c r="T248" s="41"/>
      <c r="U248" s="41"/>
      <c r="V248" s="41"/>
      <c r="W248" s="41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  <c r="AY248" s="43"/>
      <c r="AZ248" s="43"/>
      <c r="BA248" s="43"/>
      <c r="BB248" s="43"/>
      <c r="BC248" s="43"/>
      <c r="BD248" s="43"/>
      <c r="BE248" s="43"/>
      <c r="BF248" s="43"/>
      <c r="BG248" s="43"/>
      <c r="BH248" s="43"/>
      <c r="BI248" s="43"/>
      <c r="BJ248" s="43"/>
      <c r="BK248" s="43"/>
      <c r="BL248" s="43"/>
      <c r="BM248" s="43"/>
      <c r="BN248" s="43"/>
      <c r="BO248" s="43"/>
      <c r="BP248" s="43"/>
      <c r="BQ248" s="43"/>
      <c r="BR248" s="43"/>
      <c r="BS248" s="95"/>
    </row>
    <row r="249" spans="1:71" ht="12" customHeight="1">
      <c r="A249" s="178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1"/>
      <c r="T249" s="41"/>
      <c r="U249" s="41"/>
      <c r="V249" s="41"/>
      <c r="W249" s="41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  <c r="AY249" s="43"/>
      <c r="AZ249" s="43"/>
      <c r="BA249" s="43"/>
      <c r="BB249" s="43"/>
      <c r="BC249" s="43"/>
      <c r="BD249" s="43"/>
      <c r="BE249" s="43"/>
      <c r="BF249" s="43"/>
      <c r="BG249" s="43"/>
      <c r="BH249" s="43"/>
      <c r="BI249" s="43"/>
      <c r="BJ249" s="43"/>
      <c r="BK249" s="43"/>
      <c r="BL249" s="43"/>
      <c r="BM249" s="43"/>
      <c r="BN249" s="43"/>
      <c r="BO249" s="43"/>
      <c r="BP249" s="43"/>
      <c r="BQ249" s="43"/>
      <c r="BR249" s="43"/>
      <c r="BS249" s="95"/>
    </row>
    <row r="250" spans="1:71" ht="12" customHeight="1">
      <c r="A250" s="178"/>
      <c r="B250" s="43"/>
      <c r="C250" s="43"/>
      <c r="D250" s="263"/>
      <c r="E250" s="280"/>
      <c r="F250" s="280"/>
      <c r="G250" s="283"/>
      <c r="H250" s="278"/>
      <c r="I250" s="278"/>
      <c r="J250" s="278"/>
      <c r="K250" s="278"/>
      <c r="L250" s="278"/>
      <c r="M250" s="278"/>
      <c r="N250" s="278"/>
      <c r="O250" s="282"/>
      <c r="P250" s="284"/>
      <c r="Q250" s="278"/>
      <c r="R250" s="278"/>
      <c r="S250" s="278"/>
      <c r="T250" s="282"/>
      <c r="U250" s="282"/>
      <c r="V250" s="278"/>
      <c r="W250" s="278"/>
      <c r="X250" s="278"/>
      <c r="Y250" s="278"/>
      <c r="Z250" s="278"/>
      <c r="AA250" s="278"/>
      <c r="AB250" s="278"/>
      <c r="AC250" s="278"/>
      <c r="AD250" s="278"/>
      <c r="AE250" s="278"/>
      <c r="AF250" s="278"/>
      <c r="AG250" s="278"/>
      <c r="AH250" s="278"/>
      <c r="AI250" s="278"/>
      <c r="AJ250" s="278"/>
      <c r="AK250" s="278"/>
      <c r="AL250" s="278"/>
      <c r="AM250" s="278"/>
      <c r="AN250" s="277"/>
      <c r="AO250" s="277"/>
      <c r="AP250" s="63"/>
      <c r="AQ250" s="6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95"/>
    </row>
    <row r="251" spans="1:71" ht="12" customHeight="1">
      <c r="A251" s="178"/>
      <c r="B251" s="43"/>
      <c r="C251" s="43"/>
      <c r="D251" s="263"/>
      <c r="E251" s="285" t="s">
        <v>409</v>
      </c>
      <c r="F251" s="280"/>
      <c r="G251" s="283"/>
      <c r="H251" s="278"/>
      <c r="I251" s="278"/>
      <c r="J251" s="278"/>
      <c r="K251" s="278"/>
      <c r="L251" s="278"/>
      <c r="M251" s="278"/>
      <c r="N251" s="278"/>
      <c r="O251" s="282"/>
      <c r="P251" s="284"/>
      <c r="Q251" s="278"/>
      <c r="R251" s="278"/>
      <c r="S251" s="278"/>
      <c r="T251" s="282"/>
      <c r="U251" s="282"/>
      <c r="V251" s="278"/>
      <c r="W251" s="278"/>
      <c r="X251" s="278"/>
      <c r="Y251" s="278"/>
      <c r="Z251" s="278"/>
      <c r="AA251" s="278"/>
      <c r="AB251" s="278"/>
      <c r="AC251" s="278"/>
      <c r="AD251" s="278"/>
      <c r="AE251" s="278"/>
      <c r="AF251" s="278"/>
      <c r="AG251" s="278"/>
      <c r="AH251" s="278"/>
      <c r="AI251" s="278"/>
      <c r="AJ251" s="278"/>
      <c r="AK251" s="278"/>
      <c r="AL251" s="278"/>
      <c r="AM251" s="278"/>
      <c r="AN251" s="277"/>
      <c r="AO251" s="277"/>
      <c r="AP251" s="63"/>
      <c r="AQ251" s="6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95"/>
    </row>
    <row r="252" spans="1:71" ht="12" customHeight="1">
      <c r="A252" s="178"/>
      <c r="B252" s="43"/>
      <c r="C252" s="43"/>
      <c r="D252" s="263"/>
      <c r="E252" s="263"/>
      <c r="F252" s="263"/>
      <c r="G252" s="286"/>
      <c r="H252" s="286"/>
      <c r="I252" s="286"/>
      <c r="J252" s="286"/>
      <c r="K252" s="286"/>
      <c r="L252" s="286"/>
      <c r="M252" s="287"/>
      <c r="N252" s="286"/>
      <c r="O252" s="286"/>
      <c r="P252" s="286"/>
      <c r="Q252" s="286"/>
      <c r="R252" s="287"/>
      <c r="S252" s="287"/>
      <c r="T252" s="286"/>
      <c r="U252" s="286"/>
      <c r="V252" s="286"/>
      <c r="W252" s="286"/>
      <c r="X252" s="286"/>
      <c r="Y252" s="286"/>
      <c r="Z252" s="286"/>
      <c r="AA252" s="286"/>
      <c r="AB252" s="286"/>
      <c r="AC252" s="286"/>
      <c r="AD252" s="286"/>
      <c r="AE252" s="286"/>
      <c r="AF252" s="286"/>
      <c r="AG252" s="286"/>
      <c r="AH252" s="286"/>
      <c r="AI252" s="286"/>
      <c r="AJ252" s="286"/>
      <c r="AK252" s="286"/>
      <c r="AL252" s="286"/>
      <c r="AM252" s="286"/>
      <c r="AN252" s="13"/>
      <c r="AO252" s="13"/>
      <c r="AP252" s="43"/>
      <c r="AQ252" s="43"/>
      <c r="AR252" s="43"/>
      <c r="AS252" s="43"/>
      <c r="AT252" s="43"/>
      <c r="AU252" s="43"/>
      <c r="AV252" s="43"/>
      <c r="AW252" s="43"/>
      <c r="AX252" s="43"/>
      <c r="AY252" s="43"/>
      <c r="AZ252" s="43"/>
      <c r="BA252" s="43"/>
      <c r="BB252" s="43"/>
      <c r="BC252" s="43"/>
      <c r="BD252" s="43"/>
      <c r="BE252" s="43"/>
      <c r="BF252" s="43"/>
      <c r="BG252" s="43"/>
      <c r="BH252" s="43"/>
      <c r="BI252" s="43"/>
      <c r="BJ252" s="43"/>
      <c r="BK252" s="43"/>
      <c r="BL252" s="43"/>
      <c r="BM252" s="43"/>
      <c r="BN252" s="43"/>
      <c r="BO252" s="43"/>
      <c r="BP252" s="43"/>
      <c r="BQ252" s="43"/>
      <c r="BR252" s="43"/>
      <c r="BS252" s="95"/>
    </row>
    <row r="253" spans="1:71" ht="12" customHeight="1">
      <c r="A253" s="178"/>
      <c r="B253" s="43"/>
      <c r="C253" s="43"/>
      <c r="D253" s="263"/>
      <c r="E253" s="263"/>
      <c r="F253" s="286" t="s">
        <v>174</v>
      </c>
      <c r="G253" s="286"/>
      <c r="H253" s="286"/>
      <c r="I253" s="286"/>
      <c r="J253" s="286"/>
      <c r="K253" s="286"/>
      <c r="L253" s="286"/>
      <c r="M253" s="287"/>
      <c r="N253" s="286"/>
      <c r="O253" s="286"/>
      <c r="P253" s="286"/>
      <c r="Q253" s="286"/>
      <c r="R253" s="287"/>
      <c r="S253" s="287"/>
      <c r="T253" s="286"/>
      <c r="U253" s="286"/>
      <c r="V253" s="286"/>
      <c r="W253" s="286"/>
      <c r="X253" s="286"/>
      <c r="Y253" s="286"/>
      <c r="Z253" s="286"/>
      <c r="AA253" s="286"/>
      <c r="AB253" s="286"/>
      <c r="AC253" s="286"/>
      <c r="AD253" s="286"/>
      <c r="AE253" s="286"/>
      <c r="AF253" s="286"/>
      <c r="AG253" s="286"/>
      <c r="AH253" s="286"/>
      <c r="AI253" s="286"/>
      <c r="AJ253" s="286"/>
      <c r="AK253" s="286"/>
      <c r="AL253" s="286"/>
      <c r="AM253" s="286"/>
      <c r="AN253" s="13"/>
      <c r="AO253" s="13"/>
      <c r="AP253" s="43"/>
      <c r="AQ253" s="43"/>
      <c r="AR253" s="43"/>
      <c r="AS253" s="43"/>
      <c r="AT253" s="43"/>
      <c r="AU253" s="43"/>
      <c r="AV253" s="43"/>
      <c r="AW253" s="43"/>
      <c r="AX253" s="43"/>
      <c r="AY253" s="43"/>
      <c r="AZ253" s="43"/>
      <c r="BA253" s="43"/>
      <c r="BB253" s="43"/>
      <c r="BC253" s="43"/>
      <c r="BD253" s="43"/>
      <c r="BE253" s="43"/>
      <c r="BF253" s="43"/>
      <c r="BG253" s="43"/>
      <c r="BH253" s="43"/>
      <c r="BI253" s="43"/>
      <c r="BJ253" s="43"/>
      <c r="BK253" s="43"/>
      <c r="BL253" s="43"/>
      <c r="BM253" s="43"/>
      <c r="BN253" s="43"/>
      <c r="BO253" s="43"/>
      <c r="BP253" s="43"/>
      <c r="BQ253" s="43"/>
      <c r="BR253" s="43"/>
      <c r="BS253" s="95"/>
    </row>
    <row r="254" spans="1:71" ht="12" customHeight="1">
      <c r="A254" s="178"/>
      <c r="B254" s="43"/>
      <c r="C254" s="43"/>
      <c r="D254" s="263"/>
      <c r="E254" s="263"/>
      <c r="F254" s="286" t="s">
        <v>388</v>
      </c>
      <c r="G254" s="286"/>
      <c r="H254" s="286"/>
      <c r="I254" s="286"/>
      <c r="J254" s="286"/>
      <c r="K254" s="286"/>
      <c r="L254" s="286"/>
      <c r="M254" s="287"/>
      <c r="N254" s="286"/>
      <c r="O254" s="286"/>
      <c r="P254" s="286"/>
      <c r="Q254" s="286"/>
      <c r="R254" s="287"/>
      <c r="S254" s="287"/>
      <c r="T254" s="286"/>
      <c r="U254" s="286"/>
      <c r="V254" s="286"/>
      <c r="W254" s="286"/>
      <c r="X254" s="286"/>
      <c r="Y254" s="286"/>
      <c r="Z254" s="286"/>
      <c r="AA254" s="286"/>
      <c r="AB254" s="286"/>
      <c r="AC254" s="286"/>
      <c r="AD254" s="286"/>
      <c r="AE254" s="286"/>
      <c r="AF254" s="286"/>
      <c r="AG254" s="286"/>
      <c r="AH254" s="286"/>
      <c r="AI254" s="286"/>
      <c r="AJ254" s="286"/>
      <c r="AK254" s="286"/>
      <c r="AL254" s="286"/>
      <c r="AM254" s="286"/>
      <c r="AN254" s="13"/>
      <c r="AO254" s="13"/>
      <c r="AP254" s="43"/>
      <c r="AQ254" s="43"/>
      <c r="AR254" s="43"/>
      <c r="AS254" s="43"/>
      <c r="AT254" s="43"/>
      <c r="AU254" s="43"/>
      <c r="AV254" s="43"/>
      <c r="AW254" s="43"/>
      <c r="AX254" s="43"/>
      <c r="AY254" s="43"/>
      <c r="AZ254" s="43"/>
      <c r="BA254" s="43"/>
      <c r="BB254" s="43"/>
      <c r="BC254" s="43"/>
      <c r="BD254" s="43"/>
      <c r="BE254" s="43"/>
      <c r="BF254" s="43"/>
      <c r="BG254" s="43"/>
      <c r="BH254" s="43"/>
      <c r="BI254" s="43"/>
      <c r="BJ254" s="43"/>
      <c r="BK254" s="43"/>
      <c r="BL254" s="43"/>
      <c r="BM254" s="43"/>
      <c r="BN254" s="43"/>
      <c r="BO254" s="43"/>
      <c r="BP254" s="43"/>
      <c r="BQ254" s="43"/>
      <c r="BR254" s="43"/>
      <c r="BS254" s="95"/>
    </row>
    <row r="255" spans="1:71" ht="12" customHeight="1">
      <c r="A255" s="178"/>
      <c r="B255" s="43"/>
      <c r="C255" s="43"/>
      <c r="D255" s="263"/>
      <c r="E255" s="263"/>
      <c r="F255" s="286"/>
      <c r="G255" s="286"/>
      <c r="H255" s="286"/>
      <c r="I255" s="286"/>
      <c r="J255" s="286"/>
      <c r="K255" s="286"/>
      <c r="L255" s="286"/>
      <c r="M255" s="287"/>
      <c r="N255" s="286"/>
      <c r="O255" s="286"/>
      <c r="P255" s="286"/>
      <c r="Q255" s="286"/>
      <c r="R255" s="287"/>
      <c r="S255" s="287"/>
      <c r="T255" s="286"/>
      <c r="U255" s="286"/>
      <c r="V255" s="286"/>
      <c r="W255" s="286"/>
      <c r="X255" s="286"/>
      <c r="Y255" s="286"/>
      <c r="Z255" s="286"/>
      <c r="AA255" s="286"/>
      <c r="AB255" s="286"/>
      <c r="AC255" s="286"/>
      <c r="AD255" s="286"/>
      <c r="AE255" s="286"/>
      <c r="AF255" s="286"/>
      <c r="AG255" s="286"/>
      <c r="AH255" s="286"/>
      <c r="AI255" s="286"/>
      <c r="AJ255" s="286"/>
      <c r="AK255" s="286"/>
      <c r="AL255" s="286"/>
      <c r="AM255" s="286"/>
      <c r="AN255" s="13"/>
      <c r="AO255" s="1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95"/>
    </row>
    <row r="256" spans="1:71" ht="12" customHeight="1">
      <c r="A256" s="178"/>
      <c r="B256" s="43"/>
      <c r="C256" s="43"/>
      <c r="D256" s="263"/>
      <c r="E256" s="263"/>
      <c r="F256" s="286"/>
      <c r="G256" s="286"/>
      <c r="H256" s="286"/>
      <c r="I256" s="286"/>
      <c r="J256" s="286"/>
      <c r="K256" s="286"/>
      <c r="L256" s="286"/>
      <c r="M256" s="287"/>
      <c r="N256" s="286"/>
      <c r="O256" s="286"/>
      <c r="P256" s="286"/>
      <c r="Q256" s="286"/>
      <c r="R256" s="287"/>
      <c r="S256" s="287"/>
      <c r="T256" s="286"/>
      <c r="U256" s="286"/>
      <c r="V256" s="286"/>
      <c r="W256" s="286"/>
      <c r="X256" s="286"/>
      <c r="Y256" s="286"/>
      <c r="Z256" s="286"/>
      <c r="AA256" s="286"/>
      <c r="AB256" s="286"/>
      <c r="AC256" s="286"/>
      <c r="AD256" s="286"/>
      <c r="AE256" s="286"/>
      <c r="AF256" s="286"/>
      <c r="AG256" s="286"/>
      <c r="AH256" s="286"/>
      <c r="AI256" s="286"/>
      <c r="AJ256" s="286"/>
      <c r="AK256" s="286"/>
      <c r="AL256" s="286"/>
      <c r="AM256" s="286"/>
      <c r="AN256" s="13"/>
      <c r="AO256" s="13"/>
      <c r="AP256" s="43"/>
      <c r="AQ256" s="43"/>
      <c r="AR256" s="43"/>
      <c r="AS256" s="43"/>
      <c r="AT256" s="43"/>
      <c r="AU256" s="43"/>
      <c r="AV256" s="43"/>
      <c r="AW256" s="43"/>
      <c r="AX256" s="43"/>
      <c r="AY256" s="43"/>
      <c r="AZ256" s="43"/>
      <c r="BA256" s="43"/>
      <c r="BB256" s="43"/>
      <c r="BC256" s="43"/>
      <c r="BD256" s="43"/>
      <c r="BE256" s="43"/>
      <c r="BF256" s="43"/>
      <c r="BG256" s="43"/>
      <c r="BH256" s="43"/>
      <c r="BI256" s="43"/>
      <c r="BJ256" s="43"/>
      <c r="BK256" s="43"/>
      <c r="BL256" s="43"/>
      <c r="BM256" s="43"/>
      <c r="BN256" s="43"/>
      <c r="BO256" s="43"/>
      <c r="BP256" s="43"/>
      <c r="BQ256" s="43"/>
      <c r="BR256" s="43"/>
      <c r="BS256" s="95"/>
    </row>
    <row r="257" spans="1:71" ht="12" customHeight="1">
      <c r="A257" s="178"/>
      <c r="B257" s="43"/>
      <c r="C257" s="43"/>
      <c r="D257" s="263"/>
      <c r="E257" s="263"/>
      <c r="F257" s="286" t="s">
        <v>389</v>
      </c>
      <c r="G257" s="286"/>
      <c r="H257" s="286"/>
      <c r="I257" s="286"/>
      <c r="J257" s="286"/>
      <c r="K257" s="286"/>
      <c r="L257" s="286"/>
      <c r="M257" s="287"/>
      <c r="N257" s="286"/>
      <c r="O257" s="286"/>
      <c r="P257" s="286"/>
      <c r="Q257" s="286"/>
      <c r="R257" s="287"/>
      <c r="S257" s="287"/>
      <c r="T257" s="286"/>
      <c r="U257" s="286"/>
      <c r="V257" s="286"/>
      <c r="W257" s="286"/>
      <c r="X257" s="286"/>
      <c r="Y257" s="286"/>
      <c r="Z257" s="286"/>
      <c r="AA257" s="286"/>
      <c r="AB257" s="286"/>
      <c r="AC257" s="286"/>
      <c r="AD257" s="286"/>
      <c r="AE257" s="286"/>
      <c r="AF257" s="286"/>
      <c r="AG257" s="286"/>
      <c r="AH257" s="286"/>
      <c r="AI257" s="286"/>
      <c r="AJ257" s="286"/>
      <c r="AK257" s="286"/>
      <c r="AL257" s="286"/>
      <c r="AM257" s="286"/>
      <c r="AN257" s="13"/>
      <c r="AO257" s="13"/>
      <c r="AP257" s="43"/>
      <c r="AQ257" s="43"/>
      <c r="AR257" s="43"/>
      <c r="AS257" s="43"/>
      <c r="AT257" s="43"/>
      <c r="AU257" s="43"/>
      <c r="AV257" s="43"/>
      <c r="AW257" s="43"/>
      <c r="AX257" s="43"/>
      <c r="AY257" s="43"/>
      <c r="AZ257" s="43"/>
      <c r="BA257" s="43"/>
      <c r="BB257" s="43"/>
      <c r="BC257" s="43"/>
      <c r="BD257" s="43"/>
      <c r="BE257" s="43"/>
      <c r="BF257" s="43"/>
      <c r="BG257" s="43"/>
      <c r="BH257" s="43"/>
      <c r="BI257" s="43"/>
      <c r="BJ257" s="43"/>
      <c r="BK257" s="43"/>
      <c r="BL257" s="43"/>
      <c r="BM257" s="43"/>
      <c r="BN257" s="43"/>
      <c r="BO257" s="43"/>
      <c r="BP257" s="43"/>
      <c r="BQ257" s="43"/>
      <c r="BR257" s="43"/>
      <c r="BS257" s="95"/>
    </row>
    <row r="258" spans="1:71" ht="12" customHeight="1">
      <c r="A258" s="178"/>
      <c r="B258" s="43"/>
      <c r="C258" s="43"/>
      <c r="D258" s="263"/>
      <c r="E258" s="263"/>
      <c r="F258" s="286"/>
      <c r="G258" s="290"/>
      <c r="H258" s="290"/>
      <c r="I258" s="290"/>
      <c r="J258" s="290"/>
      <c r="K258" s="290"/>
      <c r="L258" s="290"/>
      <c r="M258" s="291"/>
      <c r="N258" s="290"/>
      <c r="O258" s="290"/>
      <c r="P258" s="290"/>
      <c r="Q258" s="290"/>
      <c r="R258" s="291"/>
      <c r="S258" s="291"/>
      <c r="T258" s="290"/>
      <c r="U258" s="290"/>
      <c r="V258" s="290"/>
      <c r="W258" s="290"/>
      <c r="X258" s="290"/>
      <c r="Y258" s="290"/>
      <c r="Z258" s="286"/>
      <c r="AA258" s="286"/>
      <c r="AB258" s="286"/>
      <c r="AC258" s="286"/>
      <c r="AD258" s="286"/>
      <c r="AE258" s="286"/>
      <c r="AF258" s="286"/>
      <c r="AG258" s="286"/>
      <c r="AH258" s="286"/>
      <c r="AI258" s="286"/>
      <c r="AJ258" s="286"/>
      <c r="AK258" s="286"/>
      <c r="AL258" s="286"/>
      <c r="AM258" s="286"/>
      <c r="AN258" s="13"/>
      <c r="AO258" s="13"/>
      <c r="AP258" s="43"/>
      <c r="AQ258" s="43"/>
      <c r="AR258" s="43"/>
      <c r="AS258" s="43"/>
      <c r="AT258" s="43"/>
      <c r="AU258" s="43"/>
      <c r="AV258" s="43"/>
      <c r="AW258" s="43"/>
      <c r="AX258" s="43"/>
      <c r="AY258" s="43"/>
      <c r="AZ258" s="43"/>
      <c r="BA258" s="43"/>
      <c r="BB258" s="43"/>
      <c r="BC258" s="43"/>
      <c r="BD258" s="43"/>
      <c r="BE258" s="43"/>
      <c r="BF258" s="43"/>
      <c r="BG258" s="43"/>
      <c r="BH258" s="43"/>
      <c r="BI258" s="43"/>
      <c r="BJ258" s="43"/>
      <c r="BK258" s="43"/>
      <c r="BL258" s="43"/>
      <c r="BM258" s="43"/>
      <c r="BN258" s="43"/>
      <c r="BO258" s="43"/>
      <c r="BP258" s="43"/>
      <c r="BQ258" s="43"/>
      <c r="BR258" s="43"/>
      <c r="BS258" s="95"/>
    </row>
    <row r="259" spans="1:71" ht="12" customHeight="1">
      <c r="A259" s="178"/>
      <c r="B259" s="43"/>
      <c r="C259" s="43"/>
      <c r="D259" s="263"/>
      <c r="E259" s="263"/>
      <c r="F259" s="286"/>
      <c r="G259" s="296" t="s">
        <v>413</v>
      </c>
      <c r="H259" s="297"/>
      <c r="I259" s="297"/>
      <c r="J259" s="297"/>
      <c r="K259" s="297"/>
      <c r="L259" s="297"/>
      <c r="M259" s="297"/>
      <c r="N259" s="297"/>
      <c r="O259" s="297"/>
      <c r="P259" s="298"/>
      <c r="Q259" s="297"/>
      <c r="R259" s="297"/>
      <c r="S259" s="297"/>
      <c r="T259" s="297"/>
      <c r="U259" s="297"/>
      <c r="V259" s="297"/>
      <c r="W259" s="297"/>
      <c r="X259" s="297"/>
      <c r="Y259" s="297"/>
      <c r="Z259" s="286"/>
      <c r="AA259" s="286"/>
      <c r="AB259" s="286"/>
      <c r="AC259" s="286"/>
      <c r="AD259" s="286"/>
      <c r="AE259" s="286"/>
      <c r="AF259" s="286"/>
      <c r="AG259" s="286"/>
      <c r="AH259" s="286"/>
      <c r="AI259" s="286"/>
      <c r="AJ259" s="286"/>
      <c r="AK259" s="286"/>
      <c r="AL259" s="286"/>
      <c r="AM259" s="286"/>
      <c r="AN259" s="13"/>
      <c r="AO259" s="1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95"/>
    </row>
    <row r="260" spans="1:71" ht="12" customHeight="1">
      <c r="A260" s="178"/>
      <c r="B260" s="43"/>
      <c r="C260" s="43"/>
      <c r="D260" s="263"/>
      <c r="E260" s="263"/>
      <c r="F260" s="286"/>
      <c r="G260" s="299" t="s">
        <v>181</v>
      </c>
      <c r="H260" s="300"/>
      <c r="I260" s="300"/>
      <c r="J260" s="300"/>
      <c r="K260" s="300"/>
      <c r="L260" s="300"/>
      <c r="M260" s="300"/>
      <c r="N260" s="300"/>
      <c r="O260" s="301"/>
      <c r="P260" s="300"/>
      <c r="Q260" s="300"/>
      <c r="R260" s="302"/>
      <c r="S260" s="303" t="s">
        <v>488</v>
      </c>
      <c r="T260" s="297"/>
      <c r="U260" s="297"/>
      <c r="V260" s="297"/>
      <c r="W260" s="297"/>
      <c r="X260" s="297"/>
      <c r="Y260" s="297"/>
      <c r="Z260" s="286"/>
      <c r="AA260" s="286"/>
      <c r="AB260" s="286"/>
      <c r="AC260" s="286"/>
      <c r="AD260" s="286"/>
      <c r="AE260" s="286"/>
      <c r="AF260" s="286"/>
      <c r="AG260" s="286"/>
      <c r="AH260" s="286"/>
      <c r="AI260" s="286"/>
      <c r="AJ260" s="286"/>
      <c r="AK260" s="286"/>
      <c r="AL260" s="286"/>
      <c r="AM260" s="286"/>
      <c r="AN260" s="13"/>
      <c r="AO260" s="13"/>
      <c r="AP260" s="43"/>
      <c r="AQ260" s="43"/>
      <c r="AR260" s="43"/>
      <c r="AS260" s="43"/>
      <c r="AT260" s="43"/>
      <c r="AU260" s="43"/>
      <c r="AV260" s="43"/>
      <c r="AW260" s="43"/>
      <c r="AX260" s="43"/>
      <c r="AY260" s="43"/>
      <c r="AZ260" s="43"/>
      <c r="BA260" s="43"/>
      <c r="BB260" s="43"/>
      <c r="BC260" s="43"/>
      <c r="BD260" s="43"/>
      <c r="BE260" s="43"/>
      <c r="BF260" s="43"/>
      <c r="BG260" s="43"/>
      <c r="BH260" s="43"/>
      <c r="BI260" s="43"/>
      <c r="BJ260" s="43"/>
      <c r="BK260" s="43"/>
      <c r="BL260" s="43"/>
      <c r="BM260" s="43"/>
      <c r="BN260" s="43"/>
      <c r="BO260" s="43"/>
      <c r="BP260" s="43"/>
      <c r="BQ260" s="43"/>
      <c r="BR260" s="43"/>
      <c r="BS260" s="95"/>
    </row>
    <row r="261" spans="1:71" ht="12" customHeight="1">
      <c r="A261" s="178"/>
      <c r="B261" s="43"/>
      <c r="C261" s="43"/>
      <c r="D261" s="263"/>
      <c r="E261" s="263"/>
      <c r="F261" s="286"/>
      <c r="G261" s="304"/>
      <c r="H261" s="304"/>
      <c r="I261" s="304"/>
      <c r="J261" s="304"/>
      <c r="K261" s="304"/>
      <c r="L261" s="304"/>
      <c r="M261" s="304"/>
      <c r="N261" s="304"/>
      <c r="O261" s="305"/>
      <c r="P261" s="304"/>
      <c r="Q261" s="304"/>
      <c r="R261" s="304"/>
      <c r="S261" s="306"/>
      <c r="T261" s="297"/>
      <c r="U261" s="297"/>
      <c r="V261" s="297"/>
      <c r="W261" s="297"/>
      <c r="X261" s="297"/>
      <c r="Y261" s="297"/>
      <c r="Z261" s="286"/>
      <c r="AA261" s="286"/>
      <c r="AB261" s="286"/>
      <c r="AC261" s="286"/>
      <c r="AD261" s="286"/>
      <c r="AE261" s="286"/>
      <c r="AF261" s="286"/>
      <c r="AG261" s="286"/>
      <c r="AH261" s="286"/>
      <c r="AI261" s="286"/>
      <c r="AJ261" s="286"/>
      <c r="AK261" s="286"/>
      <c r="AL261" s="286"/>
      <c r="AM261" s="286"/>
      <c r="AN261" s="13"/>
      <c r="AO261" s="13"/>
      <c r="AP261" s="43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  <c r="BA261" s="43"/>
      <c r="BB261" s="43"/>
      <c r="BC261" s="43"/>
      <c r="BD261" s="43"/>
      <c r="BE261" s="43"/>
      <c r="BF261" s="43"/>
      <c r="BG261" s="43"/>
      <c r="BH261" s="43"/>
      <c r="BI261" s="43"/>
      <c r="BJ261" s="43"/>
      <c r="BK261" s="43"/>
      <c r="BL261" s="43"/>
      <c r="BM261" s="43"/>
      <c r="BN261" s="43"/>
      <c r="BO261" s="43"/>
      <c r="BP261" s="43"/>
      <c r="BQ261" s="43"/>
      <c r="BR261" s="43"/>
      <c r="BS261" s="95"/>
    </row>
    <row r="262" spans="1:71" ht="12" customHeight="1">
      <c r="A262" s="178"/>
      <c r="B262" s="43"/>
      <c r="C262" s="43"/>
      <c r="D262" s="263"/>
      <c r="E262" s="263"/>
      <c r="F262" s="286" t="s">
        <v>390</v>
      </c>
      <c r="G262" s="304"/>
      <c r="H262" s="304"/>
      <c r="I262" s="304"/>
      <c r="J262" s="286"/>
      <c r="K262" s="286"/>
      <c r="L262" s="286"/>
      <c r="M262" s="286"/>
      <c r="N262" s="286"/>
      <c r="O262" s="286"/>
      <c r="P262" s="286"/>
      <c r="Q262" s="286"/>
      <c r="R262" s="286"/>
      <c r="S262" s="286"/>
      <c r="T262" s="286"/>
      <c r="U262" s="286"/>
      <c r="V262" s="286"/>
      <c r="W262" s="286"/>
      <c r="X262" s="286"/>
      <c r="Y262" s="286"/>
      <c r="Z262" s="286"/>
      <c r="AA262" s="286"/>
      <c r="AB262" s="286"/>
      <c r="AC262" s="286"/>
      <c r="AD262" s="286"/>
      <c r="AE262" s="286"/>
      <c r="AF262" s="286"/>
      <c r="AG262" s="286"/>
      <c r="AH262" s="286"/>
      <c r="AI262" s="286"/>
      <c r="AJ262" s="286"/>
      <c r="AK262" s="286"/>
      <c r="AL262" s="286"/>
      <c r="AM262" s="286"/>
      <c r="AN262" s="13"/>
      <c r="AO262" s="13"/>
      <c r="AP262" s="43"/>
      <c r="AQ262" s="43"/>
      <c r="AR262" s="43"/>
      <c r="AS262" s="43"/>
      <c r="AT262" s="43"/>
      <c r="AU262" s="43"/>
      <c r="AV262" s="43"/>
      <c r="AW262" s="43"/>
      <c r="AX262" s="43"/>
      <c r="AY262" s="43"/>
      <c r="AZ262" s="43"/>
      <c r="BA262" s="43"/>
      <c r="BB262" s="43"/>
      <c r="BC262" s="43"/>
      <c r="BD262" s="43"/>
      <c r="BE262" s="43"/>
      <c r="BF262" s="43"/>
      <c r="BG262" s="43"/>
      <c r="BH262" s="43"/>
      <c r="BI262" s="43"/>
      <c r="BJ262" s="43"/>
      <c r="BK262" s="43"/>
      <c r="BL262" s="43"/>
      <c r="BM262" s="43"/>
      <c r="BN262" s="43"/>
      <c r="BO262" s="43"/>
      <c r="BP262" s="43"/>
      <c r="BQ262" s="43"/>
      <c r="BR262" s="43"/>
      <c r="BS262" s="95"/>
    </row>
    <row r="263" spans="1:71" ht="12" customHeight="1">
      <c r="A263" s="178"/>
      <c r="B263" s="43"/>
      <c r="C263" s="43"/>
      <c r="D263" s="263"/>
      <c r="E263" s="286"/>
      <c r="F263" s="286"/>
      <c r="G263" s="286"/>
      <c r="H263" s="286"/>
      <c r="I263" s="286"/>
      <c r="J263" s="286"/>
      <c r="K263" s="286"/>
      <c r="L263" s="286"/>
      <c r="M263" s="286"/>
      <c r="N263" s="286"/>
      <c r="O263" s="286"/>
      <c r="P263" s="286"/>
      <c r="Q263" s="286"/>
      <c r="R263" s="286"/>
      <c r="S263" s="286"/>
      <c r="T263" s="286"/>
      <c r="U263" s="286"/>
      <c r="V263" s="286"/>
      <c r="W263" s="286"/>
      <c r="X263" s="286"/>
      <c r="Y263" s="286"/>
      <c r="Z263" s="286"/>
      <c r="AA263" s="286"/>
      <c r="AB263" s="286"/>
      <c r="AC263" s="286"/>
      <c r="AD263" s="286"/>
      <c r="AE263" s="286"/>
      <c r="AF263" s="286"/>
      <c r="AG263" s="286"/>
      <c r="AH263" s="286"/>
      <c r="AI263" s="286"/>
      <c r="AJ263" s="286"/>
      <c r="AK263" s="286"/>
      <c r="AL263" s="286"/>
      <c r="AM263" s="286"/>
      <c r="AN263" s="13"/>
      <c r="AO263" s="1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95"/>
    </row>
    <row r="264" spans="1:71" ht="12" customHeight="1">
      <c r="A264" s="178"/>
      <c r="B264" s="43"/>
      <c r="C264" s="43"/>
      <c r="D264" s="263"/>
      <c r="E264" s="286"/>
      <c r="F264" s="286"/>
      <c r="G264" s="286" t="s">
        <v>393</v>
      </c>
      <c r="H264" s="286"/>
      <c r="I264" s="286"/>
      <c r="J264" s="286"/>
      <c r="K264" s="286"/>
      <c r="L264" s="286"/>
      <c r="M264" s="286"/>
      <c r="N264" s="286"/>
      <c r="O264" s="286"/>
      <c r="P264" s="286"/>
      <c r="Q264" s="286"/>
      <c r="R264" s="286"/>
      <c r="S264" s="286"/>
      <c r="T264" s="286"/>
      <c r="U264" s="286"/>
      <c r="V264" s="286"/>
      <c r="W264" s="286"/>
      <c r="X264" s="286"/>
      <c r="Y264" s="286"/>
      <c r="Z264" s="286"/>
      <c r="AA264" s="286"/>
      <c r="AB264" s="286"/>
      <c r="AC264" s="286"/>
      <c r="AD264" s="286"/>
      <c r="AE264" s="286"/>
      <c r="AF264" s="286"/>
      <c r="AG264" s="286"/>
      <c r="AH264" s="286"/>
      <c r="AI264" s="286"/>
      <c r="AJ264" s="286"/>
      <c r="AK264" s="286"/>
      <c r="AL264" s="286"/>
      <c r="AM264" s="286"/>
      <c r="AN264" s="13"/>
      <c r="AO264" s="13"/>
      <c r="AP264" s="43"/>
      <c r="AQ264" s="43"/>
      <c r="AR264" s="43"/>
      <c r="AS264" s="43"/>
      <c r="AT264" s="43"/>
      <c r="AU264" s="43"/>
      <c r="AV264" s="43"/>
      <c r="AW264" s="43"/>
      <c r="AX264" s="43"/>
      <c r="AY264" s="43"/>
      <c r="AZ264" s="43"/>
      <c r="BA264" s="43"/>
      <c r="BB264" s="43"/>
      <c r="BC264" s="43"/>
      <c r="BD264" s="43"/>
      <c r="BE264" s="43"/>
      <c r="BF264" s="43"/>
      <c r="BG264" s="43"/>
      <c r="BH264" s="43"/>
      <c r="BI264" s="43"/>
      <c r="BJ264" s="43"/>
      <c r="BK264" s="43"/>
      <c r="BL264" s="43"/>
      <c r="BM264" s="43"/>
      <c r="BN264" s="43"/>
      <c r="BO264" s="43"/>
      <c r="BP264" s="43"/>
      <c r="BQ264" s="43"/>
      <c r="BR264" s="43"/>
      <c r="BS264" s="95"/>
    </row>
    <row r="265" spans="1:71" ht="12" customHeight="1">
      <c r="A265" s="178"/>
      <c r="B265" s="43"/>
      <c r="C265" s="43"/>
      <c r="D265" s="263"/>
      <c r="E265" s="286"/>
      <c r="F265" s="286"/>
      <c r="G265" s="286" t="s">
        <v>485</v>
      </c>
      <c r="H265" s="286"/>
      <c r="I265" s="286"/>
      <c r="J265" s="286"/>
      <c r="K265" s="286"/>
      <c r="L265" s="286"/>
      <c r="M265" s="286"/>
      <c r="N265" s="286"/>
      <c r="O265" s="286"/>
      <c r="P265" s="286"/>
      <c r="Q265" s="286"/>
      <c r="R265" s="286"/>
      <c r="S265" s="286"/>
      <c r="T265" s="286"/>
      <c r="U265" s="286"/>
      <c r="V265" s="286"/>
      <c r="W265" s="286"/>
      <c r="X265" s="286"/>
      <c r="Y265" s="286"/>
      <c r="Z265" s="286"/>
      <c r="AA265" s="286"/>
      <c r="AB265" s="286"/>
      <c r="AC265" s="286"/>
      <c r="AD265" s="286"/>
      <c r="AE265" s="286"/>
      <c r="AF265" s="286"/>
      <c r="AG265" s="286"/>
      <c r="AH265" s="286"/>
      <c r="AI265" s="286"/>
      <c r="AJ265" s="286"/>
      <c r="AK265" s="286"/>
      <c r="AL265" s="286"/>
      <c r="AM265" s="286"/>
      <c r="AN265" s="13"/>
      <c r="AO265" s="13"/>
      <c r="AP265" s="43"/>
      <c r="AQ265" s="43"/>
      <c r="AR265" s="43"/>
      <c r="AS265" s="43"/>
      <c r="AT265" s="43"/>
      <c r="AU265" s="43"/>
      <c r="AV265" s="43"/>
      <c r="AW265" s="43"/>
      <c r="AX265" s="43"/>
      <c r="AY265" s="43"/>
      <c r="AZ265" s="43"/>
      <c r="BA265" s="43"/>
      <c r="BB265" s="43"/>
      <c r="BC265" s="43"/>
      <c r="BD265" s="43"/>
      <c r="BE265" s="43"/>
      <c r="BF265" s="43"/>
      <c r="BG265" s="43"/>
      <c r="BH265" s="43"/>
      <c r="BI265" s="43"/>
      <c r="BJ265" s="43"/>
      <c r="BK265" s="43"/>
      <c r="BL265" s="43"/>
      <c r="BM265" s="43"/>
      <c r="BN265" s="43"/>
      <c r="BO265" s="43"/>
      <c r="BP265" s="43"/>
      <c r="BQ265" s="43"/>
      <c r="BR265" s="43"/>
      <c r="BS265" s="95"/>
    </row>
    <row r="266" spans="1:71" ht="12" customHeight="1">
      <c r="A266" s="178"/>
      <c r="B266" s="43"/>
      <c r="C266" s="43"/>
      <c r="D266" s="263"/>
      <c r="E266" s="263"/>
      <c r="F266" s="286"/>
      <c r="G266" s="255"/>
      <c r="H266" s="255"/>
      <c r="I266" s="255"/>
      <c r="J266" s="255"/>
      <c r="K266" s="255"/>
      <c r="L266" s="255"/>
      <c r="M266" s="255"/>
      <c r="N266" s="255"/>
      <c r="O266" s="288"/>
      <c r="P266" s="255"/>
      <c r="Q266" s="255"/>
      <c r="R266" s="255"/>
      <c r="S266" s="289"/>
      <c r="T266" s="214"/>
      <c r="U266" s="214"/>
      <c r="V266" s="214"/>
      <c r="W266" s="214"/>
      <c r="X266" s="214"/>
      <c r="Y266" s="214"/>
      <c r="Z266" s="286"/>
      <c r="AA266" s="286"/>
      <c r="AB266" s="286"/>
      <c r="AC266" s="286"/>
      <c r="AD266" s="286"/>
      <c r="AE266" s="286"/>
      <c r="AF266" s="286"/>
      <c r="AG266" s="286"/>
      <c r="AH266" s="286"/>
      <c r="AI266" s="286"/>
      <c r="AJ266" s="286"/>
      <c r="AK266" s="286"/>
      <c r="AL266" s="286"/>
      <c r="AM266" s="286"/>
      <c r="AN266" s="13"/>
      <c r="AO266" s="13"/>
      <c r="AP266" s="43"/>
      <c r="AQ266" s="43"/>
      <c r="AR266" s="43"/>
      <c r="AS266" s="43"/>
      <c r="AT266" s="43"/>
      <c r="AU266" s="43"/>
      <c r="AV266" s="43"/>
      <c r="AW266" s="43"/>
      <c r="AX266" s="43"/>
      <c r="AY266" s="43"/>
      <c r="AZ266" s="43"/>
      <c r="BA266" s="43"/>
      <c r="BB266" s="43"/>
      <c r="BC266" s="43"/>
      <c r="BD266" s="43"/>
      <c r="BE266" s="43"/>
      <c r="BF266" s="43"/>
      <c r="BG266" s="43"/>
      <c r="BH266" s="43"/>
      <c r="BI266" s="43"/>
      <c r="BJ266" s="43"/>
      <c r="BK266" s="43"/>
      <c r="BL266" s="43"/>
      <c r="BM266" s="43"/>
      <c r="BN266" s="43"/>
      <c r="BO266" s="43"/>
      <c r="BP266" s="43"/>
      <c r="BQ266" s="43"/>
      <c r="BR266" s="43"/>
      <c r="BS266" s="95"/>
    </row>
    <row r="267" spans="1:71" ht="12" customHeight="1">
      <c r="A267" s="178"/>
      <c r="B267" s="43"/>
      <c r="C267" s="43"/>
      <c r="D267" s="263"/>
      <c r="E267" s="263"/>
      <c r="F267" s="286" t="s">
        <v>391</v>
      </c>
      <c r="G267" s="255"/>
      <c r="H267" s="255"/>
      <c r="I267" s="255"/>
      <c r="J267" s="255"/>
      <c r="K267" s="255"/>
      <c r="L267" s="255"/>
      <c r="M267" s="255"/>
      <c r="N267" s="255"/>
      <c r="O267" s="288"/>
      <c r="P267" s="255"/>
      <c r="Q267" s="255"/>
      <c r="R267" s="255"/>
      <c r="S267" s="289"/>
      <c r="T267" s="214"/>
      <c r="U267" s="214"/>
      <c r="V267" s="214"/>
      <c r="W267" s="214"/>
      <c r="X267" s="214"/>
      <c r="Y267" s="214"/>
      <c r="Z267" s="286"/>
      <c r="AA267" s="286"/>
      <c r="AB267" s="286"/>
      <c r="AC267" s="286"/>
      <c r="AD267" s="286"/>
      <c r="AE267" s="286"/>
      <c r="AF267" s="286"/>
      <c r="AG267" s="286"/>
      <c r="AH267" s="286"/>
      <c r="AI267" s="286"/>
      <c r="AJ267" s="286"/>
      <c r="AK267" s="286"/>
      <c r="AL267" s="286"/>
      <c r="AM267" s="286"/>
      <c r="AN267" s="13"/>
      <c r="AO267" s="1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95"/>
    </row>
    <row r="268" spans="1:71" ht="12" customHeight="1">
      <c r="A268" s="178"/>
      <c r="B268" s="43"/>
      <c r="C268" s="43"/>
      <c r="D268" s="263"/>
      <c r="E268" s="286"/>
      <c r="F268" s="286"/>
      <c r="G268" s="286"/>
      <c r="H268" s="286"/>
      <c r="I268" s="286"/>
      <c r="J268" s="286"/>
      <c r="K268" s="286"/>
      <c r="L268" s="286"/>
      <c r="M268" s="286"/>
      <c r="N268" s="286"/>
      <c r="O268" s="286"/>
      <c r="P268" s="286"/>
      <c r="Q268" s="286"/>
      <c r="R268" s="286"/>
      <c r="S268" s="286"/>
      <c r="T268" s="286"/>
      <c r="U268" s="286"/>
      <c r="V268" s="286"/>
      <c r="W268" s="286"/>
      <c r="X268" s="286"/>
      <c r="Y268" s="286"/>
      <c r="Z268" s="286"/>
      <c r="AA268" s="286"/>
      <c r="AB268" s="286"/>
      <c r="AC268" s="286"/>
      <c r="AD268" s="286"/>
      <c r="AE268" s="286"/>
      <c r="AF268" s="286"/>
      <c r="AG268" s="286"/>
      <c r="AH268" s="286"/>
      <c r="AI268" s="286"/>
      <c r="AJ268" s="286"/>
      <c r="AK268" s="286"/>
      <c r="AL268" s="286"/>
      <c r="AM268" s="286"/>
      <c r="AN268" s="13"/>
      <c r="AO268" s="13"/>
      <c r="AP268" s="43"/>
      <c r="AQ268" s="43"/>
      <c r="AR268" s="43"/>
      <c r="AS268" s="43"/>
      <c r="AT268" s="43"/>
      <c r="AU268" s="43"/>
      <c r="AV268" s="43"/>
      <c r="AW268" s="43"/>
      <c r="AX268" s="43"/>
      <c r="AY268" s="43"/>
      <c r="AZ268" s="43"/>
      <c r="BA268" s="43"/>
      <c r="BB268" s="43"/>
      <c r="BC268" s="43"/>
      <c r="BD268" s="43"/>
      <c r="BE268" s="43"/>
      <c r="BF268" s="43"/>
      <c r="BG268" s="43"/>
      <c r="BH268" s="43"/>
      <c r="BI268" s="43"/>
      <c r="BJ268" s="43"/>
      <c r="BK268" s="43"/>
      <c r="BL268" s="43"/>
      <c r="BM268" s="43"/>
      <c r="BN268" s="43"/>
      <c r="BO268" s="43"/>
      <c r="BP268" s="43"/>
      <c r="BQ268" s="43"/>
      <c r="BR268" s="43"/>
      <c r="BS268" s="95"/>
    </row>
    <row r="269" spans="1:71" ht="12" customHeight="1">
      <c r="A269" s="178"/>
      <c r="B269" s="43"/>
      <c r="C269" s="43"/>
      <c r="D269" s="263"/>
      <c r="E269" s="286"/>
      <c r="F269" s="286"/>
      <c r="G269" s="286" t="s">
        <v>392</v>
      </c>
      <c r="H269" s="286"/>
      <c r="I269" s="286"/>
      <c r="J269" s="286"/>
      <c r="K269" s="286"/>
      <c r="L269" s="286"/>
      <c r="M269" s="286"/>
      <c r="N269" s="286"/>
      <c r="O269" s="286"/>
      <c r="P269" s="286"/>
      <c r="Q269" s="286"/>
      <c r="R269" s="286"/>
      <c r="S269" s="286"/>
      <c r="T269" s="286"/>
      <c r="U269" s="286"/>
      <c r="V269" s="286"/>
      <c r="W269" s="286"/>
      <c r="X269" s="286"/>
      <c r="Y269" s="286"/>
      <c r="Z269" s="286"/>
      <c r="AA269" s="286"/>
      <c r="AB269" s="286"/>
      <c r="AC269" s="286"/>
      <c r="AD269" s="286"/>
      <c r="AE269" s="286"/>
      <c r="AF269" s="286"/>
      <c r="AG269" s="286"/>
      <c r="AH269" s="286"/>
      <c r="AI269" s="286"/>
      <c r="AJ269" s="286"/>
      <c r="AK269" s="286"/>
      <c r="AL269" s="286"/>
      <c r="AM269" s="286"/>
      <c r="AN269" s="13"/>
      <c r="AO269" s="13"/>
      <c r="AP269" s="43"/>
      <c r="AQ269" s="43"/>
      <c r="AR269" s="43"/>
      <c r="AS269" s="43"/>
      <c r="AT269" s="43"/>
      <c r="AU269" s="43"/>
      <c r="AV269" s="43"/>
      <c r="AW269" s="43"/>
      <c r="AX269" s="43"/>
      <c r="AY269" s="43"/>
      <c r="AZ269" s="43"/>
      <c r="BA269" s="43"/>
      <c r="BB269" s="43"/>
      <c r="BC269" s="43"/>
      <c r="BD269" s="43"/>
      <c r="BE269" s="43"/>
      <c r="BF269" s="43"/>
      <c r="BG269" s="43"/>
      <c r="BH269" s="43"/>
      <c r="BI269" s="43"/>
      <c r="BJ269" s="43"/>
      <c r="BK269" s="43"/>
      <c r="BL269" s="43"/>
      <c r="BM269" s="43"/>
      <c r="BN269" s="43"/>
      <c r="BO269" s="43"/>
      <c r="BP269" s="43"/>
      <c r="BQ269" s="43"/>
      <c r="BR269" s="43"/>
      <c r="BS269" s="95"/>
    </row>
    <row r="270" spans="1:71" ht="12" customHeight="1">
      <c r="A270" s="178"/>
      <c r="B270" s="43"/>
      <c r="C270" s="43"/>
      <c r="D270" s="263"/>
      <c r="E270" s="286"/>
      <c r="F270" s="286"/>
      <c r="G270" s="286" t="s">
        <v>394</v>
      </c>
      <c r="H270" s="286"/>
      <c r="I270" s="286"/>
      <c r="J270" s="286"/>
      <c r="K270" s="286"/>
      <c r="L270" s="286"/>
      <c r="M270" s="286"/>
      <c r="N270" s="286"/>
      <c r="O270" s="286"/>
      <c r="P270" s="286"/>
      <c r="Q270" s="286"/>
      <c r="R270" s="286"/>
      <c r="S270" s="286"/>
      <c r="T270" s="286"/>
      <c r="U270" s="286"/>
      <c r="V270" s="286"/>
      <c r="W270" s="286"/>
      <c r="X270" s="286"/>
      <c r="Y270" s="286"/>
      <c r="Z270" s="286"/>
      <c r="AA270" s="286"/>
      <c r="AB270" s="286"/>
      <c r="AC270" s="286"/>
      <c r="AD270" s="286"/>
      <c r="AE270" s="286"/>
      <c r="AF270" s="286"/>
      <c r="AG270" s="286"/>
      <c r="AH270" s="286"/>
      <c r="AI270" s="286"/>
      <c r="AJ270" s="286"/>
      <c r="AK270" s="286"/>
      <c r="AL270" s="286"/>
      <c r="AM270" s="286"/>
      <c r="AN270" s="13"/>
      <c r="AO270" s="13"/>
      <c r="AP270" s="43"/>
      <c r="AQ270" s="43"/>
      <c r="AR270" s="43"/>
      <c r="AS270" s="43"/>
      <c r="AT270" s="43"/>
      <c r="AU270" s="43"/>
      <c r="AV270" s="43"/>
      <c r="AW270" s="43"/>
      <c r="AX270" s="43"/>
      <c r="AY270" s="43"/>
      <c r="AZ270" s="43"/>
      <c r="BA270" s="43"/>
      <c r="BB270" s="43"/>
      <c r="BC270" s="43"/>
      <c r="BD270" s="43"/>
      <c r="BE270" s="43"/>
      <c r="BF270" s="43"/>
      <c r="BG270" s="43"/>
      <c r="BH270" s="43"/>
      <c r="BI270" s="43"/>
      <c r="BJ270" s="43"/>
      <c r="BK270" s="43"/>
      <c r="BL270" s="43"/>
      <c r="BM270" s="43"/>
      <c r="BN270" s="43"/>
      <c r="BO270" s="43"/>
      <c r="BP270" s="43"/>
      <c r="BQ270" s="43"/>
      <c r="BR270" s="43"/>
      <c r="BS270" s="95"/>
    </row>
    <row r="271" spans="1:71" ht="12" customHeight="1">
      <c r="A271" s="178"/>
      <c r="B271" s="43"/>
      <c r="C271" s="43"/>
      <c r="D271" s="263"/>
      <c r="E271" s="263"/>
      <c r="F271" s="286"/>
      <c r="G271" s="286"/>
      <c r="H271" s="286"/>
      <c r="I271" s="286"/>
      <c r="J271" s="286"/>
      <c r="K271" s="286"/>
      <c r="L271" s="286"/>
      <c r="M271" s="287"/>
      <c r="N271" s="286"/>
      <c r="O271" s="286"/>
      <c r="P271" s="286"/>
      <c r="Q271" s="286"/>
      <c r="R271" s="287"/>
      <c r="S271" s="287"/>
      <c r="T271" s="286"/>
      <c r="U271" s="286"/>
      <c r="V271" s="286"/>
      <c r="W271" s="286"/>
      <c r="X271" s="286"/>
      <c r="Y271" s="286"/>
      <c r="Z271" s="286"/>
      <c r="AA271" s="286"/>
      <c r="AB271" s="286"/>
      <c r="AC271" s="286"/>
      <c r="AD271" s="286"/>
      <c r="AE271" s="286"/>
      <c r="AF271" s="286"/>
      <c r="AG271" s="286"/>
      <c r="AH271" s="286"/>
      <c r="AI271" s="286"/>
      <c r="AJ271" s="286"/>
      <c r="AK271" s="286"/>
      <c r="AL271" s="286"/>
      <c r="AM271" s="286"/>
      <c r="AN271" s="13"/>
      <c r="AO271" s="1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95"/>
    </row>
    <row r="272" spans="1:71" ht="12" customHeight="1">
      <c r="A272" s="178"/>
      <c r="B272" s="43"/>
      <c r="C272" s="43"/>
      <c r="D272" s="43"/>
      <c r="E272" s="43"/>
      <c r="F272" s="43"/>
      <c r="G272" s="13"/>
      <c r="H272" s="13"/>
      <c r="I272" s="13"/>
      <c r="J272" s="13"/>
      <c r="K272" s="13"/>
      <c r="L272" s="13"/>
      <c r="M272" s="14"/>
      <c r="N272" s="13"/>
      <c r="O272" s="13"/>
      <c r="P272" s="13"/>
      <c r="Q272" s="13"/>
      <c r="R272" s="14"/>
      <c r="S272" s="14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43"/>
      <c r="AQ272" s="43"/>
      <c r="AR272" s="43"/>
      <c r="AS272" s="43"/>
      <c r="AT272" s="43"/>
      <c r="AU272" s="43"/>
      <c r="AV272" s="43"/>
      <c r="AW272" s="43"/>
      <c r="AX272" s="43"/>
      <c r="AY272" s="43"/>
      <c r="AZ272" s="43"/>
      <c r="BA272" s="43"/>
      <c r="BB272" s="43"/>
      <c r="BC272" s="43"/>
      <c r="BD272" s="43"/>
      <c r="BE272" s="43"/>
      <c r="BF272" s="43"/>
      <c r="BG272" s="43"/>
      <c r="BH272" s="43"/>
      <c r="BI272" s="43"/>
      <c r="BJ272" s="43"/>
      <c r="BK272" s="43"/>
      <c r="BL272" s="43"/>
      <c r="BM272" s="43"/>
      <c r="BN272" s="43"/>
      <c r="BO272" s="43"/>
      <c r="BP272" s="43"/>
      <c r="BQ272" s="43"/>
      <c r="BR272" s="43"/>
      <c r="BS272" s="95"/>
    </row>
    <row r="273" spans="1:71" ht="12" customHeight="1">
      <c r="A273" s="178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1"/>
      <c r="T273" s="41"/>
      <c r="U273" s="41"/>
      <c r="V273" s="41"/>
      <c r="W273" s="41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  <c r="AY273" s="43"/>
      <c r="AZ273" s="43"/>
      <c r="BA273" s="43"/>
      <c r="BB273" s="43"/>
      <c r="BC273" s="43"/>
      <c r="BD273" s="43"/>
      <c r="BE273" s="43"/>
      <c r="BF273" s="43"/>
      <c r="BG273" s="43"/>
      <c r="BH273" s="43"/>
      <c r="BI273" s="43"/>
      <c r="BJ273" s="43"/>
      <c r="BK273" s="43"/>
      <c r="BL273" s="43"/>
      <c r="BM273" s="43"/>
      <c r="BN273" s="43"/>
      <c r="BO273" s="43"/>
      <c r="BP273" s="43"/>
      <c r="BQ273" s="43"/>
      <c r="BR273" s="43"/>
      <c r="BS273" s="95"/>
    </row>
    <row r="274" spans="1:71" ht="12" customHeight="1">
      <c r="A274" s="178"/>
      <c r="B274" s="43"/>
      <c r="C274" s="43"/>
      <c r="D274" s="43"/>
      <c r="E274" s="43"/>
      <c r="F274" s="43"/>
      <c r="G274" s="41"/>
      <c r="H274" s="41"/>
      <c r="I274" s="41"/>
      <c r="J274" s="41"/>
      <c r="K274" s="41"/>
      <c r="L274" s="41"/>
      <c r="M274" s="41"/>
      <c r="N274" s="41"/>
      <c r="O274" s="41"/>
      <c r="P274" s="43"/>
      <c r="Q274" s="43"/>
      <c r="R274" s="43"/>
      <c r="S274" s="41"/>
      <c r="T274" s="41"/>
      <c r="U274" s="41"/>
      <c r="V274" s="41"/>
      <c r="W274" s="41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  <c r="AY274" s="43"/>
      <c r="AZ274" s="43"/>
      <c r="BA274" s="43"/>
      <c r="BB274" s="43"/>
      <c r="BC274" s="43"/>
      <c r="BD274" s="43"/>
      <c r="BE274" s="43"/>
      <c r="BF274" s="43"/>
      <c r="BG274" s="43"/>
      <c r="BH274" s="43"/>
      <c r="BI274" s="43"/>
      <c r="BJ274" s="43"/>
      <c r="BK274" s="43"/>
      <c r="BL274" s="43"/>
      <c r="BM274" s="43"/>
      <c r="BN274" s="43"/>
      <c r="BO274" s="43"/>
      <c r="BP274" s="43"/>
      <c r="BQ274" s="43"/>
      <c r="BR274" s="43"/>
      <c r="BS274" s="95"/>
    </row>
    <row r="275" spans="1:71" ht="12" customHeight="1">
      <c r="A275" s="178"/>
      <c r="B275" s="43"/>
      <c r="C275" s="43"/>
      <c r="D275" s="43"/>
      <c r="E275" s="43"/>
      <c r="F275" s="43"/>
      <c r="G275" s="41"/>
      <c r="H275" s="41"/>
      <c r="I275" s="41"/>
      <c r="J275" s="41"/>
      <c r="K275" s="41"/>
      <c r="L275" s="41"/>
      <c r="M275" s="41"/>
      <c r="N275" s="41"/>
      <c r="O275" s="41"/>
      <c r="P275" s="43"/>
      <c r="Q275" s="43"/>
      <c r="R275" s="43"/>
      <c r="S275" s="41"/>
      <c r="T275" s="41"/>
      <c r="U275" s="41"/>
      <c r="V275" s="41"/>
      <c r="W275" s="41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  <c r="AY275" s="43"/>
      <c r="AZ275" s="43"/>
      <c r="BA275" s="43"/>
      <c r="BB275" s="43"/>
      <c r="BC275" s="43"/>
      <c r="BD275" s="43"/>
      <c r="BE275" s="43"/>
      <c r="BF275" s="43"/>
      <c r="BG275" s="43"/>
      <c r="BH275" s="43"/>
      <c r="BI275" s="43"/>
      <c r="BJ275" s="43"/>
      <c r="BK275" s="43"/>
      <c r="BL275" s="43"/>
      <c r="BM275" s="43"/>
      <c r="BN275" s="43"/>
      <c r="BO275" s="43"/>
      <c r="BP275" s="43"/>
      <c r="BQ275" s="43"/>
      <c r="BR275" s="43"/>
      <c r="BS275" s="95"/>
    </row>
    <row r="276" spans="1:71" ht="12" customHeight="1">
      <c r="A276" s="178"/>
      <c r="B276" s="43"/>
      <c r="C276" s="43"/>
      <c r="D276" s="43"/>
      <c r="E276" s="43"/>
      <c r="F276" s="43"/>
      <c r="G276" s="41"/>
      <c r="H276" s="41"/>
      <c r="I276" s="41"/>
      <c r="J276" s="41"/>
      <c r="K276" s="41"/>
      <c r="L276" s="41"/>
      <c r="M276" s="41"/>
      <c r="N276" s="41"/>
      <c r="O276" s="41"/>
      <c r="P276" s="43"/>
      <c r="Q276" s="43"/>
      <c r="R276" s="43"/>
      <c r="S276" s="41"/>
      <c r="T276" s="41"/>
      <c r="U276" s="41"/>
      <c r="V276" s="41"/>
      <c r="W276" s="41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  <c r="AY276" s="43"/>
      <c r="AZ276" s="43"/>
      <c r="BA276" s="43"/>
      <c r="BB276" s="43"/>
      <c r="BC276" s="43"/>
      <c r="BD276" s="43"/>
      <c r="BE276" s="43"/>
      <c r="BF276" s="43"/>
      <c r="BG276" s="43"/>
      <c r="BH276" s="43"/>
      <c r="BI276" s="43"/>
      <c r="BJ276" s="43"/>
      <c r="BK276" s="43"/>
      <c r="BL276" s="43"/>
      <c r="BM276" s="43"/>
      <c r="BN276" s="43"/>
      <c r="BO276" s="43"/>
      <c r="BP276" s="43"/>
      <c r="BQ276" s="43"/>
      <c r="BR276" s="43"/>
      <c r="BS276" s="95"/>
    </row>
    <row r="277" spans="1:71" ht="12" customHeight="1">
      <c r="A277" s="178"/>
      <c r="B277" s="43"/>
      <c r="C277" s="43"/>
      <c r="D277" s="43"/>
      <c r="E277" s="43"/>
      <c r="F277" s="43"/>
      <c r="G277" s="41"/>
      <c r="H277" s="41"/>
      <c r="I277" s="41"/>
      <c r="J277" s="41"/>
      <c r="K277" s="41"/>
      <c r="L277" s="41"/>
      <c r="M277" s="41"/>
      <c r="N277" s="41"/>
      <c r="O277" s="41"/>
      <c r="P277" s="43"/>
      <c r="Q277" s="43"/>
      <c r="R277" s="43"/>
      <c r="S277" s="41"/>
      <c r="T277" s="41"/>
      <c r="U277" s="41"/>
      <c r="V277" s="41"/>
      <c r="W277" s="41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  <c r="BH277" s="43"/>
      <c r="BI277" s="43"/>
      <c r="BJ277" s="43"/>
      <c r="BK277" s="43"/>
      <c r="BL277" s="43"/>
      <c r="BM277" s="43"/>
      <c r="BN277" s="43"/>
      <c r="BO277" s="43"/>
      <c r="BP277" s="43"/>
      <c r="BQ277" s="43"/>
      <c r="BR277" s="43"/>
      <c r="BS277" s="95"/>
    </row>
    <row r="278" spans="1:71" ht="12" customHeight="1">
      <c r="A278" s="178"/>
      <c r="B278" s="43"/>
      <c r="C278" s="43"/>
      <c r="D278" s="43"/>
      <c r="E278" s="43"/>
      <c r="F278" s="43"/>
      <c r="G278" s="41"/>
      <c r="H278" s="41"/>
      <c r="I278" s="41"/>
      <c r="J278" s="41"/>
      <c r="K278" s="41"/>
      <c r="L278" s="41"/>
      <c r="M278" s="41"/>
      <c r="N278" s="41"/>
      <c r="O278" s="41"/>
      <c r="P278" s="43"/>
      <c r="Q278" s="43"/>
      <c r="R278" s="43"/>
      <c r="S278" s="41"/>
      <c r="T278" s="41"/>
      <c r="U278" s="41"/>
      <c r="V278" s="41"/>
      <c r="W278" s="41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  <c r="AY278" s="43"/>
      <c r="AZ278" s="43"/>
      <c r="BA278" s="43"/>
      <c r="BB278" s="43"/>
      <c r="BC278" s="43"/>
      <c r="BD278" s="43"/>
      <c r="BE278" s="43"/>
      <c r="BF278" s="43"/>
      <c r="BG278" s="43"/>
      <c r="BH278" s="43"/>
      <c r="BI278" s="43"/>
      <c r="BJ278" s="43"/>
      <c r="BK278" s="43"/>
      <c r="BL278" s="43"/>
      <c r="BM278" s="43"/>
      <c r="BN278" s="43"/>
      <c r="BO278" s="43"/>
      <c r="BP278" s="43"/>
      <c r="BQ278" s="43"/>
      <c r="BR278" s="43"/>
      <c r="BS278" s="95"/>
    </row>
    <row r="279" spans="1:71" ht="12" customHeight="1">
      <c r="A279" s="178"/>
      <c r="B279" s="43"/>
      <c r="C279" s="43"/>
      <c r="D279" s="43"/>
      <c r="E279" s="43"/>
      <c r="F279" s="43"/>
      <c r="G279" s="41"/>
      <c r="H279" s="41"/>
      <c r="I279" s="41"/>
      <c r="J279" s="41"/>
      <c r="K279" s="41"/>
      <c r="L279" s="41"/>
      <c r="M279" s="41"/>
      <c r="N279" s="41"/>
      <c r="O279" s="41"/>
      <c r="P279" s="43"/>
      <c r="Q279" s="43"/>
      <c r="R279" s="43"/>
      <c r="S279" s="41"/>
      <c r="T279" s="41"/>
      <c r="U279" s="41"/>
      <c r="V279" s="41"/>
      <c r="W279" s="41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  <c r="BH279" s="43"/>
      <c r="BI279" s="43"/>
      <c r="BJ279" s="43"/>
      <c r="BK279" s="43"/>
      <c r="BL279" s="43"/>
      <c r="BM279" s="43"/>
      <c r="BN279" s="43"/>
      <c r="BO279" s="43"/>
      <c r="BP279" s="43"/>
      <c r="BQ279" s="43"/>
      <c r="BR279" s="43"/>
      <c r="BS279" s="95"/>
    </row>
    <row r="280" spans="1:71" ht="12" customHeight="1">
      <c r="A280" s="178"/>
      <c r="B280" s="43"/>
      <c r="C280" s="43"/>
      <c r="D280" s="43"/>
      <c r="E280" s="43"/>
      <c r="F280" s="43"/>
      <c r="G280" s="41"/>
      <c r="H280" s="41"/>
      <c r="I280" s="41"/>
      <c r="J280" s="41"/>
      <c r="K280" s="41"/>
      <c r="L280" s="41"/>
      <c r="M280" s="41"/>
      <c r="N280" s="41"/>
      <c r="O280" s="41"/>
      <c r="P280" s="43"/>
      <c r="Q280" s="43"/>
      <c r="R280" s="43"/>
      <c r="S280" s="41"/>
      <c r="T280" s="41"/>
      <c r="U280" s="41"/>
      <c r="V280" s="41"/>
      <c r="W280" s="41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  <c r="AY280" s="43"/>
      <c r="AZ280" s="43"/>
      <c r="BA280" s="43"/>
      <c r="BB280" s="43"/>
      <c r="BC280" s="43"/>
      <c r="BD280" s="43"/>
      <c r="BE280" s="43"/>
      <c r="BF280" s="43"/>
      <c r="BG280" s="43"/>
      <c r="BH280" s="43"/>
      <c r="BI280" s="43"/>
      <c r="BJ280" s="43"/>
      <c r="BK280" s="43"/>
      <c r="BL280" s="43"/>
      <c r="BM280" s="43"/>
      <c r="BN280" s="43"/>
      <c r="BO280" s="43"/>
      <c r="BP280" s="43"/>
      <c r="BQ280" s="43"/>
      <c r="BR280" s="43"/>
      <c r="BS280" s="95"/>
    </row>
    <row r="281" spans="1:71" ht="12" customHeight="1">
      <c r="A281" s="178"/>
      <c r="B281" s="43"/>
      <c r="C281" s="43"/>
      <c r="D281" s="43"/>
      <c r="E281" s="43"/>
      <c r="F281" s="43"/>
      <c r="G281" s="41"/>
      <c r="H281" s="41"/>
      <c r="I281" s="41"/>
      <c r="J281" s="41"/>
      <c r="K281" s="41"/>
      <c r="L281" s="41"/>
      <c r="M281" s="41"/>
      <c r="N281" s="41"/>
      <c r="O281" s="41"/>
      <c r="P281" s="43"/>
      <c r="Q281" s="43"/>
      <c r="R281" s="43"/>
      <c r="S281" s="41"/>
      <c r="T281" s="41"/>
      <c r="U281" s="41"/>
      <c r="V281" s="41"/>
      <c r="W281" s="41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  <c r="BG281" s="43"/>
      <c r="BH281" s="43"/>
      <c r="BI281" s="43"/>
      <c r="BJ281" s="43"/>
      <c r="BK281" s="43"/>
      <c r="BL281" s="43"/>
      <c r="BM281" s="43"/>
      <c r="BN281" s="43"/>
      <c r="BO281" s="43"/>
      <c r="BP281" s="43"/>
      <c r="BQ281" s="43"/>
      <c r="BR281" s="43"/>
      <c r="BS281" s="95"/>
    </row>
    <row r="282" spans="1:71" ht="12" customHeight="1">
      <c r="A282" s="178"/>
      <c r="B282" s="43"/>
      <c r="C282" s="43"/>
      <c r="D282" s="43"/>
      <c r="E282" s="43"/>
      <c r="F282" s="43"/>
      <c r="G282" s="41"/>
      <c r="H282" s="41"/>
      <c r="I282" s="41"/>
      <c r="J282" s="41"/>
      <c r="K282" s="41"/>
      <c r="L282" s="41"/>
      <c r="M282" s="41"/>
      <c r="N282" s="41"/>
      <c r="O282" s="41"/>
      <c r="P282" s="43"/>
      <c r="Q282" s="43"/>
      <c r="R282" s="43"/>
      <c r="S282" s="41"/>
      <c r="T282" s="41"/>
      <c r="U282" s="41"/>
      <c r="V282" s="41"/>
      <c r="W282" s="41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  <c r="AY282" s="43"/>
      <c r="AZ282" s="43"/>
      <c r="BA282" s="43"/>
      <c r="BB282" s="43"/>
      <c r="BC282" s="43"/>
      <c r="BD282" s="43"/>
      <c r="BE282" s="43"/>
      <c r="BF282" s="43"/>
      <c r="BG282" s="43"/>
      <c r="BH282" s="43"/>
      <c r="BI282" s="43"/>
      <c r="BJ282" s="43"/>
      <c r="BK282" s="43"/>
      <c r="BL282" s="43"/>
      <c r="BM282" s="43"/>
      <c r="BN282" s="43"/>
      <c r="BO282" s="43"/>
      <c r="BP282" s="43"/>
      <c r="BQ282" s="43"/>
      <c r="BR282" s="43"/>
      <c r="BS282" s="95"/>
    </row>
    <row r="283" spans="1:71" ht="12" customHeight="1">
      <c r="A283" s="178"/>
      <c r="B283" s="43"/>
      <c r="C283" s="43"/>
      <c r="D283" s="43"/>
      <c r="E283" s="43"/>
      <c r="F283" s="43"/>
      <c r="G283" s="41"/>
      <c r="H283" s="41"/>
      <c r="I283" s="41"/>
      <c r="J283" s="41"/>
      <c r="K283" s="41"/>
      <c r="L283" s="41"/>
      <c r="M283" s="41"/>
      <c r="N283" s="41"/>
      <c r="O283" s="41"/>
      <c r="P283" s="43"/>
      <c r="Q283" s="43"/>
      <c r="R283" s="43"/>
      <c r="S283" s="41"/>
      <c r="T283" s="41"/>
      <c r="U283" s="41"/>
      <c r="V283" s="41"/>
      <c r="W283" s="41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  <c r="BH283" s="43"/>
      <c r="BI283" s="43"/>
      <c r="BJ283" s="43"/>
      <c r="BK283" s="43"/>
      <c r="BL283" s="43"/>
      <c r="BM283" s="43"/>
      <c r="BN283" s="43"/>
      <c r="BO283" s="43"/>
      <c r="BP283" s="43"/>
      <c r="BQ283" s="43"/>
      <c r="BR283" s="43"/>
      <c r="BS283" s="95"/>
    </row>
    <row r="284" spans="1:71" ht="12" customHeight="1">
      <c r="A284" s="178"/>
      <c r="B284" s="43"/>
      <c r="C284" s="43"/>
      <c r="D284" s="43"/>
      <c r="E284" s="43"/>
      <c r="F284" s="43"/>
      <c r="G284" s="41"/>
      <c r="H284" s="41"/>
      <c r="I284" s="41"/>
      <c r="J284" s="41"/>
      <c r="K284" s="41"/>
      <c r="L284" s="41"/>
      <c r="M284" s="41"/>
      <c r="N284" s="41"/>
      <c r="O284" s="41"/>
      <c r="P284" s="43"/>
      <c r="Q284" s="43"/>
      <c r="R284" s="43"/>
      <c r="S284" s="41"/>
      <c r="T284" s="41"/>
      <c r="U284" s="41"/>
      <c r="V284" s="41"/>
      <c r="W284" s="41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  <c r="AY284" s="43"/>
      <c r="AZ284" s="43"/>
      <c r="BA284" s="43"/>
      <c r="BB284" s="43"/>
      <c r="BC284" s="43"/>
      <c r="BD284" s="43"/>
      <c r="BE284" s="43"/>
      <c r="BF284" s="43"/>
      <c r="BG284" s="43"/>
      <c r="BH284" s="43"/>
      <c r="BI284" s="43"/>
      <c r="BJ284" s="43"/>
      <c r="BK284" s="43"/>
      <c r="BL284" s="43"/>
      <c r="BM284" s="43"/>
      <c r="BN284" s="43"/>
      <c r="BO284" s="43"/>
      <c r="BP284" s="43"/>
      <c r="BQ284" s="43"/>
      <c r="BR284" s="43"/>
      <c r="BS284" s="95"/>
    </row>
    <row r="285" spans="1:71" ht="12" customHeight="1">
      <c r="A285" s="178"/>
      <c r="B285" s="43"/>
      <c r="C285" s="43"/>
      <c r="D285" s="43"/>
      <c r="E285" s="43"/>
      <c r="F285" s="43"/>
      <c r="G285" s="41"/>
      <c r="H285" s="41"/>
      <c r="I285" s="41"/>
      <c r="J285" s="41"/>
      <c r="K285" s="41"/>
      <c r="L285" s="41"/>
      <c r="M285" s="41"/>
      <c r="N285" s="41"/>
      <c r="O285" s="41"/>
      <c r="P285" s="43"/>
      <c r="Q285" s="43"/>
      <c r="R285" s="43"/>
      <c r="S285" s="41"/>
      <c r="T285" s="41"/>
      <c r="U285" s="41"/>
      <c r="V285" s="41"/>
      <c r="W285" s="41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  <c r="AY285" s="43"/>
      <c r="AZ285" s="43"/>
      <c r="BA285" s="43"/>
      <c r="BB285" s="43"/>
      <c r="BC285" s="43"/>
      <c r="BD285" s="43"/>
      <c r="BE285" s="43"/>
      <c r="BF285" s="43"/>
      <c r="BG285" s="43"/>
      <c r="BH285" s="43"/>
      <c r="BI285" s="43"/>
      <c r="BJ285" s="43"/>
      <c r="BK285" s="43"/>
      <c r="BL285" s="43"/>
      <c r="BM285" s="43"/>
      <c r="BN285" s="43"/>
      <c r="BO285" s="43"/>
      <c r="BP285" s="43"/>
      <c r="BQ285" s="43"/>
      <c r="BR285" s="43"/>
      <c r="BS285" s="95"/>
    </row>
    <row r="286" spans="1:71" ht="12" customHeight="1">
      <c r="A286" s="178"/>
      <c r="B286" s="43"/>
      <c r="C286" s="14" t="s">
        <v>411</v>
      </c>
      <c r="D286" s="14"/>
      <c r="E286" s="13"/>
      <c r="F286" s="13"/>
      <c r="G286" s="31"/>
      <c r="H286" s="31"/>
      <c r="I286" s="31"/>
      <c r="J286" s="31"/>
      <c r="K286" s="31"/>
      <c r="L286" s="31"/>
      <c r="M286" s="31"/>
      <c r="N286" s="180"/>
      <c r="O286" s="31"/>
      <c r="P286" s="13"/>
      <c r="Q286" s="13"/>
      <c r="R286" s="13"/>
      <c r="S286" s="14"/>
      <c r="T286" s="14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43"/>
      <c r="BB286" s="43"/>
      <c r="BC286" s="43"/>
      <c r="BD286" s="43"/>
      <c r="BE286" s="43"/>
      <c r="BF286" s="43"/>
      <c r="BG286" s="43"/>
      <c r="BH286" s="43"/>
      <c r="BI286" s="43"/>
      <c r="BJ286" s="43"/>
      <c r="BK286" s="43"/>
      <c r="BL286" s="43"/>
      <c r="BM286" s="43"/>
      <c r="BN286" s="43"/>
      <c r="BO286" s="43"/>
      <c r="BP286" s="43"/>
      <c r="BQ286" s="43"/>
      <c r="BR286" s="43"/>
      <c r="BS286" s="95"/>
    </row>
    <row r="287" spans="1:71" ht="12" customHeight="1">
      <c r="A287" s="178"/>
      <c r="B287" s="43"/>
      <c r="C287" s="43"/>
      <c r="D287" s="14"/>
      <c r="E287" s="13"/>
      <c r="F287" s="13"/>
      <c r="G287" s="31"/>
      <c r="H287" s="31"/>
      <c r="I287" s="31"/>
      <c r="J287" s="31"/>
      <c r="K287" s="31"/>
      <c r="L287" s="31"/>
      <c r="M287" s="31"/>
      <c r="N287" s="180"/>
      <c r="O287" s="31"/>
      <c r="P287" s="13"/>
      <c r="Q287" s="13"/>
      <c r="R287" s="13"/>
      <c r="S287" s="14"/>
      <c r="T287" s="14"/>
      <c r="U287" s="13"/>
      <c r="V287" s="13"/>
      <c r="W287" s="13"/>
      <c r="X287" s="13"/>
      <c r="Y287" s="13"/>
      <c r="Z287" s="13"/>
      <c r="AA287" s="13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  <c r="AX287" s="31"/>
      <c r="AY287" s="31"/>
      <c r="AZ287" s="31"/>
      <c r="BA287" s="43"/>
      <c r="BB287" s="43"/>
      <c r="BC287" s="43"/>
      <c r="BD287" s="43"/>
      <c r="BE287" s="43"/>
      <c r="BF287" s="43"/>
      <c r="BG287" s="43"/>
      <c r="BH287" s="43"/>
      <c r="BI287" s="43"/>
      <c r="BJ287" s="43"/>
      <c r="BK287" s="43"/>
      <c r="BL287" s="43"/>
      <c r="BM287" s="43"/>
      <c r="BN287" s="43"/>
      <c r="BO287" s="43"/>
      <c r="BP287" s="43"/>
      <c r="BQ287" s="43"/>
      <c r="BR287" s="43"/>
      <c r="BS287" s="95"/>
    </row>
    <row r="288" spans="1:71" ht="12" customHeight="1">
      <c r="A288" s="178"/>
      <c r="B288" s="43"/>
      <c r="C288" s="43"/>
      <c r="D288" s="13" t="s">
        <v>369</v>
      </c>
      <c r="E288" s="13"/>
      <c r="F288" s="31"/>
      <c r="G288" s="31"/>
      <c r="H288" s="31"/>
      <c r="I288" s="31"/>
      <c r="J288" s="31"/>
      <c r="K288" s="31"/>
      <c r="L288" s="31"/>
      <c r="M288" s="180"/>
      <c r="N288" s="31"/>
      <c r="O288" s="13"/>
      <c r="P288" s="13"/>
      <c r="Q288" s="13"/>
      <c r="R288" s="14"/>
      <c r="S288" s="14"/>
      <c r="T288" s="13"/>
      <c r="U288" s="13"/>
      <c r="V288" s="13"/>
      <c r="W288" s="13"/>
      <c r="X288" s="13"/>
      <c r="Y288" s="13"/>
      <c r="Z288" s="13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  <c r="AX288" s="31"/>
      <c r="AY288" s="31"/>
      <c r="AZ288" s="31"/>
      <c r="BA288" s="43"/>
      <c r="BB288" s="43"/>
      <c r="BC288" s="43"/>
      <c r="BD288" s="43"/>
      <c r="BE288" s="43"/>
      <c r="BF288" s="43"/>
      <c r="BG288" s="43"/>
      <c r="BH288" s="43"/>
      <c r="BI288" s="43"/>
      <c r="BJ288" s="43"/>
      <c r="BK288" s="43"/>
      <c r="BL288" s="43"/>
      <c r="BM288" s="43"/>
      <c r="BN288" s="43"/>
      <c r="BO288" s="43"/>
      <c r="BP288" s="43"/>
      <c r="BQ288" s="43"/>
      <c r="BR288" s="43"/>
      <c r="BS288" s="95"/>
    </row>
    <row r="289" spans="1:71" ht="12" customHeight="1">
      <c r="A289" s="178"/>
      <c r="B289" s="43"/>
      <c r="C289" s="43"/>
      <c r="D289" s="13"/>
      <c r="E289" s="13"/>
      <c r="F289" s="31"/>
      <c r="G289" s="31"/>
      <c r="H289" s="31"/>
      <c r="I289" s="31"/>
      <c r="J289" s="31"/>
      <c r="K289" s="31"/>
      <c r="L289" s="31"/>
      <c r="M289" s="180"/>
      <c r="N289" s="31"/>
      <c r="O289" s="13"/>
      <c r="P289" s="13"/>
      <c r="Q289" s="13"/>
      <c r="R289" s="14"/>
      <c r="S289" s="14"/>
      <c r="T289" s="13"/>
      <c r="U289" s="13"/>
      <c r="V289" s="13"/>
      <c r="W289" s="13"/>
      <c r="X289" s="13"/>
      <c r="Y289" s="13"/>
      <c r="Z289" s="13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31"/>
      <c r="AY289" s="31"/>
      <c r="AZ289" s="31"/>
      <c r="BA289" s="43"/>
      <c r="BB289" s="43"/>
      <c r="BC289" s="43"/>
      <c r="BD289" s="43"/>
      <c r="BE289" s="43"/>
      <c r="BF289" s="43"/>
      <c r="BG289" s="43"/>
      <c r="BH289" s="43"/>
      <c r="BI289" s="43"/>
      <c r="BJ289" s="43"/>
      <c r="BK289" s="43"/>
      <c r="BL289" s="43"/>
      <c r="BM289" s="43"/>
      <c r="BN289" s="43"/>
      <c r="BO289" s="43"/>
      <c r="BP289" s="43"/>
      <c r="BQ289" s="43"/>
      <c r="BR289" s="43"/>
      <c r="BS289" s="95"/>
    </row>
    <row r="290" spans="1:71" ht="12" customHeight="1">
      <c r="A290" s="178"/>
      <c r="B290" s="43"/>
      <c r="C290" s="43"/>
      <c r="D290" s="13"/>
      <c r="E290" s="13" t="s">
        <v>360</v>
      </c>
      <c r="F290" s="31"/>
      <c r="G290" s="31"/>
      <c r="H290" s="31"/>
      <c r="I290" s="31"/>
      <c r="J290" s="31"/>
      <c r="K290" s="31"/>
      <c r="L290" s="31"/>
      <c r="M290" s="180"/>
      <c r="N290" s="31"/>
      <c r="O290" s="13"/>
      <c r="P290" s="13"/>
      <c r="Q290" s="13"/>
      <c r="R290" s="14"/>
      <c r="S290" s="14"/>
      <c r="T290" s="13"/>
      <c r="U290" s="13"/>
      <c r="V290" s="13"/>
      <c r="W290" s="13"/>
      <c r="X290" s="13"/>
      <c r="Y290" s="13"/>
      <c r="Z290" s="13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  <c r="AX290" s="31"/>
      <c r="AY290" s="31"/>
      <c r="AZ290" s="31"/>
      <c r="BA290" s="43"/>
      <c r="BB290" s="43"/>
      <c r="BC290" s="43"/>
      <c r="BD290" s="43"/>
      <c r="BE290" s="43"/>
      <c r="BF290" s="43"/>
      <c r="BG290" s="43"/>
      <c r="BH290" s="43"/>
      <c r="BI290" s="43"/>
      <c r="BJ290" s="43"/>
      <c r="BK290" s="43"/>
      <c r="BL290" s="43"/>
      <c r="BM290" s="43"/>
      <c r="BN290" s="43"/>
      <c r="BO290" s="43"/>
      <c r="BP290" s="43"/>
      <c r="BQ290" s="43"/>
      <c r="BR290" s="43"/>
      <c r="BS290" s="95"/>
    </row>
    <row r="291" spans="1:71" ht="12" customHeight="1">
      <c r="A291" s="178"/>
      <c r="B291" s="43"/>
      <c r="C291" s="43"/>
      <c r="D291" s="13"/>
      <c r="E291" s="13"/>
      <c r="F291" s="13"/>
      <c r="G291" s="13"/>
      <c r="H291" s="13"/>
      <c r="I291" s="13"/>
      <c r="J291" s="13"/>
      <c r="K291" s="13"/>
      <c r="L291" s="13"/>
      <c r="M291" s="14"/>
      <c r="N291" s="13"/>
      <c r="O291" s="13"/>
      <c r="P291" s="13"/>
      <c r="Q291" s="13"/>
      <c r="R291" s="14"/>
      <c r="S291" s="14"/>
      <c r="T291" s="13"/>
      <c r="U291" s="13"/>
      <c r="V291" s="13"/>
      <c r="W291" s="13"/>
      <c r="X291" s="13"/>
      <c r="Y291" s="13"/>
      <c r="Z291" s="13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31"/>
      <c r="AY291" s="31"/>
      <c r="AZ291" s="31"/>
      <c r="BA291" s="43"/>
      <c r="BB291" s="43"/>
      <c r="BC291" s="43"/>
      <c r="BD291" s="43"/>
      <c r="BE291" s="43"/>
      <c r="BF291" s="43"/>
      <c r="BG291" s="43"/>
      <c r="BH291" s="43"/>
      <c r="BI291" s="43"/>
      <c r="BJ291" s="43"/>
      <c r="BK291" s="43"/>
      <c r="BL291" s="43"/>
      <c r="BM291" s="43"/>
      <c r="BN291" s="43"/>
      <c r="BO291" s="43"/>
      <c r="BP291" s="43"/>
      <c r="BQ291" s="43"/>
      <c r="BR291" s="43"/>
      <c r="BS291" s="95"/>
    </row>
    <row r="292" spans="1:71" ht="12" customHeight="1">
      <c r="A292" s="178"/>
      <c r="B292" s="43"/>
      <c r="C292" s="43"/>
      <c r="D292" s="13" t="s">
        <v>370</v>
      </c>
      <c r="E292" s="13"/>
      <c r="F292" s="13"/>
      <c r="G292" s="13"/>
      <c r="H292" s="13"/>
      <c r="I292" s="13"/>
      <c r="J292" s="13"/>
      <c r="K292" s="13"/>
      <c r="L292" s="13"/>
      <c r="M292" s="14"/>
      <c r="N292" s="13"/>
      <c r="O292" s="13"/>
      <c r="P292" s="13"/>
      <c r="Q292" s="13"/>
      <c r="R292" s="14"/>
      <c r="S292" s="14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31"/>
      <c r="AX292" s="13"/>
      <c r="AY292" s="13"/>
      <c r="AZ292" s="13"/>
      <c r="BA292" s="43"/>
      <c r="BB292" s="43"/>
      <c r="BC292" s="43"/>
      <c r="BD292" s="43"/>
      <c r="BE292" s="43"/>
      <c r="BF292" s="43"/>
      <c r="BG292" s="43"/>
      <c r="BH292" s="43"/>
      <c r="BI292" s="43"/>
      <c r="BJ292" s="43"/>
      <c r="BK292" s="43"/>
      <c r="BL292" s="43"/>
      <c r="BM292" s="43"/>
      <c r="BN292" s="43"/>
      <c r="BO292" s="43"/>
      <c r="BP292" s="43"/>
      <c r="BQ292" s="43"/>
      <c r="BR292" s="43"/>
      <c r="BS292" s="95"/>
    </row>
    <row r="293" spans="1:71" ht="12" customHeight="1">
      <c r="A293" s="178"/>
      <c r="B293" s="43"/>
      <c r="C293" s="43"/>
      <c r="D293" s="13"/>
      <c r="E293" s="13"/>
      <c r="F293" s="13"/>
      <c r="G293" s="13"/>
      <c r="H293" s="13"/>
      <c r="I293" s="13"/>
      <c r="J293" s="13"/>
      <c r="K293" s="13"/>
      <c r="L293" s="13"/>
      <c r="M293" s="14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31"/>
      <c r="AX293" s="13"/>
      <c r="AY293" s="13"/>
      <c r="AZ293" s="13"/>
      <c r="BA293" s="43"/>
      <c r="BB293" s="43"/>
      <c r="BC293" s="43"/>
      <c r="BD293" s="43"/>
      <c r="BE293" s="43"/>
      <c r="BF293" s="43"/>
      <c r="BG293" s="43"/>
      <c r="BH293" s="43"/>
      <c r="BI293" s="43"/>
      <c r="BJ293" s="43"/>
      <c r="BK293" s="43"/>
      <c r="BL293" s="43"/>
      <c r="BM293" s="43"/>
      <c r="BN293" s="43"/>
      <c r="BO293" s="43"/>
      <c r="BP293" s="43"/>
      <c r="BQ293" s="43"/>
      <c r="BR293" s="43"/>
      <c r="BS293" s="95"/>
    </row>
    <row r="294" spans="1:71" ht="12" customHeight="1">
      <c r="A294" s="178"/>
      <c r="B294" s="43"/>
      <c r="C294" s="43"/>
      <c r="D294" s="183" t="s">
        <v>361</v>
      </c>
      <c r="E294" s="184"/>
      <c r="F294" s="184"/>
      <c r="G294" s="184"/>
      <c r="H294" s="185"/>
      <c r="I294" s="184"/>
      <c r="J294" s="186"/>
      <c r="K294" s="170" t="s">
        <v>368</v>
      </c>
      <c r="L294" s="151"/>
      <c r="M294" s="187"/>
      <c r="N294" s="187"/>
      <c r="O294" s="151"/>
      <c r="P294" s="151"/>
      <c r="Q294" s="151"/>
      <c r="R294" s="151"/>
      <c r="S294" s="151"/>
      <c r="T294" s="151"/>
      <c r="U294" s="151"/>
      <c r="V294" s="151"/>
      <c r="W294" s="151"/>
      <c r="X294" s="151"/>
      <c r="Y294" s="151"/>
      <c r="Z294" s="151"/>
      <c r="AA294" s="187"/>
      <c r="AB294" s="187"/>
      <c r="AC294" s="151"/>
      <c r="AD294" s="151"/>
      <c r="AE294" s="151"/>
      <c r="AF294" s="151"/>
      <c r="AG294" s="151"/>
      <c r="AH294" s="151"/>
      <c r="AI294" s="151"/>
      <c r="AJ294" s="151"/>
      <c r="AK294" s="151"/>
      <c r="AL294" s="151"/>
      <c r="AM294" s="151"/>
      <c r="AN294" s="151"/>
      <c r="AO294" s="151"/>
      <c r="AP294" s="151"/>
      <c r="AQ294" s="151"/>
      <c r="AR294" s="151"/>
      <c r="AS294" s="151"/>
      <c r="AT294" s="151"/>
      <c r="AU294" s="151"/>
      <c r="AV294" s="152"/>
      <c r="AW294" s="31"/>
      <c r="AX294" s="13"/>
      <c r="AY294" s="13"/>
      <c r="AZ294" s="13"/>
      <c r="BA294" s="43"/>
      <c r="BB294" s="43"/>
      <c r="BC294" s="43"/>
      <c r="BD294" s="43"/>
      <c r="BE294" s="43"/>
      <c r="BF294" s="43"/>
      <c r="BG294" s="43"/>
      <c r="BH294" s="43"/>
      <c r="BI294" s="43"/>
      <c r="BJ294" s="43"/>
      <c r="BK294" s="43"/>
      <c r="BL294" s="43"/>
      <c r="BM294" s="43"/>
      <c r="BN294" s="43"/>
      <c r="BO294" s="43"/>
      <c r="BP294" s="43"/>
      <c r="BQ294" s="43"/>
      <c r="BR294" s="43"/>
      <c r="BS294" s="95"/>
    </row>
    <row r="295" spans="1:71" ht="12" customHeight="1">
      <c r="A295" s="178"/>
      <c r="B295" s="43"/>
      <c r="C295" s="43"/>
      <c r="D295" s="183" t="s">
        <v>53</v>
      </c>
      <c r="E295" s="184"/>
      <c r="F295" s="184"/>
      <c r="G295" s="184"/>
      <c r="H295" s="185"/>
      <c r="I295" s="184"/>
      <c r="J295" s="186"/>
      <c r="K295" s="363" t="s">
        <v>406</v>
      </c>
      <c r="L295" s="151"/>
      <c r="M295" s="187"/>
      <c r="N295" s="187"/>
      <c r="O295" s="151"/>
      <c r="P295" s="151"/>
      <c r="Q295" s="151"/>
      <c r="R295" s="151"/>
      <c r="S295" s="151"/>
      <c r="T295" s="151"/>
      <c r="U295" s="151"/>
      <c r="V295" s="151"/>
      <c r="W295" s="151"/>
      <c r="X295" s="151"/>
      <c r="Y295" s="151"/>
      <c r="Z295" s="151"/>
      <c r="AA295" s="187"/>
      <c r="AB295" s="187"/>
      <c r="AC295" s="151"/>
      <c r="AD295" s="151"/>
      <c r="AE295" s="151"/>
      <c r="AF295" s="151"/>
      <c r="AG295" s="151"/>
      <c r="AH295" s="151"/>
      <c r="AI295" s="151"/>
      <c r="AJ295" s="151"/>
      <c r="AK295" s="151"/>
      <c r="AL295" s="151"/>
      <c r="AM295" s="151"/>
      <c r="AN295" s="151"/>
      <c r="AO295" s="151"/>
      <c r="AP295" s="151"/>
      <c r="AQ295" s="151"/>
      <c r="AR295" s="151"/>
      <c r="AS295" s="151"/>
      <c r="AT295" s="151"/>
      <c r="AU295" s="151"/>
      <c r="AV295" s="152"/>
      <c r="AW295" s="31"/>
      <c r="AX295" s="13"/>
      <c r="AY295" s="13"/>
      <c r="AZ295" s="13"/>
      <c r="BA295" s="43"/>
      <c r="BB295" s="43"/>
      <c r="BC295" s="43"/>
      <c r="BD295" s="43"/>
      <c r="BE295" s="43"/>
      <c r="BF295" s="43"/>
      <c r="BG295" s="43"/>
      <c r="BH295" s="43"/>
      <c r="BI295" s="43"/>
      <c r="BJ295" s="43"/>
      <c r="BK295" s="43"/>
      <c r="BL295" s="43"/>
      <c r="BM295" s="43"/>
      <c r="BN295" s="43"/>
      <c r="BO295" s="43"/>
      <c r="BP295" s="43"/>
      <c r="BQ295" s="43"/>
      <c r="BR295" s="43"/>
      <c r="BS295" s="95"/>
    </row>
    <row r="296" spans="1:71" ht="12" customHeight="1">
      <c r="A296" s="178"/>
      <c r="B296" s="43"/>
      <c r="C296" s="43"/>
      <c r="D296" s="183" t="s">
        <v>55</v>
      </c>
      <c r="E296" s="184"/>
      <c r="F296" s="184"/>
      <c r="G296" s="184"/>
      <c r="H296" s="184"/>
      <c r="I296" s="184"/>
      <c r="J296" s="186"/>
      <c r="K296" s="170" t="s">
        <v>56</v>
      </c>
      <c r="L296" s="187"/>
      <c r="M296" s="151"/>
      <c r="N296" s="151"/>
      <c r="O296" s="151"/>
      <c r="P296" s="151" t="s">
        <v>366</v>
      </c>
      <c r="Q296" s="151"/>
      <c r="R296" s="151"/>
      <c r="S296" s="151"/>
      <c r="T296" s="151"/>
      <c r="U296" s="151"/>
      <c r="V296" s="187"/>
      <c r="W296" s="151"/>
      <c r="X296" s="151"/>
      <c r="Y296" s="151"/>
      <c r="Z296" s="151"/>
      <c r="AA296" s="187"/>
      <c r="AB296" s="187"/>
      <c r="AC296" s="151"/>
      <c r="AD296" s="151"/>
      <c r="AE296" s="151"/>
      <c r="AF296" s="151"/>
      <c r="AG296" s="151"/>
      <c r="AH296" s="151"/>
      <c r="AI296" s="151"/>
      <c r="AJ296" s="151"/>
      <c r="AK296" s="151"/>
      <c r="AL296" s="151"/>
      <c r="AM296" s="151"/>
      <c r="AN296" s="151"/>
      <c r="AO296" s="151"/>
      <c r="AP296" s="151"/>
      <c r="AQ296" s="151"/>
      <c r="AR296" s="151"/>
      <c r="AS296" s="151"/>
      <c r="AT296" s="151"/>
      <c r="AU296" s="151"/>
      <c r="AV296" s="152"/>
      <c r="AW296" s="31"/>
      <c r="AX296" s="13"/>
      <c r="AY296" s="13"/>
      <c r="AZ296" s="1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95"/>
    </row>
    <row r="297" spans="1:71" ht="12" customHeight="1">
      <c r="A297" s="178"/>
      <c r="B297" s="43"/>
      <c r="C297" s="43"/>
      <c r="D297" s="183" t="s">
        <v>57</v>
      </c>
      <c r="E297" s="184"/>
      <c r="F297" s="184"/>
      <c r="G297" s="184"/>
      <c r="H297" s="184"/>
      <c r="I297" s="184"/>
      <c r="J297" s="186"/>
      <c r="K297" s="170" t="s">
        <v>58</v>
      </c>
      <c r="L297" s="151"/>
      <c r="M297" s="150"/>
      <c r="N297" s="150"/>
      <c r="O297" s="150"/>
      <c r="P297" s="150" t="s">
        <v>362</v>
      </c>
      <c r="Q297" s="150"/>
      <c r="R297" s="150"/>
      <c r="S297" s="150"/>
      <c r="T297" s="150"/>
      <c r="U297" s="150"/>
      <c r="V297" s="150"/>
      <c r="W297" s="150"/>
      <c r="X297" s="150"/>
      <c r="Y297" s="150"/>
      <c r="Z297" s="150"/>
      <c r="AA297" s="187"/>
      <c r="AB297" s="150"/>
      <c r="AC297" s="150"/>
      <c r="AD297" s="150"/>
      <c r="AE297" s="150"/>
      <c r="AF297" s="150"/>
      <c r="AG297" s="150"/>
      <c r="AH297" s="150"/>
      <c r="AI297" s="150"/>
      <c r="AJ297" s="150"/>
      <c r="AK297" s="150"/>
      <c r="AL297" s="150"/>
      <c r="AM297" s="151"/>
      <c r="AN297" s="151"/>
      <c r="AO297" s="151"/>
      <c r="AP297" s="151"/>
      <c r="AQ297" s="151"/>
      <c r="AR297" s="151"/>
      <c r="AS297" s="151"/>
      <c r="AT297" s="151"/>
      <c r="AU297" s="151"/>
      <c r="AV297" s="152"/>
      <c r="AW297" s="31"/>
      <c r="AX297" s="13"/>
      <c r="AY297" s="13"/>
      <c r="AZ297" s="13"/>
      <c r="BA297" s="43"/>
      <c r="BB297" s="43"/>
      <c r="BC297" s="43"/>
      <c r="BD297" s="43"/>
      <c r="BE297" s="43"/>
      <c r="BF297" s="43"/>
      <c r="BG297" s="43"/>
      <c r="BH297" s="43"/>
      <c r="BI297" s="43"/>
      <c r="BJ297" s="43"/>
      <c r="BK297" s="43"/>
      <c r="BL297" s="43"/>
      <c r="BM297" s="43"/>
      <c r="BN297" s="43"/>
      <c r="BO297" s="43"/>
      <c r="BP297" s="43"/>
      <c r="BQ297" s="43"/>
      <c r="BR297" s="43"/>
      <c r="BS297" s="95"/>
    </row>
    <row r="298" spans="1:71" ht="12" customHeight="1">
      <c r="A298" s="178"/>
      <c r="B298" s="43"/>
      <c r="C298" s="43"/>
      <c r="D298" s="183" t="s">
        <v>59</v>
      </c>
      <c r="E298" s="184"/>
      <c r="F298" s="184"/>
      <c r="G298" s="184"/>
      <c r="H298" s="184"/>
      <c r="I298" s="184"/>
      <c r="J298" s="186"/>
      <c r="K298" s="170" t="s">
        <v>363</v>
      </c>
      <c r="L298" s="151"/>
      <c r="M298" s="150"/>
      <c r="N298" s="150"/>
      <c r="O298" s="150"/>
      <c r="P298" s="150"/>
      <c r="Q298" s="150"/>
      <c r="R298" s="151"/>
      <c r="S298" s="151" t="s">
        <v>60</v>
      </c>
      <c r="T298" s="151"/>
      <c r="U298" s="151"/>
      <c r="V298" s="151"/>
      <c r="W298" s="151"/>
      <c r="X298" s="150"/>
      <c r="Y298" s="150"/>
      <c r="Z298" s="150"/>
      <c r="AA298" s="150"/>
      <c r="AB298" s="150"/>
      <c r="AC298" s="150"/>
      <c r="AD298" s="195"/>
      <c r="AE298" s="150"/>
      <c r="AF298" s="150"/>
      <c r="AG298" s="150"/>
      <c r="AH298" s="150"/>
      <c r="AI298" s="150"/>
      <c r="AJ298" s="150"/>
      <c r="AK298" s="150"/>
      <c r="AL298" s="150"/>
      <c r="AM298" s="151"/>
      <c r="AN298" s="151"/>
      <c r="AO298" s="151"/>
      <c r="AP298" s="151"/>
      <c r="AQ298" s="151"/>
      <c r="AR298" s="151"/>
      <c r="AS298" s="151"/>
      <c r="AT298" s="151"/>
      <c r="AU298" s="151"/>
      <c r="AV298" s="152"/>
      <c r="AW298" s="31"/>
      <c r="AX298" s="13"/>
      <c r="AY298" s="13"/>
      <c r="AZ298" s="13"/>
      <c r="BA298" s="43"/>
      <c r="BB298" s="43"/>
      <c r="BC298" s="43"/>
      <c r="BD298" s="43"/>
      <c r="BE298" s="43"/>
      <c r="BF298" s="43"/>
      <c r="BG298" s="43"/>
      <c r="BH298" s="43"/>
      <c r="BI298" s="43"/>
      <c r="BJ298" s="43"/>
      <c r="BK298" s="43"/>
      <c r="BL298" s="43"/>
      <c r="BM298" s="43"/>
      <c r="BN298" s="43"/>
      <c r="BO298" s="43"/>
      <c r="BP298" s="43"/>
      <c r="BQ298" s="43"/>
      <c r="BR298" s="43"/>
      <c r="BS298" s="95"/>
    </row>
    <row r="299" spans="1:71" ht="12" customHeight="1">
      <c r="A299" s="178"/>
      <c r="B299" s="43"/>
      <c r="C299" s="43"/>
      <c r="D299" s="183" t="s">
        <v>61</v>
      </c>
      <c r="E299" s="269"/>
      <c r="F299" s="269"/>
      <c r="G299" s="269"/>
      <c r="H299" s="269"/>
      <c r="I299" s="269"/>
      <c r="J299" s="270"/>
      <c r="K299" s="271" t="s">
        <v>62</v>
      </c>
      <c r="L299" s="272"/>
      <c r="M299" s="151"/>
      <c r="N299" s="151"/>
      <c r="O299" s="150"/>
      <c r="P299" s="150"/>
      <c r="Q299" s="150"/>
      <c r="R299" s="151"/>
      <c r="S299" s="151"/>
      <c r="T299" s="151"/>
      <c r="U299" s="151"/>
      <c r="V299" s="151"/>
      <c r="W299" s="151"/>
      <c r="X299" s="150"/>
      <c r="Y299" s="150"/>
      <c r="Z299" s="150"/>
      <c r="AA299" s="150"/>
      <c r="AB299" s="150"/>
      <c r="AC299" s="150"/>
      <c r="AD299" s="195"/>
      <c r="AE299" s="150"/>
      <c r="AF299" s="150"/>
      <c r="AG299" s="150"/>
      <c r="AH299" s="150"/>
      <c r="AI299" s="150"/>
      <c r="AJ299" s="150"/>
      <c r="AK299" s="150"/>
      <c r="AL299" s="150"/>
      <c r="AM299" s="151"/>
      <c r="AN299" s="151"/>
      <c r="AO299" s="151"/>
      <c r="AP299" s="151"/>
      <c r="AQ299" s="151"/>
      <c r="AR299" s="151"/>
      <c r="AS299" s="151"/>
      <c r="AT299" s="151"/>
      <c r="AU299" s="151"/>
      <c r="AV299" s="152"/>
      <c r="AW299" s="31"/>
      <c r="AX299" s="13"/>
      <c r="AY299" s="13"/>
      <c r="AZ299" s="13"/>
      <c r="BA299" s="43"/>
      <c r="BB299" s="43"/>
      <c r="BC299" s="43"/>
      <c r="BD299" s="43"/>
      <c r="BE299" s="43"/>
      <c r="BF299" s="43"/>
      <c r="BG299" s="43"/>
      <c r="BH299" s="43"/>
      <c r="BI299" s="43"/>
      <c r="BJ299" s="43"/>
      <c r="BK299" s="43"/>
      <c r="BL299" s="43"/>
      <c r="BM299" s="43"/>
      <c r="BN299" s="43"/>
      <c r="BO299" s="43"/>
      <c r="BP299" s="43"/>
      <c r="BQ299" s="43"/>
      <c r="BR299" s="43"/>
      <c r="BS299" s="95"/>
    </row>
    <row r="300" spans="1:71" ht="12" customHeight="1">
      <c r="A300" s="178"/>
      <c r="B300" s="43"/>
      <c r="C300" s="43"/>
      <c r="D300" s="183" t="s">
        <v>63</v>
      </c>
      <c r="E300" s="269"/>
      <c r="F300" s="269"/>
      <c r="G300" s="269"/>
      <c r="H300" s="269"/>
      <c r="I300" s="269"/>
      <c r="J300" s="270"/>
      <c r="K300" s="271" t="s">
        <v>363</v>
      </c>
      <c r="L300" s="272"/>
      <c r="M300" s="151"/>
      <c r="N300" s="151"/>
      <c r="O300" s="151"/>
      <c r="P300" s="151"/>
      <c r="Q300" s="151"/>
      <c r="R300" s="151"/>
      <c r="S300" s="151"/>
      <c r="T300" s="151"/>
      <c r="U300" s="151"/>
      <c r="V300" s="151"/>
      <c r="W300" s="151"/>
      <c r="X300" s="150"/>
      <c r="Y300" s="150"/>
      <c r="Z300" s="150"/>
      <c r="AA300" s="150"/>
      <c r="AB300" s="150"/>
      <c r="AC300" s="150"/>
      <c r="AD300" s="150"/>
      <c r="AE300" s="150"/>
      <c r="AF300" s="150"/>
      <c r="AG300" s="150"/>
      <c r="AH300" s="150"/>
      <c r="AI300" s="150"/>
      <c r="AJ300" s="150"/>
      <c r="AK300" s="150"/>
      <c r="AL300" s="150"/>
      <c r="AM300" s="151"/>
      <c r="AN300" s="151"/>
      <c r="AO300" s="151"/>
      <c r="AP300" s="151"/>
      <c r="AQ300" s="151"/>
      <c r="AR300" s="151"/>
      <c r="AS300" s="151"/>
      <c r="AT300" s="151"/>
      <c r="AU300" s="151"/>
      <c r="AV300" s="152"/>
      <c r="AW300" s="31"/>
      <c r="AX300" s="13"/>
      <c r="AY300" s="13"/>
      <c r="AZ300" s="1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95"/>
    </row>
    <row r="301" spans="1:71" ht="12" customHeight="1">
      <c r="A301" s="178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1"/>
      <c r="S301" s="41"/>
      <c r="T301" s="41"/>
      <c r="U301" s="41"/>
      <c r="V301" s="41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  <c r="AU301" s="43"/>
      <c r="AV301" s="43"/>
      <c r="AW301" s="31"/>
      <c r="AX301" s="43"/>
      <c r="AY301" s="43"/>
      <c r="AZ301" s="43"/>
      <c r="BA301" s="43"/>
      <c r="BB301" s="43"/>
      <c r="BC301" s="43"/>
      <c r="BD301" s="43"/>
      <c r="BE301" s="43"/>
      <c r="BF301" s="43"/>
      <c r="BG301" s="43"/>
      <c r="BH301" s="43"/>
      <c r="BI301" s="43"/>
      <c r="BJ301" s="43"/>
      <c r="BK301" s="43"/>
      <c r="BL301" s="43"/>
      <c r="BM301" s="43"/>
      <c r="BN301" s="43"/>
      <c r="BO301" s="43"/>
      <c r="BP301" s="43"/>
      <c r="BQ301" s="43"/>
      <c r="BR301" s="43"/>
      <c r="BS301" s="95"/>
    </row>
    <row r="302" spans="1:71" ht="12" customHeight="1">
      <c r="A302" s="178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1"/>
      <c r="S302" s="41"/>
      <c r="T302" s="41"/>
      <c r="U302" s="41"/>
      <c r="V302" s="41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31"/>
      <c r="AX302" s="43"/>
      <c r="AY302" s="43"/>
      <c r="AZ302" s="43"/>
      <c r="BA302" s="43"/>
      <c r="BB302" s="43"/>
      <c r="BC302" s="43"/>
      <c r="BD302" s="43"/>
      <c r="BE302" s="43"/>
      <c r="BF302" s="43"/>
      <c r="BG302" s="43"/>
      <c r="BH302" s="43"/>
      <c r="BI302" s="43"/>
      <c r="BJ302" s="43"/>
      <c r="BK302" s="43"/>
      <c r="BL302" s="43"/>
      <c r="BM302" s="43"/>
      <c r="BN302" s="43"/>
      <c r="BO302" s="43"/>
      <c r="BP302" s="43"/>
      <c r="BQ302" s="43"/>
      <c r="BR302" s="43"/>
      <c r="BS302" s="95"/>
    </row>
    <row r="303" spans="1:71" ht="12" customHeight="1">
      <c r="A303" s="178"/>
      <c r="B303" s="43"/>
      <c r="C303" s="14" t="s">
        <v>367</v>
      </c>
      <c r="D303" s="13"/>
      <c r="E303" s="13"/>
      <c r="F303" s="31"/>
      <c r="G303" s="13"/>
      <c r="H303" s="13"/>
      <c r="I303" s="13"/>
      <c r="J303" s="13"/>
      <c r="K303" s="13"/>
      <c r="L303" s="13"/>
      <c r="M303" s="14"/>
      <c r="N303" s="13"/>
      <c r="O303" s="13"/>
      <c r="P303" s="13"/>
      <c r="Q303" s="13"/>
      <c r="R303" s="14"/>
      <c r="S303" s="14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31"/>
      <c r="AX303" s="13"/>
      <c r="AY303" s="43"/>
      <c r="AZ303" s="43"/>
      <c r="BA303" s="43"/>
      <c r="BB303" s="43"/>
      <c r="BC303" s="43"/>
      <c r="BD303" s="43"/>
      <c r="BE303" s="43"/>
      <c r="BF303" s="43"/>
      <c r="BG303" s="43"/>
      <c r="BH303" s="43"/>
      <c r="BI303" s="43"/>
      <c r="BJ303" s="43"/>
      <c r="BK303" s="43"/>
      <c r="BL303" s="43"/>
      <c r="BM303" s="43"/>
      <c r="BN303" s="43"/>
      <c r="BO303" s="43"/>
      <c r="BP303" s="43"/>
      <c r="BQ303" s="43"/>
      <c r="BR303" s="43"/>
      <c r="BS303" s="95"/>
    </row>
    <row r="304" spans="1:71" ht="12" customHeight="1">
      <c r="A304" s="178"/>
      <c r="B304" s="43"/>
      <c r="C304" s="14"/>
      <c r="D304" s="13"/>
      <c r="E304" s="13"/>
      <c r="F304" s="31"/>
      <c r="G304" s="13"/>
      <c r="H304" s="13"/>
      <c r="I304" s="13"/>
      <c r="J304" s="13"/>
      <c r="K304" s="13"/>
      <c r="L304" s="13"/>
      <c r="M304" s="14"/>
      <c r="N304" s="13"/>
      <c r="O304" s="13"/>
      <c r="P304" s="13"/>
      <c r="Q304" s="13"/>
      <c r="R304" s="14"/>
      <c r="S304" s="14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95"/>
    </row>
    <row r="305" spans="1:71" ht="12" customHeight="1">
      <c r="A305" s="178"/>
      <c r="B305" s="43"/>
      <c r="C305" s="14"/>
      <c r="D305" s="13" t="s">
        <v>371</v>
      </c>
      <c r="E305" s="13"/>
      <c r="F305" s="31"/>
      <c r="G305" s="13"/>
      <c r="H305" s="13"/>
      <c r="I305" s="13"/>
      <c r="J305" s="13"/>
      <c r="K305" s="13"/>
      <c r="L305" s="13"/>
      <c r="M305" s="14"/>
      <c r="N305" s="13"/>
      <c r="O305" s="13"/>
      <c r="P305" s="13"/>
      <c r="Q305" s="13"/>
      <c r="R305" s="14"/>
      <c r="S305" s="14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43"/>
      <c r="AZ305" s="43"/>
      <c r="BA305" s="43"/>
      <c r="BB305" s="43"/>
      <c r="BC305" s="43"/>
      <c r="BD305" s="43"/>
      <c r="BE305" s="43"/>
      <c r="BF305" s="43"/>
      <c r="BG305" s="43"/>
      <c r="BH305" s="43"/>
      <c r="BI305" s="43"/>
      <c r="BJ305" s="43"/>
      <c r="BK305" s="43"/>
      <c r="BL305" s="43"/>
      <c r="BM305" s="43"/>
      <c r="BN305" s="43"/>
      <c r="BO305" s="43"/>
      <c r="BP305" s="43"/>
      <c r="BQ305" s="43"/>
      <c r="BR305" s="43"/>
      <c r="BS305" s="95"/>
    </row>
    <row r="306" spans="1:71" ht="12" customHeight="1">
      <c r="A306" s="178"/>
      <c r="B306" s="43"/>
      <c r="C306" s="14"/>
      <c r="D306" s="13"/>
      <c r="E306" s="13"/>
      <c r="F306" s="31"/>
      <c r="G306" s="13"/>
      <c r="H306" s="13"/>
      <c r="I306" s="13"/>
      <c r="J306" s="13"/>
      <c r="K306" s="13"/>
      <c r="L306" s="13"/>
      <c r="M306" s="14"/>
      <c r="N306" s="13"/>
      <c r="O306" s="13"/>
      <c r="P306" s="13"/>
      <c r="Q306" s="13"/>
      <c r="R306" s="14"/>
      <c r="S306" s="14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43"/>
      <c r="AZ306" s="43"/>
      <c r="BA306" s="43"/>
      <c r="BB306" s="43"/>
      <c r="BC306" s="43"/>
      <c r="BD306" s="43"/>
      <c r="BE306" s="43"/>
      <c r="BF306" s="43"/>
      <c r="BG306" s="43"/>
      <c r="BH306" s="43"/>
      <c r="BI306" s="43"/>
      <c r="BJ306" s="43"/>
      <c r="BK306" s="43"/>
      <c r="BL306" s="43"/>
      <c r="BM306" s="43"/>
      <c r="BN306" s="43"/>
      <c r="BO306" s="43"/>
      <c r="BP306" s="43"/>
      <c r="BQ306" s="43"/>
      <c r="BR306" s="43"/>
      <c r="BS306" s="95"/>
    </row>
    <row r="307" spans="1:71" ht="12" customHeight="1">
      <c r="A307" s="178"/>
      <c r="B307" s="43"/>
      <c r="C307" s="14"/>
      <c r="D307" s="13"/>
      <c r="E307" s="13" t="s">
        <v>364</v>
      </c>
      <c r="F307" s="31"/>
      <c r="G307" s="13"/>
      <c r="H307" s="13"/>
      <c r="I307" s="13"/>
      <c r="J307" s="13"/>
      <c r="K307" s="13"/>
      <c r="L307" s="13"/>
      <c r="M307" s="14"/>
      <c r="N307" s="13"/>
      <c r="O307" s="13"/>
      <c r="P307" s="13"/>
      <c r="Q307" s="13"/>
      <c r="R307" s="14"/>
      <c r="S307" s="14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43"/>
      <c r="AZ307" s="43"/>
      <c r="BA307" s="43"/>
      <c r="BB307" s="43"/>
      <c r="BC307" s="43"/>
      <c r="BD307" s="43"/>
      <c r="BE307" s="43"/>
      <c r="BF307" s="43"/>
      <c r="BG307" s="43"/>
      <c r="BH307" s="43"/>
      <c r="BI307" s="43"/>
      <c r="BJ307" s="43"/>
      <c r="BK307" s="43"/>
      <c r="BL307" s="43"/>
      <c r="BM307" s="43"/>
      <c r="BN307" s="43"/>
      <c r="BO307" s="43"/>
      <c r="BP307" s="43"/>
      <c r="BQ307" s="43"/>
      <c r="BR307" s="43"/>
      <c r="BS307" s="95"/>
    </row>
    <row r="308" spans="1:71" ht="12" customHeight="1">
      <c r="A308" s="178"/>
      <c r="B308" s="43"/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4"/>
      <c r="N308" s="13"/>
      <c r="O308" s="13"/>
      <c r="P308" s="13"/>
      <c r="Q308" s="13"/>
      <c r="R308" s="14"/>
      <c r="S308" s="14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95"/>
    </row>
    <row r="309" spans="1:71" ht="12" customHeight="1">
      <c r="A309" s="178"/>
      <c r="B309" s="43"/>
      <c r="C309" s="14"/>
      <c r="D309" s="13" t="s">
        <v>372</v>
      </c>
      <c r="E309" s="13"/>
      <c r="F309" s="13"/>
      <c r="G309" s="13"/>
      <c r="H309" s="13"/>
      <c r="I309" s="13"/>
      <c r="J309" s="13"/>
      <c r="K309" s="13"/>
      <c r="L309" s="13"/>
      <c r="M309" s="14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43"/>
      <c r="AZ309" s="43"/>
      <c r="BA309" s="43"/>
      <c r="BB309" s="43"/>
      <c r="BC309" s="43"/>
      <c r="BD309" s="43"/>
      <c r="BE309" s="43"/>
      <c r="BF309" s="43"/>
      <c r="BG309" s="43"/>
      <c r="BH309" s="43"/>
      <c r="BI309" s="43"/>
      <c r="BJ309" s="43"/>
      <c r="BK309" s="43"/>
      <c r="BL309" s="43"/>
      <c r="BM309" s="43"/>
      <c r="BN309" s="43"/>
      <c r="BO309" s="43"/>
      <c r="BP309" s="43"/>
      <c r="BQ309" s="43"/>
      <c r="BR309" s="43"/>
      <c r="BS309" s="95"/>
    </row>
    <row r="310" spans="1:71" ht="12" customHeight="1">
      <c r="A310" s="178"/>
      <c r="B310" s="43"/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4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4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43"/>
      <c r="AZ310" s="43"/>
      <c r="BA310" s="43"/>
      <c r="BB310" s="43"/>
      <c r="BC310" s="43"/>
      <c r="BD310" s="43"/>
      <c r="BE310" s="43"/>
      <c r="BF310" s="43"/>
      <c r="BG310" s="43"/>
      <c r="BH310" s="43"/>
      <c r="BI310" s="43"/>
      <c r="BJ310" s="43"/>
      <c r="BK310" s="43"/>
      <c r="BL310" s="43"/>
      <c r="BM310" s="43"/>
      <c r="BN310" s="43"/>
      <c r="BO310" s="43"/>
      <c r="BP310" s="43"/>
      <c r="BQ310" s="43"/>
      <c r="BR310" s="43"/>
      <c r="BS310" s="95"/>
    </row>
    <row r="311" spans="1:71" ht="12" customHeight="1">
      <c r="A311" s="178"/>
      <c r="B311" s="43"/>
      <c r="C311" s="14"/>
      <c r="D311" s="183" t="s">
        <v>361</v>
      </c>
      <c r="E311" s="184"/>
      <c r="F311" s="184"/>
      <c r="G311" s="184"/>
      <c r="H311" s="185"/>
      <c r="I311" s="184"/>
      <c r="J311" s="186"/>
      <c r="K311" s="170" t="s">
        <v>365</v>
      </c>
      <c r="L311" s="151"/>
      <c r="M311" s="187"/>
      <c r="N311" s="187"/>
      <c r="O311" s="151"/>
      <c r="P311" s="151"/>
      <c r="Q311" s="151"/>
      <c r="R311" s="151"/>
      <c r="S311" s="151"/>
      <c r="T311" s="151"/>
      <c r="U311" s="151"/>
      <c r="V311" s="151"/>
      <c r="W311" s="151"/>
      <c r="X311" s="151"/>
      <c r="Y311" s="151"/>
      <c r="Z311" s="151"/>
      <c r="AA311" s="187"/>
      <c r="AB311" s="187"/>
      <c r="AC311" s="151"/>
      <c r="AD311" s="151"/>
      <c r="AE311" s="151"/>
      <c r="AF311" s="151"/>
      <c r="AG311" s="151"/>
      <c r="AH311" s="151"/>
      <c r="AI311" s="151"/>
      <c r="AJ311" s="151"/>
      <c r="AK311" s="151"/>
      <c r="AL311" s="151"/>
      <c r="AM311" s="151"/>
      <c r="AN311" s="151"/>
      <c r="AO311" s="151"/>
      <c r="AP311" s="151"/>
      <c r="AQ311" s="151"/>
      <c r="AR311" s="151"/>
      <c r="AS311" s="151"/>
      <c r="AT311" s="151"/>
      <c r="AU311" s="151"/>
      <c r="AV311" s="152"/>
      <c r="AW311" s="13"/>
      <c r="AX311" s="13"/>
      <c r="AY311" s="43"/>
      <c r="AZ311" s="43"/>
      <c r="BA311" s="43"/>
      <c r="BB311" s="43"/>
      <c r="BC311" s="43"/>
      <c r="BD311" s="43"/>
      <c r="BE311" s="43"/>
      <c r="BF311" s="43"/>
      <c r="BG311" s="43"/>
      <c r="BH311" s="43"/>
      <c r="BI311" s="43"/>
      <c r="BJ311" s="43"/>
      <c r="BK311" s="43"/>
      <c r="BL311" s="43"/>
      <c r="BM311" s="43"/>
      <c r="BN311" s="43"/>
      <c r="BO311" s="43"/>
      <c r="BP311" s="43"/>
      <c r="BQ311" s="43"/>
      <c r="BR311" s="43"/>
      <c r="BS311" s="95"/>
    </row>
    <row r="312" spans="1:71" ht="12" customHeight="1">
      <c r="A312" s="178"/>
      <c r="B312" s="43"/>
      <c r="C312" s="14"/>
      <c r="D312" s="183" t="s">
        <v>53</v>
      </c>
      <c r="E312" s="184"/>
      <c r="F312" s="184"/>
      <c r="G312" s="184"/>
      <c r="H312" s="185"/>
      <c r="I312" s="184"/>
      <c r="J312" s="186"/>
      <c r="K312" s="363" t="s">
        <v>54</v>
      </c>
      <c r="L312" s="151"/>
      <c r="M312" s="187"/>
      <c r="N312" s="187"/>
      <c r="O312" s="151"/>
      <c r="P312" s="151"/>
      <c r="Q312" s="151"/>
      <c r="R312" s="151"/>
      <c r="S312" s="151"/>
      <c r="T312" s="151"/>
      <c r="U312" s="151"/>
      <c r="V312" s="151"/>
      <c r="W312" s="151"/>
      <c r="X312" s="151"/>
      <c r="Y312" s="151"/>
      <c r="Z312" s="151"/>
      <c r="AA312" s="187"/>
      <c r="AB312" s="187"/>
      <c r="AC312" s="151"/>
      <c r="AD312" s="151"/>
      <c r="AE312" s="151"/>
      <c r="AF312" s="151"/>
      <c r="AG312" s="151"/>
      <c r="AH312" s="151"/>
      <c r="AI312" s="151"/>
      <c r="AJ312" s="151"/>
      <c r="AK312" s="151"/>
      <c r="AL312" s="151"/>
      <c r="AM312" s="151"/>
      <c r="AN312" s="151"/>
      <c r="AO312" s="151"/>
      <c r="AP312" s="151"/>
      <c r="AQ312" s="151"/>
      <c r="AR312" s="151"/>
      <c r="AS312" s="151"/>
      <c r="AT312" s="151"/>
      <c r="AU312" s="151"/>
      <c r="AV312" s="152"/>
      <c r="AW312" s="13"/>
      <c r="AX312" s="1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95"/>
    </row>
    <row r="313" spans="1:71" ht="12" customHeight="1">
      <c r="A313" s="178"/>
      <c r="B313" s="43"/>
      <c r="C313" s="14"/>
      <c r="D313" s="183" t="s">
        <v>55</v>
      </c>
      <c r="E313" s="184"/>
      <c r="F313" s="184"/>
      <c r="G313" s="184"/>
      <c r="H313" s="184"/>
      <c r="I313" s="184"/>
      <c r="J313" s="186"/>
      <c r="K313" s="170" t="s">
        <v>56</v>
      </c>
      <c r="L313" s="187"/>
      <c r="M313" s="151"/>
      <c r="N313" s="151"/>
      <c r="O313" s="151"/>
      <c r="P313" s="151" t="s">
        <v>366</v>
      </c>
      <c r="Q313" s="151"/>
      <c r="R313" s="151"/>
      <c r="S313" s="151"/>
      <c r="T313" s="151"/>
      <c r="U313" s="151"/>
      <c r="V313" s="187"/>
      <c r="W313" s="151"/>
      <c r="X313" s="151"/>
      <c r="Y313" s="151"/>
      <c r="Z313" s="151"/>
      <c r="AA313" s="187"/>
      <c r="AB313" s="187"/>
      <c r="AC313" s="151"/>
      <c r="AD313" s="151"/>
      <c r="AE313" s="151"/>
      <c r="AF313" s="151"/>
      <c r="AG313" s="151"/>
      <c r="AH313" s="151"/>
      <c r="AI313" s="151"/>
      <c r="AJ313" s="151"/>
      <c r="AK313" s="151"/>
      <c r="AL313" s="151"/>
      <c r="AM313" s="151"/>
      <c r="AN313" s="151"/>
      <c r="AO313" s="151"/>
      <c r="AP313" s="151"/>
      <c r="AQ313" s="151"/>
      <c r="AR313" s="151"/>
      <c r="AS313" s="151"/>
      <c r="AT313" s="151"/>
      <c r="AU313" s="151"/>
      <c r="AV313" s="152"/>
      <c r="AW313" s="13"/>
      <c r="AX313" s="13"/>
      <c r="AY313" s="43"/>
      <c r="AZ313" s="43"/>
      <c r="BA313" s="43"/>
      <c r="BB313" s="43"/>
      <c r="BC313" s="43"/>
      <c r="BD313" s="43"/>
      <c r="BE313" s="43"/>
      <c r="BF313" s="43"/>
      <c r="BG313" s="43"/>
      <c r="BH313" s="43"/>
      <c r="BI313" s="43"/>
      <c r="BJ313" s="43"/>
      <c r="BK313" s="43"/>
      <c r="BL313" s="43"/>
      <c r="BM313" s="43"/>
      <c r="BN313" s="43"/>
      <c r="BO313" s="43"/>
      <c r="BP313" s="43"/>
      <c r="BQ313" s="43"/>
      <c r="BR313" s="43"/>
      <c r="BS313" s="95"/>
    </row>
    <row r="314" spans="1:71" ht="12" customHeight="1">
      <c r="A314" s="178"/>
      <c r="B314" s="43"/>
      <c r="C314" s="14"/>
      <c r="D314" s="183" t="s">
        <v>57</v>
      </c>
      <c r="E314" s="184"/>
      <c r="F314" s="184"/>
      <c r="G314" s="184"/>
      <c r="H314" s="184"/>
      <c r="I314" s="184"/>
      <c r="J314" s="186"/>
      <c r="K314" s="170" t="s">
        <v>58</v>
      </c>
      <c r="L314" s="151"/>
      <c r="M314" s="150"/>
      <c r="N314" s="150"/>
      <c r="O314" s="150"/>
      <c r="P314" s="150" t="s">
        <v>362</v>
      </c>
      <c r="Q314" s="150"/>
      <c r="R314" s="150"/>
      <c r="S314" s="150"/>
      <c r="T314" s="150"/>
      <c r="U314" s="150"/>
      <c r="V314" s="150"/>
      <c r="W314" s="150"/>
      <c r="X314" s="150"/>
      <c r="Y314" s="150"/>
      <c r="Z314" s="150"/>
      <c r="AA314" s="187"/>
      <c r="AB314" s="150"/>
      <c r="AC314" s="150"/>
      <c r="AD314" s="150"/>
      <c r="AE314" s="150"/>
      <c r="AF314" s="150"/>
      <c r="AG314" s="150"/>
      <c r="AH314" s="150"/>
      <c r="AI314" s="150"/>
      <c r="AJ314" s="150"/>
      <c r="AK314" s="150"/>
      <c r="AL314" s="150"/>
      <c r="AM314" s="151"/>
      <c r="AN314" s="151"/>
      <c r="AO314" s="151"/>
      <c r="AP314" s="151"/>
      <c r="AQ314" s="151"/>
      <c r="AR314" s="151"/>
      <c r="AS314" s="151"/>
      <c r="AT314" s="151"/>
      <c r="AU314" s="151"/>
      <c r="AV314" s="152"/>
      <c r="AW314" s="13"/>
      <c r="AX314" s="13"/>
      <c r="AY314" s="43"/>
      <c r="AZ314" s="43"/>
      <c r="BA314" s="43"/>
      <c r="BB314" s="43"/>
      <c r="BC314" s="43"/>
      <c r="BD314" s="43"/>
      <c r="BE314" s="43"/>
      <c r="BF314" s="43"/>
      <c r="BG314" s="43"/>
      <c r="BH314" s="43"/>
      <c r="BI314" s="43"/>
      <c r="BJ314" s="43"/>
      <c r="BK314" s="43"/>
      <c r="BL314" s="43"/>
      <c r="BM314" s="43"/>
      <c r="BN314" s="43"/>
      <c r="BO314" s="43"/>
      <c r="BP314" s="43"/>
      <c r="BQ314" s="43"/>
      <c r="BR314" s="43"/>
      <c r="BS314" s="95"/>
    </row>
    <row r="315" spans="1:71" ht="12" customHeight="1">
      <c r="A315" s="178"/>
      <c r="B315" s="43"/>
      <c r="C315" s="14"/>
      <c r="D315" s="183" t="s">
        <v>59</v>
      </c>
      <c r="E315" s="184"/>
      <c r="F315" s="184"/>
      <c r="G315" s="184"/>
      <c r="H315" s="184"/>
      <c r="I315" s="184"/>
      <c r="J315" s="186"/>
      <c r="K315" s="170" t="s">
        <v>363</v>
      </c>
      <c r="L315" s="151"/>
      <c r="M315" s="150"/>
      <c r="N315" s="150"/>
      <c r="O315" s="150"/>
      <c r="P315" s="150"/>
      <c r="Q315" s="150"/>
      <c r="R315" s="151"/>
      <c r="S315" s="151" t="s">
        <v>60</v>
      </c>
      <c r="T315" s="151"/>
      <c r="U315" s="151"/>
      <c r="V315" s="151"/>
      <c r="W315" s="151"/>
      <c r="X315" s="150"/>
      <c r="Y315" s="150"/>
      <c r="Z315" s="150"/>
      <c r="AA315" s="150"/>
      <c r="AB315" s="150"/>
      <c r="AC315" s="150"/>
      <c r="AD315" s="195"/>
      <c r="AE315" s="150"/>
      <c r="AF315" s="150"/>
      <c r="AG315" s="150"/>
      <c r="AH315" s="150"/>
      <c r="AI315" s="150"/>
      <c r="AJ315" s="150"/>
      <c r="AK315" s="150"/>
      <c r="AL315" s="150"/>
      <c r="AM315" s="151"/>
      <c r="AN315" s="151"/>
      <c r="AO315" s="151"/>
      <c r="AP315" s="151"/>
      <c r="AQ315" s="151"/>
      <c r="AR315" s="151"/>
      <c r="AS315" s="151"/>
      <c r="AT315" s="151"/>
      <c r="AU315" s="151"/>
      <c r="AV315" s="152"/>
      <c r="AW315" s="13"/>
      <c r="AX315" s="13"/>
      <c r="AY315" s="43"/>
      <c r="AZ315" s="43"/>
      <c r="BA315" s="43"/>
      <c r="BB315" s="43"/>
      <c r="BC315" s="43"/>
      <c r="BD315" s="43"/>
      <c r="BE315" s="43"/>
      <c r="BF315" s="43"/>
      <c r="BG315" s="43"/>
      <c r="BH315" s="43"/>
      <c r="BI315" s="43"/>
      <c r="BJ315" s="43"/>
      <c r="BK315" s="43"/>
      <c r="BL315" s="43"/>
      <c r="BM315" s="43"/>
      <c r="BN315" s="43"/>
      <c r="BO315" s="43"/>
      <c r="BP315" s="43"/>
      <c r="BQ315" s="43"/>
      <c r="BR315" s="43"/>
      <c r="BS315" s="95"/>
    </row>
    <row r="316" spans="1:71" ht="12" customHeight="1">
      <c r="A316" s="178"/>
      <c r="B316" s="43"/>
      <c r="C316" s="14"/>
      <c r="D316" s="183" t="s">
        <v>61</v>
      </c>
      <c r="E316" s="269"/>
      <c r="F316" s="269"/>
      <c r="G316" s="269"/>
      <c r="H316" s="269"/>
      <c r="I316" s="269"/>
      <c r="J316" s="270"/>
      <c r="K316" s="271" t="s">
        <v>62</v>
      </c>
      <c r="L316" s="272"/>
      <c r="M316" s="151"/>
      <c r="N316" s="151"/>
      <c r="O316" s="150"/>
      <c r="P316" s="150"/>
      <c r="Q316" s="150"/>
      <c r="R316" s="151"/>
      <c r="S316" s="151"/>
      <c r="T316" s="151"/>
      <c r="U316" s="151"/>
      <c r="V316" s="151"/>
      <c r="W316" s="151"/>
      <c r="X316" s="150"/>
      <c r="Y316" s="150"/>
      <c r="Z316" s="150"/>
      <c r="AA316" s="150"/>
      <c r="AB316" s="150"/>
      <c r="AC316" s="150"/>
      <c r="AD316" s="195"/>
      <c r="AE316" s="150"/>
      <c r="AF316" s="150"/>
      <c r="AG316" s="150"/>
      <c r="AH316" s="150"/>
      <c r="AI316" s="150"/>
      <c r="AJ316" s="150"/>
      <c r="AK316" s="150"/>
      <c r="AL316" s="150"/>
      <c r="AM316" s="151"/>
      <c r="AN316" s="151"/>
      <c r="AO316" s="151"/>
      <c r="AP316" s="151"/>
      <c r="AQ316" s="151"/>
      <c r="AR316" s="151"/>
      <c r="AS316" s="151"/>
      <c r="AT316" s="151"/>
      <c r="AU316" s="151"/>
      <c r="AV316" s="152"/>
      <c r="AW316" s="13"/>
      <c r="AX316" s="1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95"/>
    </row>
    <row r="317" spans="1:71" ht="12" customHeight="1">
      <c r="A317" s="178"/>
      <c r="B317" s="43"/>
      <c r="C317" s="14"/>
      <c r="D317" s="183" t="s">
        <v>63</v>
      </c>
      <c r="E317" s="269"/>
      <c r="F317" s="269"/>
      <c r="G317" s="269"/>
      <c r="H317" s="269"/>
      <c r="I317" s="269"/>
      <c r="J317" s="270"/>
      <c r="K317" s="271" t="s">
        <v>363</v>
      </c>
      <c r="L317" s="272"/>
      <c r="M317" s="151"/>
      <c r="N317" s="151"/>
      <c r="O317" s="151"/>
      <c r="P317" s="151"/>
      <c r="Q317" s="151"/>
      <c r="R317" s="151"/>
      <c r="S317" s="151" t="s">
        <v>60</v>
      </c>
      <c r="T317" s="151"/>
      <c r="U317" s="151"/>
      <c r="V317" s="151"/>
      <c r="W317" s="151"/>
      <c r="X317" s="150"/>
      <c r="Y317" s="150"/>
      <c r="Z317" s="150"/>
      <c r="AA317" s="150"/>
      <c r="AB317" s="150"/>
      <c r="AC317" s="150"/>
      <c r="AD317" s="150"/>
      <c r="AE317" s="150"/>
      <c r="AF317" s="150"/>
      <c r="AG317" s="150"/>
      <c r="AH317" s="150"/>
      <c r="AI317" s="150"/>
      <c r="AJ317" s="150"/>
      <c r="AK317" s="150"/>
      <c r="AL317" s="150"/>
      <c r="AM317" s="151"/>
      <c r="AN317" s="151"/>
      <c r="AO317" s="151"/>
      <c r="AP317" s="151"/>
      <c r="AQ317" s="151"/>
      <c r="AR317" s="151"/>
      <c r="AS317" s="151"/>
      <c r="AT317" s="151"/>
      <c r="AU317" s="151"/>
      <c r="AV317" s="152"/>
      <c r="AW317" s="13"/>
      <c r="AX317" s="13"/>
      <c r="AY317" s="43"/>
      <c r="AZ317" s="43"/>
      <c r="BA317" s="43"/>
      <c r="BB317" s="43"/>
      <c r="BC317" s="43"/>
      <c r="BD317" s="43"/>
      <c r="BE317" s="43"/>
      <c r="BF317" s="43"/>
      <c r="BG317" s="43"/>
      <c r="BH317" s="43"/>
      <c r="BI317" s="43"/>
      <c r="BJ317" s="43"/>
      <c r="BK317" s="43"/>
      <c r="BL317" s="43"/>
      <c r="BM317" s="43"/>
      <c r="BN317" s="43"/>
      <c r="BO317" s="43"/>
      <c r="BP317" s="43"/>
      <c r="BQ317" s="43"/>
      <c r="BR317" s="43"/>
      <c r="BS317" s="95"/>
    </row>
    <row r="318" spans="1:71" ht="12" customHeight="1">
      <c r="A318" s="178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1"/>
      <c r="S318" s="41"/>
      <c r="T318" s="41"/>
      <c r="U318" s="41"/>
      <c r="V318" s="41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43"/>
      <c r="BP318" s="43"/>
      <c r="BQ318" s="43"/>
      <c r="BR318" s="43"/>
      <c r="BS318" s="95"/>
    </row>
    <row r="319" spans="1:71" ht="12" customHeight="1">
      <c r="A319" s="178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1"/>
      <c r="T319" s="41"/>
      <c r="U319" s="41"/>
      <c r="V319" s="41"/>
      <c r="W319" s="41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  <c r="AY319" s="43"/>
      <c r="AZ319" s="43"/>
      <c r="BA319" s="43"/>
      <c r="BB319" s="43"/>
      <c r="BC319" s="43"/>
      <c r="BD319" s="43"/>
      <c r="BE319" s="43"/>
      <c r="BF319" s="43"/>
      <c r="BG319" s="43"/>
      <c r="BH319" s="43"/>
      <c r="BI319" s="43"/>
      <c r="BJ319" s="43"/>
      <c r="BK319" s="43"/>
      <c r="BL319" s="43"/>
      <c r="BM319" s="43"/>
      <c r="BN319" s="43"/>
      <c r="BO319" s="43"/>
      <c r="BP319" s="43"/>
      <c r="BQ319" s="43"/>
      <c r="BR319" s="43"/>
      <c r="BS319" s="95"/>
    </row>
    <row r="320" spans="1:71" ht="12" customHeight="1">
      <c r="A320" s="178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1"/>
      <c r="T320" s="41"/>
      <c r="U320" s="41"/>
      <c r="V320" s="41"/>
      <c r="W320" s="41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  <c r="AX320" s="43"/>
      <c r="AY320" s="43"/>
      <c r="AZ320" s="43"/>
      <c r="BA320" s="43"/>
      <c r="BB320" s="43"/>
      <c r="BC320" s="43"/>
      <c r="BD320" s="43"/>
      <c r="BE320" s="43"/>
      <c r="BF320" s="43"/>
      <c r="BG320" s="43"/>
      <c r="BH320" s="43"/>
      <c r="BI320" s="43"/>
      <c r="BJ320" s="43"/>
      <c r="BK320" s="43"/>
      <c r="BL320" s="43"/>
      <c r="BM320" s="43"/>
      <c r="BN320" s="43"/>
      <c r="BO320" s="43"/>
      <c r="BP320" s="43"/>
      <c r="BQ320" s="43"/>
      <c r="BR320" s="43"/>
      <c r="BS320" s="95"/>
    </row>
    <row r="321" spans="1:71" ht="12" customHeight="1">
      <c r="A321" s="178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1"/>
      <c r="T321" s="41"/>
      <c r="U321" s="41"/>
      <c r="V321" s="41"/>
      <c r="W321" s="41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/>
      <c r="AW321" s="43"/>
      <c r="AX321" s="43"/>
      <c r="AY321" s="43"/>
      <c r="AZ321" s="43"/>
      <c r="BA321" s="43"/>
      <c r="BB321" s="43"/>
      <c r="BC321" s="43"/>
      <c r="BD321" s="43"/>
      <c r="BE321" s="43"/>
      <c r="BF321" s="43"/>
      <c r="BG321" s="43"/>
      <c r="BH321" s="43"/>
      <c r="BI321" s="43"/>
      <c r="BJ321" s="43"/>
      <c r="BK321" s="43"/>
      <c r="BL321" s="43"/>
      <c r="BM321" s="43"/>
      <c r="BN321" s="43"/>
      <c r="BO321" s="43"/>
      <c r="BP321" s="43"/>
      <c r="BQ321" s="43"/>
      <c r="BR321" s="43"/>
      <c r="BS321" s="95"/>
    </row>
    <row r="322" spans="1:71" ht="12" customHeight="1" thickBot="1">
      <c r="A322" s="179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  <c r="AR322" s="54"/>
      <c r="AS322" s="54"/>
      <c r="AT322" s="54"/>
      <c r="AU322" s="54"/>
      <c r="AV322" s="54"/>
      <c r="AW322" s="54"/>
      <c r="AX322" s="54"/>
      <c r="AY322" s="54"/>
      <c r="AZ322" s="54"/>
      <c r="BA322" s="54"/>
      <c r="BB322" s="54"/>
      <c r="BC322" s="54"/>
      <c r="BD322" s="54"/>
      <c r="BE322" s="54"/>
      <c r="BF322" s="54"/>
      <c r="BG322" s="54"/>
      <c r="BH322" s="54"/>
      <c r="BI322" s="54"/>
      <c r="BJ322" s="54"/>
      <c r="BK322" s="54"/>
      <c r="BL322" s="54"/>
      <c r="BM322" s="54"/>
      <c r="BN322" s="54"/>
      <c r="BO322" s="54"/>
      <c r="BP322" s="54"/>
      <c r="BQ322" s="54"/>
      <c r="BR322" s="54"/>
      <c r="BS322" s="96"/>
    </row>
  </sheetData>
  <mergeCells count="21">
    <mergeCell ref="A1:E1"/>
    <mergeCell ref="F1:Q1"/>
    <mergeCell ref="R1:AX1"/>
    <mergeCell ref="AY1:BA1"/>
    <mergeCell ref="BB1:BF1"/>
    <mergeCell ref="AY3:BS3"/>
    <mergeCell ref="F2:Q2"/>
    <mergeCell ref="BJ1:BN1"/>
    <mergeCell ref="BO1:BS1"/>
    <mergeCell ref="AY2:BA2"/>
    <mergeCell ref="BB2:BF2"/>
    <mergeCell ref="BG2:BI2"/>
    <mergeCell ref="R2:AX2"/>
    <mergeCell ref="BG1:BI1"/>
    <mergeCell ref="BJ2:BN2"/>
    <mergeCell ref="BO2:BS2"/>
    <mergeCell ref="A2:E2"/>
    <mergeCell ref="A3:E3"/>
    <mergeCell ref="F3:Q3"/>
    <mergeCell ref="R3:W3"/>
    <mergeCell ref="X3:AX3"/>
  </mergeCells>
  <phoneticPr fontId="11"/>
  <printOptions horizontalCentered="1" verticalCentered="1" gridLinesSet="0"/>
  <pageMargins left="0.39370078740157483" right="0.39370078740157483" top="0.39370078740157483" bottom="0.39370078740157483" header="0.19685039370078741" footer="0.19685039370078741"/>
  <pageSetup paperSize="9" scale="94" fitToHeight="0" orientation="landscape" r:id="rId1"/>
  <headerFooter alignWithMargins="0">
    <oddFooter>&amp;C- &amp;P/&amp;N -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BS190"/>
  <sheetViews>
    <sheetView showGridLines="0" view="pageBreakPreview" zoomScaleNormal="85" zoomScaleSheetLayoutView="100" workbookViewId="0">
      <pane ySplit="3" topLeftCell="A13" activePane="bottomLeft" state="frozen"/>
      <selection pane="bottomLeft" activeCell="AH16" sqref="AH16"/>
    </sheetView>
  </sheetViews>
  <sheetFormatPr defaultColWidth="2.125" defaultRowHeight="12" customHeight="1"/>
  <cols>
    <col min="1" max="15" width="2.125" style="7" customWidth="1"/>
    <col min="16" max="16384" width="2.125" style="7"/>
  </cols>
  <sheetData>
    <row r="1" spans="1:71" ht="18.95" customHeight="1">
      <c r="A1" s="470" t="s">
        <v>1</v>
      </c>
      <c r="B1" s="451"/>
      <c r="C1" s="451"/>
      <c r="D1" s="451"/>
      <c r="E1" s="451"/>
      <c r="F1" s="471" t="s">
        <v>2</v>
      </c>
      <c r="G1" s="471"/>
      <c r="H1" s="471"/>
      <c r="I1" s="471"/>
      <c r="J1" s="471"/>
      <c r="K1" s="471"/>
      <c r="L1" s="471"/>
      <c r="M1" s="471"/>
      <c r="N1" s="471"/>
      <c r="O1" s="471"/>
      <c r="P1" s="471"/>
      <c r="Q1" s="471"/>
      <c r="R1" s="450" t="s">
        <v>31</v>
      </c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  <c r="AD1" s="450"/>
      <c r="AE1" s="450"/>
      <c r="AF1" s="450"/>
      <c r="AG1" s="450"/>
      <c r="AH1" s="450"/>
      <c r="AI1" s="450"/>
      <c r="AJ1" s="450"/>
      <c r="AK1" s="450"/>
      <c r="AL1" s="450"/>
      <c r="AM1" s="450"/>
      <c r="AN1" s="450"/>
      <c r="AO1" s="450"/>
      <c r="AP1" s="450"/>
      <c r="AQ1" s="450"/>
      <c r="AR1" s="450"/>
      <c r="AS1" s="450"/>
      <c r="AT1" s="450"/>
      <c r="AU1" s="450"/>
      <c r="AV1" s="450"/>
      <c r="AW1" s="450"/>
      <c r="AX1" s="450"/>
      <c r="AY1" s="451" t="s">
        <v>3</v>
      </c>
      <c r="AZ1" s="451"/>
      <c r="BA1" s="451"/>
      <c r="BB1" s="452" t="s">
        <v>85</v>
      </c>
      <c r="BC1" s="452"/>
      <c r="BD1" s="452"/>
      <c r="BE1" s="452"/>
      <c r="BF1" s="452"/>
      <c r="BG1" s="451" t="s">
        <v>4</v>
      </c>
      <c r="BH1" s="451"/>
      <c r="BI1" s="451"/>
      <c r="BJ1" s="459">
        <v>42125</v>
      </c>
      <c r="BK1" s="459"/>
      <c r="BL1" s="459"/>
      <c r="BM1" s="459"/>
      <c r="BN1" s="459"/>
      <c r="BO1" s="451" t="s">
        <v>0</v>
      </c>
      <c r="BP1" s="451"/>
      <c r="BQ1" s="451"/>
      <c r="BR1" s="451"/>
      <c r="BS1" s="468"/>
    </row>
    <row r="2" spans="1:71" s="8" customFormat="1" ht="18.95" customHeight="1">
      <c r="A2" s="469" t="s">
        <v>5</v>
      </c>
      <c r="B2" s="441"/>
      <c r="C2" s="441"/>
      <c r="D2" s="441"/>
      <c r="E2" s="441"/>
      <c r="F2" s="439">
        <f>'表紙 '!AE22</f>
        <v>0</v>
      </c>
      <c r="G2" s="439"/>
      <c r="H2" s="439"/>
      <c r="I2" s="439"/>
      <c r="J2" s="439"/>
      <c r="K2" s="439"/>
      <c r="L2" s="439"/>
      <c r="M2" s="439"/>
      <c r="N2" s="439"/>
      <c r="O2" s="439"/>
      <c r="P2" s="439"/>
      <c r="Q2" s="439"/>
      <c r="R2" s="440" t="str">
        <f>'表紙 '!AE25</f>
        <v>(Produce) 物件情報取得バッチ</v>
      </c>
      <c r="S2" s="440"/>
      <c r="T2" s="440"/>
      <c r="U2" s="440"/>
      <c r="V2" s="440"/>
      <c r="W2" s="440"/>
      <c r="X2" s="440"/>
      <c r="Y2" s="440"/>
      <c r="Z2" s="440"/>
      <c r="AA2" s="440"/>
      <c r="AB2" s="440"/>
      <c r="AC2" s="440"/>
      <c r="AD2" s="440"/>
      <c r="AE2" s="440"/>
      <c r="AF2" s="440"/>
      <c r="AG2" s="440"/>
      <c r="AH2" s="440"/>
      <c r="AI2" s="440"/>
      <c r="AJ2" s="440"/>
      <c r="AK2" s="440"/>
      <c r="AL2" s="440"/>
      <c r="AM2" s="440"/>
      <c r="AN2" s="440"/>
      <c r="AO2" s="440"/>
      <c r="AP2" s="440"/>
      <c r="AQ2" s="440"/>
      <c r="AR2" s="440"/>
      <c r="AS2" s="440"/>
      <c r="AT2" s="440"/>
      <c r="AU2" s="440"/>
      <c r="AV2" s="440"/>
      <c r="AW2" s="440"/>
      <c r="AX2" s="440"/>
      <c r="AY2" s="441" t="s">
        <v>6</v>
      </c>
      <c r="AZ2" s="441"/>
      <c r="BA2" s="441"/>
      <c r="BB2" s="460"/>
      <c r="BC2" s="460"/>
      <c r="BD2" s="460"/>
      <c r="BE2" s="460"/>
      <c r="BF2" s="460"/>
      <c r="BG2" s="441" t="s">
        <v>7</v>
      </c>
      <c r="BH2" s="441"/>
      <c r="BI2" s="441"/>
      <c r="BJ2" s="447"/>
      <c r="BK2" s="447"/>
      <c r="BL2" s="447"/>
      <c r="BM2" s="447"/>
      <c r="BN2" s="447"/>
      <c r="BO2" s="448">
        <v>1</v>
      </c>
      <c r="BP2" s="448"/>
      <c r="BQ2" s="448"/>
      <c r="BR2" s="448"/>
      <c r="BS2" s="449"/>
    </row>
    <row r="3" spans="1:71" s="17" customFormat="1" ht="18.95" customHeight="1" thickBot="1">
      <c r="A3" s="461" t="s">
        <v>8</v>
      </c>
      <c r="B3" s="462"/>
      <c r="C3" s="462"/>
      <c r="D3" s="462"/>
      <c r="E3" s="462"/>
      <c r="F3" s="463" t="str">
        <f>概要!F3</f>
        <v>BAT00008</v>
      </c>
      <c r="G3" s="463"/>
      <c r="H3" s="463"/>
      <c r="I3" s="463"/>
      <c r="J3" s="463"/>
      <c r="K3" s="463"/>
      <c r="L3" s="463"/>
      <c r="M3" s="463"/>
      <c r="N3" s="463"/>
      <c r="O3" s="463"/>
      <c r="P3" s="463"/>
      <c r="Q3" s="463"/>
      <c r="R3" s="464" t="s">
        <v>9</v>
      </c>
      <c r="S3" s="464"/>
      <c r="T3" s="464"/>
      <c r="U3" s="464"/>
      <c r="V3" s="464"/>
      <c r="W3" s="464"/>
      <c r="X3" s="465" t="str">
        <f ca="1">MID(CELL("filename",$A$1),FIND("]",CELL("filename",$A$1))+1,LEN(CELL("filename",$A$1))-FIND("]",CELL("filename",$A$1)))</f>
        <v>テーブル更新仕様</v>
      </c>
      <c r="Y3" s="465"/>
      <c r="Z3" s="465"/>
      <c r="AA3" s="465"/>
      <c r="AB3" s="465"/>
      <c r="AC3" s="465"/>
      <c r="AD3" s="465"/>
      <c r="AE3" s="465"/>
      <c r="AF3" s="465"/>
      <c r="AG3" s="465"/>
      <c r="AH3" s="465"/>
      <c r="AI3" s="465"/>
      <c r="AJ3" s="465"/>
      <c r="AK3" s="465"/>
      <c r="AL3" s="465"/>
      <c r="AM3" s="465"/>
      <c r="AN3" s="465"/>
      <c r="AO3" s="465"/>
      <c r="AP3" s="465"/>
      <c r="AQ3" s="465"/>
      <c r="AR3" s="465"/>
      <c r="AS3" s="465"/>
      <c r="AT3" s="465"/>
      <c r="AU3" s="465"/>
      <c r="AV3" s="465"/>
      <c r="AW3" s="465"/>
      <c r="AX3" s="465"/>
      <c r="AY3" s="466"/>
      <c r="AZ3" s="466"/>
      <c r="BA3" s="466"/>
      <c r="BB3" s="466"/>
      <c r="BC3" s="466"/>
      <c r="BD3" s="466"/>
      <c r="BE3" s="466"/>
      <c r="BF3" s="466"/>
      <c r="BG3" s="466"/>
      <c r="BH3" s="466"/>
      <c r="BI3" s="466"/>
      <c r="BJ3" s="466"/>
      <c r="BK3" s="466"/>
      <c r="BL3" s="466"/>
      <c r="BM3" s="466"/>
      <c r="BN3" s="466"/>
      <c r="BO3" s="466"/>
      <c r="BP3" s="466"/>
      <c r="BQ3" s="466"/>
      <c r="BR3" s="466"/>
      <c r="BS3" s="467"/>
    </row>
    <row r="4" spans="1:71" s="17" customFormat="1" ht="12" customHeight="1">
      <c r="A4" s="108"/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109"/>
      <c r="AM4" s="109"/>
      <c r="AN4" s="109"/>
      <c r="AO4" s="109"/>
      <c r="AP4" s="109"/>
      <c r="AQ4" s="109"/>
      <c r="AR4" s="109"/>
      <c r="AS4" s="109"/>
      <c r="AT4" s="109"/>
      <c r="AU4" s="109"/>
      <c r="AV4" s="109"/>
      <c r="AW4" s="109"/>
      <c r="AX4" s="109"/>
      <c r="AY4" s="109"/>
      <c r="AZ4" s="109"/>
      <c r="BA4" s="109"/>
      <c r="BB4" s="109"/>
      <c r="BC4" s="109"/>
      <c r="BD4" s="109"/>
      <c r="BE4" s="109"/>
      <c r="BF4" s="109"/>
      <c r="BG4" s="109"/>
      <c r="BH4" s="109"/>
      <c r="BI4" s="109"/>
      <c r="BJ4" s="109"/>
      <c r="BK4" s="109"/>
      <c r="BL4" s="109"/>
      <c r="BM4" s="109"/>
      <c r="BN4" s="109"/>
      <c r="BO4" s="109"/>
      <c r="BP4" s="109"/>
      <c r="BQ4" s="109"/>
      <c r="BR4" s="109"/>
      <c r="BS4" s="110"/>
    </row>
    <row r="5" spans="1:71" s="17" customFormat="1" ht="12" customHeight="1">
      <c r="A5" s="42"/>
      <c r="B5" s="201" t="s">
        <v>87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43"/>
      <c r="BQ5" s="43"/>
      <c r="BR5" s="43"/>
      <c r="BS5" s="95"/>
    </row>
    <row r="6" spans="1:71" s="17" customFormat="1" ht="12" customHeight="1">
      <c r="A6" s="4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43"/>
      <c r="BQ6" s="43"/>
      <c r="BR6" s="43"/>
      <c r="BS6" s="95"/>
    </row>
    <row r="7" spans="1:71" s="17" customFormat="1" ht="12" customHeight="1" thickBot="1">
      <c r="A7" s="42"/>
      <c r="B7" s="22" t="s">
        <v>175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43"/>
      <c r="BQ7" s="43"/>
      <c r="BR7" s="43"/>
      <c r="BS7" s="95"/>
    </row>
    <row r="8" spans="1:71" s="17" customFormat="1" ht="12" customHeight="1">
      <c r="A8" s="42"/>
      <c r="B8" s="202" t="s">
        <v>77</v>
      </c>
      <c r="C8" s="203"/>
      <c r="D8" s="203"/>
      <c r="E8" s="203"/>
      <c r="F8" s="203"/>
      <c r="G8" s="203"/>
      <c r="H8" s="203"/>
      <c r="I8" s="203"/>
      <c r="J8" s="203"/>
      <c r="K8" s="203"/>
      <c r="L8" s="203"/>
      <c r="M8" s="203"/>
      <c r="N8" s="203"/>
      <c r="O8" s="203"/>
      <c r="P8" s="203"/>
      <c r="Q8" s="203"/>
      <c r="R8" s="203"/>
      <c r="S8" s="203"/>
      <c r="T8" s="203"/>
      <c r="U8" s="203"/>
      <c r="V8" s="203"/>
      <c r="W8" s="203"/>
      <c r="X8" s="203"/>
      <c r="Y8" s="203"/>
      <c r="Z8" s="203"/>
      <c r="AA8" s="203"/>
      <c r="AB8" s="203"/>
      <c r="AC8" s="203"/>
      <c r="AD8" s="203"/>
      <c r="AE8" s="203"/>
      <c r="AF8" s="203"/>
      <c r="AG8" s="203"/>
      <c r="AH8" s="204" t="s">
        <v>78</v>
      </c>
      <c r="AI8" s="205"/>
      <c r="AJ8" s="205"/>
      <c r="AK8" s="205"/>
      <c r="AL8" s="205"/>
      <c r="AM8" s="205"/>
      <c r="AN8" s="205"/>
      <c r="AO8" s="205"/>
      <c r="AP8" s="205"/>
      <c r="AQ8" s="205"/>
      <c r="AR8" s="205"/>
      <c r="AS8" s="205"/>
      <c r="AT8" s="205"/>
      <c r="AU8" s="205"/>
      <c r="AV8" s="205"/>
      <c r="AW8" s="205"/>
      <c r="AX8" s="205"/>
      <c r="AY8" s="205"/>
      <c r="AZ8" s="205"/>
      <c r="BA8" s="205"/>
      <c r="BB8" s="205"/>
      <c r="BC8" s="204"/>
      <c r="BD8" s="205"/>
      <c r="BE8" s="205"/>
      <c r="BF8" s="205"/>
      <c r="BG8" s="205"/>
      <c r="BH8" s="205"/>
      <c r="BI8" s="205"/>
      <c r="BJ8" s="205"/>
      <c r="BK8" s="205"/>
      <c r="BL8" s="205"/>
      <c r="BM8" s="205"/>
      <c r="BN8" s="205"/>
      <c r="BO8" s="206"/>
      <c r="BP8" s="43"/>
      <c r="BQ8" s="43"/>
      <c r="BR8" s="43"/>
      <c r="BS8" s="95"/>
    </row>
    <row r="9" spans="1:71" s="17" customFormat="1" ht="12" customHeight="1" thickBot="1">
      <c r="A9" s="42"/>
      <c r="B9" s="207"/>
      <c r="C9" s="208" t="s">
        <v>79</v>
      </c>
      <c r="D9" s="208"/>
      <c r="E9" s="208"/>
      <c r="F9" s="208"/>
      <c r="G9" s="208"/>
      <c r="H9" s="208"/>
      <c r="I9" s="208"/>
      <c r="J9" s="208"/>
      <c r="K9" s="208"/>
      <c r="L9" s="209" t="s">
        <v>80</v>
      </c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8"/>
      <c r="X9" s="210"/>
      <c r="Y9" s="209" t="s">
        <v>81</v>
      </c>
      <c r="Z9" s="208"/>
      <c r="AA9" s="208"/>
      <c r="AB9" s="208"/>
      <c r="AC9" s="208"/>
      <c r="AD9" s="208"/>
      <c r="AE9" s="208"/>
      <c r="AF9" s="208"/>
      <c r="AG9" s="208"/>
      <c r="AH9" s="211" t="s">
        <v>82</v>
      </c>
      <c r="AI9" s="212"/>
      <c r="AJ9" s="212"/>
      <c r="AK9" s="212"/>
      <c r="AL9" s="212"/>
      <c r="AM9" s="212"/>
      <c r="AN9" s="212"/>
      <c r="AO9" s="211" t="s">
        <v>33</v>
      </c>
      <c r="AP9" s="212"/>
      <c r="AQ9" s="212"/>
      <c r="AR9" s="212"/>
      <c r="AS9" s="212"/>
      <c r="AT9" s="212"/>
      <c r="AU9" s="212"/>
      <c r="AV9" s="212"/>
      <c r="AW9" s="212"/>
      <c r="AX9" s="212"/>
      <c r="AY9" s="212"/>
      <c r="AZ9" s="212"/>
      <c r="BA9" s="212"/>
      <c r="BB9" s="212"/>
      <c r="BC9" s="211" t="s">
        <v>83</v>
      </c>
      <c r="BD9" s="212"/>
      <c r="BE9" s="212"/>
      <c r="BF9" s="212"/>
      <c r="BG9" s="212"/>
      <c r="BH9" s="212"/>
      <c r="BI9" s="212"/>
      <c r="BJ9" s="212"/>
      <c r="BK9" s="212"/>
      <c r="BL9" s="212"/>
      <c r="BM9" s="212"/>
      <c r="BN9" s="212"/>
      <c r="BO9" s="213"/>
      <c r="BP9" s="43"/>
      <c r="BQ9" s="43"/>
      <c r="BR9" s="43"/>
      <c r="BS9" s="95"/>
    </row>
    <row r="10" spans="1:71" s="17" customFormat="1" ht="12.75" customHeight="1" thickTop="1">
      <c r="A10" s="42"/>
      <c r="B10" s="217" t="s">
        <v>478</v>
      </c>
      <c r="C10" s="218"/>
      <c r="D10" s="218"/>
      <c r="E10" s="218"/>
      <c r="F10" s="218"/>
      <c r="G10" s="218"/>
      <c r="H10" s="218"/>
      <c r="I10" s="218"/>
      <c r="J10" s="218"/>
      <c r="K10" s="218"/>
      <c r="L10" s="312"/>
      <c r="M10" s="234"/>
      <c r="N10" s="234"/>
      <c r="O10" s="234"/>
      <c r="P10" s="234"/>
      <c r="Q10" s="234"/>
      <c r="R10" s="234"/>
      <c r="S10" s="234"/>
      <c r="T10" s="234"/>
      <c r="U10" s="234"/>
      <c r="V10" s="234"/>
      <c r="W10" s="234"/>
      <c r="X10" s="235"/>
      <c r="Y10" s="312"/>
      <c r="Z10" s="234"/>
      <c r="AA10" s="234"/>
      <c r="AB10" s="234"/>
      <c r="AC10" s="234"/>
      <c r="AD10" s="234"/>
      <c r="AE10" s="234"/>
      <c r="AF10" s="234"/>
      <c r="AG10" s="235"/>
      <c r="AH10" s="236" t="s">
        <v>249</v>
      </c>
      <c r="AI10" s="234"/>
      <c r="AJ10" s="234"/>
      <c r="AK10" s="234"/>
      <c r="AL10" s="234"/>
      <c r="AM10" s="234"/>
      <c r="AN10" s="235"/>
      <c r="AO10" s="237"/>
      <c r="AP10" s="234"/>
      <c r="AQ10" s="234"/>
      <c r="AR10" s="234"/>
      <c r="AS10" s="234"/>
      <c r="AT10" s="234"/>
      <c r="AU10" s="234"/>
      <c r="AV10" s="234"/>
      <c r="AW10" s="234"/>
      <c r="AX10" s="234"/>
      <c r="AY10" s="234"/>
      <c r="AZ10" s="234"/>
      <c r="BA10" s="234"/>
      <c r="BB10" s="235"/>
      <c r="BC10" s="234"/>
      <c r="BD10" s="234"/>
      <c r="BE10" s="234"/>
      <c r="BF10" s="234"/>
      <c r="BG10" s="234"/>
      <c r="BH10" s="234"/>
      <c r="BI10" s="234"/>
      <c r="BJ10" s="234"/>
      <c r="BK10" s="234"/>
      <c r="BL10" s="234"/>
      <c r="BM10" s="234"/>
      <c r="BN10" s="234"/>
      <c r="BO10" s="238"/>
      <c r="BP10" s="43"/>
      <c r="BQ10" s="43"/>
      <c r="BR10" s="43"/>
      <c r="BS10" s="95"/>
    </row>
    <row r="11" spans="1:71" s="17" customFormat="1" ht="12.75" customHeight="1">
      <c r="A11" s="42"/>
      <c r="B11" s="217" t="s">
        <v>180</v>
      </c>
      <c r="C11" s="218"/>
      <c r="D11" s="218"/>
      <c r="E11" s="218"/>
      <c r="F11" s="218"/>
      <c r="G11" s="218"/>
      <c r="H11" s="218"/>
      <c r="I11" s="218"/>
      <c r="J11" s="218"/>
      <c r="K11" s="218"/>
      <c r="L11" s="312" t="s">
        <v>97</v>
      </c>
      <c r="M11" s="234"/>
      <c r="N11" s="234"/>
      <c r="O11" s="234"/>
      <c r="P11" s="234"/>
      <c r="Q11" s="234"/>
      <c r="R11" s="234"/>
      <c r="S11" s="234"/>
      <c r="T11" s="234"/>
      <c r="U11" s="234"/>
      <c r="V11" s="234"/>
      <c r="W11" s="234"/>
      <c r="X11" s="235"/>
      <c r="Y11" s="313" t="s">
        <v>183</v>
      </c>
      <c r="Z11" s="234"/>
      <c r="AA11" s="234"/>
      <c r="AB11" s="234"/>
      <c r="AC11" s="234"/>
      <c r="AD11" s="234"/>
      <c r="AE11" s="234"/>
      <c r="AF11" s="234"/>
      <c r="AG11" s="235"/>
      <c r="AH11" s="236"/>
      <c r="AI11" s="234"/>
      <c r="AJ11" s="234"/>
      <c r="AK11" s="234"/>
      <c r="AL11" s="234"/>
      <c r="AM11" s="234"/>
      <c r="AN11" s="235"/>
      <c r="AO11" s="237" t="s">
        <v>97</v>
      </c>
      <c r="AP11" s="234"/>
      <c r="AQ11" s="234"/>
      <c r="AR11" s="234"/>
      <c r="AS11" s="234"/>
      <c r="AT11" s="234"/>
      <c r="AU11" s="234"/>
      <c r="AV11" s="234"/>
      <c r="AW11" s="234"/>
      <c r="AX11" s="234"/>
      <c r="AY11" s="234"/>
      <c r="AZ11" s="234"/>
      <c r="BA11" s="234"/>
      <c r="BB11" s="235"/>
      <c r="BC11" s="236"/>
      <c r="BD11" s="234"/>
      <c r="BE11" s="234"/>
      <c r="BF11" s="234"/>
      <c r="BG11" s="234"/>
      <c r="BH11" s="234"/>
      <c r="BI11" s="234"/>
      <c r="BJ11" s="234"/>
      <c r="BK11" s="234"/>
      <c r="BL11" s="234"/>
      <c r="BM11" s="234"/>
      <c r="BN11" s="234"/>
      <c r="BO11" s="238"/>
      <c r="BP11" s="43"/>
      <c r="BQ11" s="43"/>
      <c r="BR11" s="43"/>
      <c r="BS11" s="95"/>
    </row>
    <row r="12" spans="1:71" s="17" customFormat="1" ht="12" customHeight="1">
      <c r="A12" s="42"/>
      <c r="B12" s="217"/>
      <c r="C12" s="218"/>
      <c r="D12" s="218"/>
      <c r="E12" s="218"/>
      <c r="F12" s="218"/>
      <c r="G12" s="218"/>
      <c r="H12" s="218"/>
      <c r="I12" s="218"/>
      <c r="J12" s="218"/>
      <c r="K12" s="218"/>
      <c r="L12" s="313" t="s">
        <v>176</v>
      </c>
      <c r="M12" s="234"/>
      <c r="N12" s="234"/>
      <c r="O12" s="234"/>
      <c r="P12" s="234"/>
      <c r="Q12" s="234"/>
      <c r="R12" s="234"/>
      <c r="S12" s="234"/>
      <c r="T12" s="234"/>
      <c r="U12" s="234"/>
      <c r="V12" s="234"/>
      <c r="W12" s="234"/>
      <c r="X12" s="235"/>
      <c r="Y12" s="313" t="s">
        <v>184</v>
      </c>
      <c r="Z12" s="234"/>
      <c r="AA12" s="234"/>
      <c r="AB12" s="234"/>
      <c r="AC12" s="234"/>
      <c r="AD12" s="234"/>
      <c r="AE12" s="234"/>
      <c r="AF12" s="234"/>
      <c r="AG12" s="234"/>
      <c r="AH12" s="236"/>
      <c r="AI12" s="234"/>
      <c r="AJ12" s="234"/>
      <c r="AK12" s="234"/>
      <c r="AL12" s="234"/>
      <c r="AM12" s="234"/>
      <c r="AN12" s="234"/>
      <c r="AO12" s="237" t="s">
        <v>176</v>
      </c>
      <c r="AP12" s="234"/>
      <c r="AQ12" s="234"/>
      <c r="AR12" s="234"/>
      <c r="AS12" s="234"/>
      <c r="AT12" s="234"/>
      <c r="AU12" s="234"/>
      <c r="AV12" s="234"/>
      <c r="AW12" s="234"/>
      <c r="AX12" s="234"/>
      <c r="AY12" s="234"/>
      <c r="AZ12" s="234"/>
      <c r="BA12" s="234"/>
      <c r="BB12" s="235"/>
      <c r="BC12" s="234"/>
      <c r="BD12" s="234"/>
      <c r="BE12" s="234"/>
      <c r="BF12" s="234"/>
      <c r="BG12" s="234"/>
      <c r="BH12" s="234"/>
      <c r="BI12" s="234"/>
      <c r="BJ12" s="234"/>
      <c r="BK12" s="234"/>
      <c r="BL12" s="234"/>
      <c r="BM12" s="234"/>
      <c r="BN12" s="234"/>
      <c r="BO12" s="238"/>
      <c r="BP12" s="43"/>
      <c r="BQ12" s="43"/>
      <c r="BR12" s="43"/>
      <c r="BS12" s="95"/>
    </row>
    <row r="13" spans="1:71" s="17" customFormat="1" ht="12" customHeight="1">
      <c r="A13" s="42"/>
      <c r="B13" s="217"/>
      <c r="C13" s="218"/>
      <c r="D13" s="218"/>
      <c r="E13" s="218"/>
      <c r="F13" s="218"/>
      <c r="G13" s="218"/>
      <c r="H13" s="218"/>
      <c r="I13" s="218"/>
      <c r="J13" s="218"/>
      <c r="K13" s="218"/>
      <c r="L13" s="313" t="s">
        <v>98</v>
      </c>
      <c r="M13" s="234"/>
      <c r="N13" s="234"/>
      <c r="O13" s="234"/>
      <c r="P13" s="234"/>
      <c r="Q13" s="234"/>
      <c r="R13" s="234"/>
      <c r="S13" s="234"/>
      <c r="T13" s="234"/>
      <c r="U13" s="234"/>
      <c r="V13" s="234"/>
      <c r="W13" s="234"/>
      <c r="X13" s="235"/>
      <c r="Y13" s="313" t="s">
        <v>185</v>
      </c>
      <c r="Z13" s="234"/>
      <c r="AA13" s="234"/>
      <c r="AB13" s="234"/>
      <c r="AC13" s="234"/>
      <c r="AD13" s="234"/>
      <c r="AE13" s="234"/>
      <c r="AF13" s="234"/>
      <c r="AG13" s="234"/>
      <c r="AH13" s="236"/>
      <c r="AI13" s="234"/>
      <c r="AJ13" s="234"/>
      <c r="AK13" s="234"/>
      <c r="AL13" s="234"/>
      <c r="AM13" s="234"/>
      <c r="AN13" s="234"/>
      <c r="AO13" s="312" t="s">
        <v>98</v>
      </c>
      <c r="AP13" s="234"/>
      <c r="AQ13" s="234"/>
      <c r="AR13" s="234"/>
      <c r="AS13" s="234"/>
      <c r="AT13" s="234"/>
      <c r="AU13" s="234"/>
      <c r="AV13" s="234"/>
      <c r="AW13" s="234"/>
      <c r="AX13" s="234"/>
      <c r="AY13" s="234"/>
      <c r="AZ13" s="234"/>
      <c r="BA13" s="234"/>
      <c r="BB13" s="235"/>
      <c r="BC13" s="313"/>
      <c r="BD13" s="234"/>
      <c r="BE13" s="234"/>
      <c r="BF13" s="234"/>
      <c r="BG13" s="234"/>
      <c r="BH13" s="234"/>
      <c r="BI13" s="234"/>
      <c r="BJ13" s="234"/>
      <c r="BK13" s="234"/>
      <c r="BL13" s="234"/>
      <c r="BM13" s="234"/>
      <c r="BN13" s="234"/>
      <c r="BO13" s="238"/>
      <c r="BP13" s="43"/>
      <c r="BQ13" s="43"/>
      <c r="BR13" s="43"/>
      <c r="BS13" s="95"/>
    </row>
    <row r="14" spans="1:71" s="17" customFormat="1" ht="12" customHeight="1">
      <c r="A14" s="42"/>
      <c r="B14" s="217"/>
      <c r="C14" s="218"/>
      <c r="D14" s="218"/>
      <c r="E14" s="218"/>
      <c r="F14" s="218"/>
      <c r="G14" s="218"/>
      <c r="H14" s="218"/>
      <c r="I14" s="218"/>
      <c r="J14" s="218"/>
      <c r="K14" s="218"/>
      <c r="L14" s="312" t="s">
        <v>177</v>
      </c>
      <c r="M14" s="234"/>
      <c r="N14" s="234"/>
      <c r="O14" s="234"/>
      <c r="P14" s="234"/>
      <c r="Q14" s="234"/>
      <c r="R14" s="234"/>
      <c r="S14" s="234"/>
      <c r="T14" s="234"/>
      <c r="U14" s="234"/>
      <c r="V14" s="234"/>
      <c r="W14" s="234"/>
      <c r="X14" s="235"/>
      <c r="Y14" s="312" t="s">
        <v>186</v>
      </c>
      <c r="Z14" s="234"/>
      <c r="AA14" s="234"/>
      <c r="AB14" s="234"/>
      <c r="AC14" s="234"/>
      <c r="AD14" s="234"/>
      <c r="AE14" s="234"/>
      <c r="AF14" s="234"/>
      <c r="AG14" s="234"/>
      <c r="AH14" s="236"/>
      <c r="AI14" s="234"/>
      <c r="AJ14" s="234"/>
      <c r="AK14" s="234"/>
      <c r="AL14" s="234"/>
      <c r="AM14" s="234"/>
      <c r="AN14" s="234"/>
      <c r="AO14" s="237" t="s">
        <v>177</v>
      </c>
      <c r="AP14" s="234"/>
      <c r="AQ14" s="234"/>
      <c r="AR14" s="234"/>
      <c r="AS14" s="234"/>
      <c r="AT14" s="234"/>
      <c r="AU14" s="234"/>
      <c r="AV14" s="234"/>
      <c r="AW14" s="234"/>
      <c r="AX14" s="234"/>
      <c r="AY14" s="234"/>
      <c r="AZ14" s="234"/>
      <c r="BA14" s="234"/>
      <c r="BB14" s="235"/>
      <c r="BC14" s="234"/>
      <c r="BD14" s="234"/>
      <c r="BE14" s="234"/>
      <c r="BF14" s="234"/>
      <c r="BG14" s="234"/>
      <c r="BH14" s="234"/>
      <c r="BI14" s="234"/>
      <c r="BJ14" s="234"/>
      <c r="BK14" s="234"/>
      <c r="BL14" s="234"/>
      <c r="BM14" s="234"/>
      <c r="BN14" s="234"/>
      <c r="BO14" s="238"/>
      <c r="BP14" s="43"/>
      <c r="BQ14" s="43"/>
      <c r="BR14" s="43"/>
      <c r="BS14" s="95"/>
    </row>
    <row r="15" spans="1:71" s="17" customFormat="1" ht="12" customHeight="1">
      <c r="A15" s="42"/>
      <c r="B15" s="217"/>
      <c r="C15" s="218"/>
      <c r="D15" s="218"/>
      <c r="E15" s="218"/>
      <c r="F15" s="218"/>
      <c r="G15" s="218"/>
      <c r="H15" s="218"/>
      <c r="I15" s="218"/>
      <c r="J15" s="218"/>
      <c r="K15" s="218"/>
      <c r="L15" s="312" t="s">
        <v>99</v>
      </c>
      <c r="M15" s="234"/>
      <c r="N15" s="234"/>
      <c r="O15" s="234"/>
      <c r="P15" s="234"/>
      <c r="Q15" s="234"/>
      <c r="R15" s="234"/>
      <c r="S15" s="234"/>
      <c r="T15" s="234"/>
      <c r="U15" s="234"/>
      <c r="V15" s="234"/>
      <c r="W15" s="234"/>
      <c r="X15" s="235"/>
      <c r="Y15" s="312" t="s">
        <v>187</v>
      </c>
      <c r="Z15" s="234"/>
      <c r="AA15" s="234"/>
      <c r="AB15" s="234"/>
      <c r="AC15" s="234"/>
      <c r="AD15" s="234"/>
      <c r="AE15" s="234"/>
      <c r="AF15" s="234"/>
      <c r="AG15" s="234"/>
      <c r="AH15" s="236"/>
      <c r="AI15" s="234"/>
      <c r="AJ15" s="234"/>
      <c r="AK15" s="234"/>
      <c r="AL15" s="234"/>
      <c r="AM15" s="234"/>
      <c r="AN15" s="234"/>
      <c r="AO15" s="312" t="s">
        <v>99</v>
      </c>
      <c r="AP15" s="234"/>
      <c r="AQ15" s="234"/>
      <c r="AR15" s="234"/>
      <c r="AS15" s="234"/>
      <c r="AT15" s="234"/>
      <c r="AU15" s="234"/>
      <c r="AV15" s="234"/>
      <c r="AW15" s="234"/>
      <c r="AX15" s="234"/>
      <c r="AY15" s="234"/>
      <c r="AZ15" s="234"/>
      <c r="BA15" s="234"/>
      <c r="BB15" s="235"/>
      <c r="BC15" s="234"/>
      <c r="BD15" s="234"/>
      <c r="BE15" s="234"/>
      <c r="BF15" s="234"/>
      <c r="BG15" s="234"/>
      <c r="BH15" s="234"/>
      <c r="BI15" s="234"/>
      <c r="BJ15" s="234"/>
      <c r="BK15" s="234"/>
      <c r="BL15" s="234"/>
      <c r="BM15" s="234"/>
      <c r="BN15" s="234"/>
      <c r="BO15" s="238"/>
      <c r="BP15" s="43"/>
      <c r="BQ15" s="43"/>
      <c r="BR15" s="43"/>
      <c r="BS15" s="95"/>
    </row>
    <row r="16" spans="1:71" s="17" customFormat="1" ht="12" customHeight="1">
      <c r="A16" s="42"/>
      <c r="B16" s="217"/>
      <c r="C16" s="218"/>
      <c r="D16" s="218"/>
      <c r="E16" s="218"/>
      <c r="F16" s="218"/>
      <c r="G16" s="218"/>
      <c r="H16" s="218"/>
      <c r="I16" s="218"/>
      <c r="J16" s="218"/>
      <c r="K16" s="218"/>
      <c r="L16" s="314" t="s">
        <v>178</v>
      </c>
      <c r="M16" s="234"/>
      <c r="N16" s="234"/>
      <c r="O16" s="234"/>
      <c r="P16" s="234"/>
      <c r="Q16" s="234"/>
      <c r="R16" s="234"/>
      <c r="S16" s="234"/>
      <c r="T16" s="234"/>
      <c r="U16" s="234"/>
      <c r="V16" s="234"/>
      <c r="W16" s="234"/>
      <c r="X16" s="235"/>
      <c r="Y16" s="312" t="s">
        <v>188</v>
      </c>
      <c r="Z16" s="234"/>
      <c r="AA16" s="234"/>
      <c r="AB16" s="234"/>
      <c r="AC16" s="234"/>
      <c r="AD16" s="234"/>
      <c r="AE16" s="234"/>
      <c r="AF16" s="234"/>
      <c r="AG16" s="234"/>
      <c r="AH16" s="236"/>
      <c r="AI16" s="234"/>
      <c r="AJ16" s="234"/>
      <c r="AK16" s="234"/>
      <c r="AL16" s="234"/>
      <c r="AM16" s="234"/>
      <c r="AN16" s="234"/>
      <c r="AO16" s="237" t="s">
        <v>178</v>
      </c>
      <c r="AP16" s="234"/>
      <c r="AQ16" s="234"/>
      <c r="AR16" s="234"/>
      <c r="AS16" s="234"/>
      <c r="AT16" s="234"/>
      <c r="AU16" s="234"/>
      <c r="AV16" s="234"/>
      <c r="AW16" s="234"/>
      <c r="AX16" s="234"/>
      <c r="AY16" s="234"/>
      <c r="AZ16" s="234"/>
      <c r="BA16" s="234"/>
      <c r="BB16" s="235"/>
      <c r="BC16" s="234"/>
      <c r="BD16" s="234"/>
      <c r="BE16" s="234"/>
      <c r="BF16" s="234"/>
      <c r="BG16" s="234"/>
      <c r="BH16" s="234"/>
      <c r="BI16" s="234"/>
      <c r="BJ16" s="234"/>
      <c r="BK16" s="234"/>
      <c r="BL16" s="234"/>
      <c r="BM16" s="234"/>
      <c r="BN16" s="234"/>
      <c r="BO16" s="238"/>
      <c r="BP16" s="43"/>
      <c r="BQ16" s="43"/>
      <c r="BR16" s="43"/>
      <c r="BS16" s="95"/>
    </row>
    <row r="17" spans="1:71" s="17" customFormat="1" ht="12" customHeight="1">
      <c r="A17" s="42"/>
      <c r="B17" s="217"/>
      <c r="C17" s="218"/>
      <c r="D17" s="218"/>
      <c r="E17" s="218"/>
      <c r="F17" s="218"/>
      <c r="G17" s="218"/>
      <c r="H17" s="218"/>
      <c r="I17" s="218"/>
      <c r="J17" s="218"/>
      <c r="K17" s="218"/>
      <c r="L17" s="315" t="s">
        <v>179</v>
      </c>
      <c r="M17" s="248"/>
      <c r="N17" s="248"/>
      <c r="O17" s="248"/>
      <c r="P17" s="248"/>
      <c r="Q17" s="248"/>
      <c r="R17" s="248"/>
      <c r="S17" s="248"/>
      <c r="T17" s="248"/>
      <c r="U17" s="248"/>
      <c r="V17" s="248"/>
      <c r="W17" s="248"/>
      <c r="X17" s="250"/>
      <c r="Y17" s="316" t="s">
        <v>189</v>
      </c>
      <c r="Z17" s="248"/>
      <c r="AA17" s="248"/>
      <c r="AB17" s="248"/>
      <c r="AC17" s="248"/>
      <c r="AD17" s="248"/>
      <c r="AE17" s="248"/>
      <c r="AF17" s="248"/>
      <c r="AG17" s="248"/>
      <c r="AH17" s="247"/>
      <c r="AI17" s="248"/>
      <c r="AJ17" s="248"/>
      <c r="AK17" s="248"/>
      <c r="AL17" s="248"/>
      <c r="AM17" s="248"/>
      <c r="AN17" s="248"/>
      <c r="AO17" s="249" t="s">
        <v>179</v>
      </c>
      <c r="AP17" s="248"/>
      <c r="AQ17" s="248"/>
      <c r="AR17" s="248"/>
      <c r="AS17" s="248"/>
      <c r="AT17" s="248"/>
      <c r="AU17" s="248"/>
      <c r="AV17" s="248"/>
      <c r="AW17" s="248"/>
      <c r="AX17" s="248"/>
      <c r="AY17" s="248"/>
      <c r="AZ17" s="248"/>
      <c r="BA17" s="248"/>
      <c r="BB17" s="250"/>
      <c r="BC17" s="248"/>
      <c r="BD17" s="248"/>
      <c r="BE17" s="248"/>
      <c r="BF17" s="248"/>
      <c r="BG17" s="248"/>
      <c r="BH17" s="248"/>
      <c r="BI17" s="248"/>
      <c r="BJ17" s="248"/>
      <c r="BK17" s="248"/>
      <c r="BL17" s="248"/>
      <c r="BM17" s="248"/>
      <c r="BN17" s="248"/>
      <c r="BO17" s="251"/>
      <c r="BP17" s="43"/>
      <c r="BQ17" s="43"/>
      <c r="BR17" s="43"/>
      <c r="BS17" s="95"/>
    </row>
    <row r="18" spans="1:71" s="17" customFormat="1" ht="12" customHeight="1">
      <c r="A18" s="42"/>
      <c r="B18" s="217"/>
      <c r="C18" s="218"/>
      <c r="D18" s="218"/>
      <c r="E18" s="218"/>
      <c r="F18" s="218"/>
      <c r="G18" s="218"/>
      <c r="H18" s="218"/>
      <c r="I18" s="218"/>
      <c r="J18" s="218"/>
      <c r="K18" s="218"/>
      <c r="L18" s="317" t="s">
        <v>100</v>
      </c>
      <c r="M18" s="234"/>
      <c r="N18" s="234"/>
      <c r="O18" s="234"/>
      <c r="P18" s="234"/>
      <c r="Q18" s="234"/>
      <c r="R18" s="234"/>
      <c r="S18" s="234"/>
      <c r="T18" s="234"/>
      <c r="U18" s="234"/>
      <c r="V18" s="234"/>
      <c r="W18" s="234"/>
      <c r="X18" s="235"/>
      <c r="Y18" s="318" t="s">
        <v>190</v>
      </c>
      <c r="Z18" s="234"/>
      <c r="AA18" s="234"/>
      <c r="AB18" s="234"/>
      <c r="AC18" s="234"/>
      <c r="AD18" s="234"/>
      <c r="AE18" s="234"/>
      <c r="AF18" s="234"/>
      <c r="AG18" s="234"/>
      <c r="AH18" s="236"/>
      <c r="AI18" s="234"/>
      <c r="AJ18" s="234"/>
      <c r="AK18" s="234"/>
      <c r="AL18" s="234"/>
      <c r="AM18" s="234"/>
      <c r="AN18" s="235"/>
      <c r="AO18" s="43" t="s">
        <v>100</v>
      </c>
      <c r="AP18" s="234"/>
      <c r="AQ18" s="234"/>
      <c r="AR18" s="234"/>
      <c r="AS18" s="234"/>
      <c r="AT18" s="234"/>
      <c r="AU18" s="234"/>
      <c r="AV18" s="234"/>
      <c r="AW18" s="234"/>
      <c r="AX18" s="234"/>
      <c r="AY18" s="234"/>
      <c r="AZ18" s="234"/>
      <c r="BA18" s="234"/>
      <c r="BB18" s="235"/>
      <c r="BC18" s="234"/>
      <c r="BD18" s="234"/>
      <c r="BE18" s="234"/>
      <c r="BF18" s="234"/>
      <c r="BG18" s="234"/>
      <c r="BH18" s="234"/>
      <c r="BI18" s="234"/>
      <c r="BJ18" s="234"/>
      <c r="BK18" s="234"/>
      <c r="BL18" s="234"/>
      <c r="BM18" s="234"/>
      <c r="BN18" s="234"/>
      <c r="BO18" s="238"/>
      <c r="BP18" s="43"/>
      <c r="BQ18" s="43"/>
      <c r="BR18" s="43"/>
      <c r="BS18" s="95"/>
    </row>
    <row r="19" spans="1:71" s="17" customFormat="1" ht="12" customHeight="1">
      <c r="A19" s="42"/>
      <c r="B19" s="217"/>
      <c r="C19" s="218"/>
      <c r="D19" s="218"/>
      <c r="E19" s="218"/>
      <c r="F19" s="218"/>
      <c r="G19" s="218"/>
      <c r="H19" s="218"/>
      <c r="I19" s="218"/>
      <c r="J19" s="218"/>
      <c r="K19" s="218"/>
      <c r="L19" s="317" t="s">
        <v>101</v>
      </c>
      <c r="M19" s="234"/>
      <c r="N19" s="234"/>
      <c r="O19" s="234"/>
      <c r="P19" s="234"/>
      <c r="Q19" s="234"/>
      <c r="R19" s="234"/>
      <c r="S19" s="234"/>
      <c r="T19" s="234"/>
      <c r="U19" s="234"/>
      <c r="V19" s="234"/>
      <c r="W19" s="234"/>
      <c r="X19" s="235"/>
      <c r="Y19" s="318" t="s">
        <v>191</v>
      </c>
      <c r="Z19" s="234"/>
      <c r="AA19" s="234"/>
      <c r="AB19" s="234"/>
      <c r="AC19" s="234"/>
      <c r="AD19" s="234"/>
      <c r="AE19" s="234"/>
      <c r="AF19" s="234"/>
      <c r="AG19" s="234"/>
      <c r="AH19" s="236"/>
      <c r="AI19" s="234"/>
      <c r="AJ19" s="234"/>
      <c r="AK19" s="234"/>
      <c r="AL19" s="234"/>
      <c r="AM19" s="234"/>
      <c r="AN19" s="235"/>
      <c r="AO19" s="43" t="s">
        <v>101</v>
      </c>
      <c r="AP19" s="234"/>
      <c r="AQ19" s="234"/>
      <c r="AR19" s="234"/>
      <c r="AS19" s="234"/>
      <c r="AT19" s="234"/>
      <c r="AU19" s="234"/>
      <c r="AV19" s="234"/>
      <c r="AW19" s="234"/>
      <c r="AX19" s="234"/>
      <c r="AY19" s="234"/>
      <c r="AZ19" s="234"/>
      <c r="BA19" s="234"/>
      <c r="BB19" s="235"/>
      <c r="BC19" s="234"/>
      <c r="BD19" s="234"/>
      <c r="BE19" s="234"/>
      <c r="BF19" s="234"/>
      <c r="BG19" s="234"/>
      <c r="BH19" s="234"/>
      <c r="BI19" s="234"/>
      <c r="BJ19" s="234"/>
      <c r="BK19" s="234"/>
      <c r="BL19" s="234"/>
      <c r="BM19" s="234"/>
      <c r="BN19" s="234"/>
      <c r="BO19" s="238"/>
      <c r="BP19" s="43"/>
      <c r="BQ19" s="43"/>
      <c r="BR19" s="43"/>
      <c r="BS19" s="95"/>
    </row>
    <row r="20" spans="1:71" s="17" customFormat="1" ht="12" customHeight="1">
      <c r="A20" s="42"/>
      <c r="B20" s="217"/>
      <c r="C20" s="218"/>
      <c r="D20" s="218"/>
      <c r="E20" s="218"/>
      <c r="F20" s="218"/>
      <c r="G20" s="218"/>
      <c r="H20" s="218"/>
      <c r="I20" s="218"/>
      <c r="J20" s="218"/>
      <c r="K20" s="218"/>
      <c r="L20" s="317" t="s">
        <v>102</v>
      </c>
      <c r="M20" s="234"/>
      <c r="N20" s="234"/>
      <c r="O20" s="234"/>
      <c r="P20" s="234"/>
      <c r="Q20" s="234"/>
      <c r="R20" s="234"/>
      <c r="S20" s="234"/>
      <c r="T20" s="234"/>
      <c r="U20" s="234"/>
      <c r="V20" s="234"/>
      <c r="W20" s="234"/>
      <c r="X20" s="235"/>
      <c r="Y20" s="318" t="s">
        <v>192</v>
      </c>
      <c r="Z20" s="234"/>
      <c r="AA20" s="234"/>
      <c r="AB20" s="234"/>
      <c r="AC20" s="234"/>
      <c r="AD20" s="234"/>
      <c r="AE20" s="234"/>
      <c r="AF20" s="234"/>
      <c r="AG20" s="234"/>
      <c r="AH20" s="236"/>
      <c r="AI20" s="234"/>
      <c r="AJ20" s="234"/>
      <c r="AK20" s="234"/>
      <c r="AL20" s="234"/>
      <c r="AM20" s="234"/>
      <c r="AN20" s="235"/>
      <c r="AO20" s="43" t="s">
        <v>102</v>
      </c>
      <c r="AP20" s="234"/>
      <c r="AQ20" s="234"/>
      <c r="AR20" s="234"/>
      <c r="AS20" s="234"/>
      <c r="AT20" s="234"/>
      <c r="AU20" s="234"/>
      <c r="AV20" s="234"/>
      <c r="AW20" s="234"/>
      <c r="AX20" s="234"/>
      <c r="AY20" s="234"/>
      <c r="AZ20" s="234"/>
      <c r="BA20" s="234"/>
      <c r="BB20" s="235"/>
      <c r="BC20" s="234"/>
      <c r="BD20" s="234"/>
      <c r="BE20" s="234"/>
      <c r="BF20" s="234"/>
      <c r="BG20" s="234"/>
      <c r="BH20" s="234"/>
      <c r="BI20" s="234"/>
      <c r="BJ20" s="234"/>
      <c r="BK20" s="234"/>
      <c r="BL20" s="234"/>
      <c r="BM20" s="234"/>
      <c r="BN20" s="234"/>
      <c r="BO20" s="238"/>
      <c r="BP20" s="43"/>
      <c r="BQ20" s="43"/>
      <c r="BR20" s="43"/>
      <c r="BS20" s="95"/>
    </row>
    <row r="21" spans="1:71" s="17" customFormat="1" ht="12" customHeight="1">
      <c r="A21" s="42"/>
      <c r="B21" s="217"/>
      <c r="C21" s="218"/>
      <c r="D21" s="218"/>
      <c r="E21" s="218"/>
      <c r="F21" s="218"/>
      <c r="G21" s="218"/>
      <c r="H21" s="218"/>
      <c r="I21" s="218"/>
      <c r="J21" s="218"/>
      <c r="K21" s="218"/>
      <c r="L21" s="317" t="s">
        <v>103</v>
      </c>
      <c r="M21" s="234"/>
      <c r="N21" s="234"/>
      <c r="O21" s="234"/>
      <c r="P21" s="234"/>
      <c r="Q21" s="234"/>
      <c r="R21" s="234"/>
      <c r="S21" s="234"/>
      <c r="T21" s="234"/>
      <c r="U21" s="234"/>
      <c r="V21" s="234"/>
      <c r="W21" s="234"/>
      <c r="X21" s="235"/>
      <c r="Y21" s="318" t="s">
        <v>193</v>
      </c>
      <c r="Z21" s="234"/>
      <c r="AA21" s="234"/>
      <c r="AB21" s="234"/>
      <c r="AC21" s="234"/>
      <c r="AD21" s="234"/>
      <c r="AE21" s="234"/>
      <c r="AF21" s="234"/>
      <c r="AG21" s="234"/>
      <c r="AH21" s="236"/>
      <c r="AI21" s="234"/>
      <c r="AJ21" s="234"/>
      <c r="AK21" s="234"/>
      <c r="AL21" s="234"/>
      <c r="AM21" s="234"/>
      <c r="AN21" s="235"/>
      <c r="AO21" s="43" t="s">
        <v>103</v>
      </c>
      <c r="AP21" s="234"/>
      <c r="AQ21" s="234"/>
      <c r="AR21" s="234"/>
      <c r="AS21" s="234"/>
      <c r="AT21" s="234"/>
      <c r="AU21" s="234"/>
      <c r="AV21" s="234"/>
      <c r="AW21" s="234"/>
      <c r="AX21" s="234"/>
      <c r="AY21" s="234"/>
      <c r="AZ21" s="234"/>
      <c r="BA21" s="234"/>
      <c r="BB21" s="235"/>
      <c r="BC21" s="234"/>
      <c r="BD21" s="234"/>
      <c r="BE21" s="234"/>
      <c r="BF21" s="234"/>
      <c r="BG21" s="234"/>
      <c r="BH21" s="234"/>
      <c r="BI21" s="234"/>
      <c r="BJ21" s="234"/>
      <c r="BK21" s="234"/>
      <c r="BL21" s="234"/>
      <c r="BM21" s="234"/>
      <c r="BN21" s="234"/>
      <c r="BO21" s="238"/>
      <c r="BP21" s="43"/>
      <c r="BQ21" s="43"/>
      <c r="BR21" s="43"/>
      <c r="BS21" s="95"/>
    </row>
    <row r="22" spans="1:71" s="17" customFormat="1" ht="12" customHeight="1">
      <c r="A22" s="42"/>
      <c r="B22" s="217"/>
      <c r="C22" s="218"/>
      <c r="D22" s="218"/>
      <c r="E22" s="218"/>
      <c r="F22" s="218"/>
      <c r="G22" s="218"/>
      <c r="H22" s="218"/>
      <c r="I22" s="218"/>
      <c r="J22" s="218"/>
      <c r="K22" s="218"/>
      <c r="L22" s="317" t="s">
        <v>104</v>
      </c>
      <c r="M22" s="234"/>
      <c r="N22" s="234"/>
      <c r="O22" s="234"/>
      <c r="P22" s="234"/>
      <c r="Q22" s="234"/>
      <c r="R22" s="234"/>
      <c r="S22" s="234"/>
      <c r="T22" s="234"/>
      <c r="U22" s="234"/>
      <c r="V22" s="234"/>
      <c r="W22" s="234"/>
      <c r="X22" s="235"/>
      <c r="Y22" s="318" t="s">
        <v>194</v>
      </c>
      <c r="Z22" s="234"/>
      <c r="AA22" s="234"/>
      <c r="AB22" s="234"/>
      <c r="AC22" s="234"/>
      <c r="AD22" s="234"/>
      <c r="AE22" s="234"/>
      <c r="AF22" s="234"/>
      <c r="AG22" s="234"/>
      <c r="AH22" s="236"/>
      <c r="AI22" s="234"/>
      <c r="AJ22" s="234"/>
      <c r="AK22" s="234"/>
      <c r="AL22" s="234"/>
      <c r="AM22" s="234"/>
      <c r="AN22" s="235"/>
      <c r="AO22" s="237" t="s">
        <v>104</v>
      </c>
      <c r="AP22" s="234"/>
      <c r="AQ22" s="234"/>
      <c r="AR22" s="234"/>
      <c r="AS22" s="234"/>
      <c r="AT22" s="234"/>
      <c r="AU22" s="234"/>
      <c r="AV22" s="234"/>
      <c r="AW22" s="234"/>
      <c r="AX22" s="234"/>
      <c r="AY22" s="234"/>
      <c r="AZ22" s="234"/>
      <c r="BA22" s="234"/>
      <c r="BB22" s="235"/>
      <c r="BC22" s="234"/>
      <c r="BD22" s="234"/>
      <c r="BE22" s="234"/>
      <c r="BF22" s="234"/>
      <c r="BG22" s="234"/>
      <c r="BH22" s="234"/>
      <c r="BI22" s="234"/>
      <c r="BJ22" s="234"/>
      <c r="BK22" s="234"/>
      <c r="BL22" s="234"/>
      <c r="BM22" s="234"/>
      <c r="BN22" s="234"/>
      <c r="BO22" s="238"/>
      <c r="BP22" s="43"/>
      <c r="BQ22" s="43"/>
      <c r="BR22" s="43"/>
      <c r="BS22" s="95"/>
    </row>
    <row r="23" spans="1:71" s="17" customFormat="1" ht="12" customHeight="1">
      <c r="A23" s="42"/>
      <c r="B23" s="217"/>
      <c r="C23" s="218"/>
      <c r="D23" s="218"/>
      <c r="E23" s="218"/>
      <c r="F23" s="218"/>
      <c r="G23" s="218"/>
      <c r="H23" s="218"/>
      <c r="I23" s="218"/>
      <c r="J23" s="218"/>
      <c r="K23" s="218"/>
      <c r="L23" s="317" t="s">
        <v>105</v>
      </c>
      <c r="M23" s="234"/>
      <c r="N23" s="234"/>
      <c r="O23" s="234"/>
      <c r="P23" s="234"/>
      <c r="Q23" s="234"/>
      <c r="R23" s="234"/>
      <c r="S23" s="234"/>
      <c r="T23" s="234"/>
      <c r="U23" s="234"/>
      <c r="V23" s="234"/>
      <c r="W23" s="234"/>
      <c r="X23" s="235"/>
      <c r="Y23" s="318" t="s">
        <v>195</v>
      </c>
      <c r="Z23" s="234"/>
      <c r="AA23" s="234"/>
      <c r="AB23" s="234"/>
      <c r="AC23" s="234"/>
      <c r="AD23" s="234"/>
      <c r="AE23" s="234"/>
      <c r="AF23" s="234"/>
      <c r="AG23" s="234"/>
      <c r="AH23" s="236"/>
      <c r="AI23" s="234"/>
      <c r="AJ23" s="234"/>
      <c r="AK23" s="234"/>
      <c r="AL23" s="234"/>
      <c r="AM23" s="234"/>
      <c r="AN23" s="235"/>
      <c r="AO23" s="237" t="s">
        <v>105</v>
      </c>
      <c r="AP23" s="234"/>
      <c r="AQ23" s="234"/>
      <c r="AR23" s="234"/>
      <c r="AS23" s="234"/>
      <c r="AT23" s="234"/>
      <c r="AU23" s="234"/>
      <c r="AV23" s="234"/>
      <c r="AW23" s="234"/>
      <c r="AX23" s="234"/>
      <c r="AY23" s="234"/>
      <c r="AZ23" s="234"/>
      <c r="BA23" s="234"/>
      <c r="BB23" s="235"/>
      <c r="BC23" s="234"/>
      <c r="BD23" s="234"/>
      <c r="BE23" s="234"/>
      <c r="BF23" s="234"/>
      <c r="BG23" s="234"/>
      <c r="BH23" s="234"/>
      <c r="BI23" s="234"/>
      <c r="BJ23" s="234"/>
      <c r="BK23" s="234"/>
      <c r="BL23" s="234"/>
      <c r="BM23" s="234"/>
      <c r="BN23" s="234"/>
      <c r="BO23" s="238"/>
      <c r="BP23" s="43"/>
      <c r="BQ23" s="43"/>
      <c r="BR23" s="43"/>
      <c r="BS23" s="95"/>
    </row>
    <row r="24" spans="1:71" s="17" customFormat="1" ht="12" customHeight="1">
      <c r="A24" s="42"/>
      <c r="B24" s="217"/>
      <c r="C24" s="218"/>
      <c r="D24" s="218"/>
      <c r="E24" s="218"/>
      <c r="F24" s="218"/>
      <c r="G24" s="218"/>
      <c r="H24" s="218"/>
      <c r="I24" s="218"/>
      <c r="J24" s="218"/>
      <c r="K24" s="218"/>
      <c r="L24" s="317" t="s">
        <v>106</v>
      </c>
      <c r="M24" s="234"/>
      <c r="N24" s="234"/>
      <c r="O24" s="234"/>
      <c r="P24" s="234"/>
      <c r="Q24" s="234"/>
      <c r="R24" s="234"/>
      <c r="S24" s="234"/>
      <c r="T24" s="234"/>
      <c r="U24" s="234"/>
      <c r="V24" s="234"/>
      <c r="W24" s="234"/>
      <c r="X24" s="235"/>
      <c r="Y24" s="318" t="s">
        <v>196</v>
      </c>
      <c r="Z24" s="234"/>
      <c r="AA24" s="234"/>
      <c r="AB24" s="234"/>
      <c r="AC24" s="234"/>
      <c r="AD24" s="234"/>
      <c r="AE24" s="234"/>
      <c r="AF24" s="234"/>
      <c r="AG24" s="234"/>
      <c r="AH24" s="236"/>
      <c r="AI24" s="234"/>
      <c r="AJ24" s="234"/>
      <c r="AK24" s="234"/>
      <c r="AL24" s="234"/>
      <c r="AM24" s="234"/>
      <c r="AN24" s="235"/>
      <c r="AO24" s="237" t="s">
        <v>106</v>
      </c>
      <c r="AP24" s="234"/>
      <c r="AQ24" s="234"/>
      <c r="AR24" s="234"/>
      <c r="AS24" s="234"/>
      <c r="AT24" s="234"/>
      <c r="AU24" s="234"/>
      <c r="AV24" s="234"/>
      <c r="AW24" s="234"/>
      <c r="AX24" s="234"/>
      <c r="AY24" s="234"/>
      <c r="AZ24" s="234"/>
      <c r="BA24" s="234"/>
      <c r="BB24" s="235"/>
      <c r="BC24" s="234"/>
      <c r="BD24" s="234"/>
      <c r="BE24" s="234"/>
      <c r="BF24" s="234"/>
      <c r="BG24" s="234"/>
      <c r="BH24" s="234"/>
      <c r="BI24" s="234"/>
      <c r="BJ24" s="234"/>
      <c r="BK24" s="234"/>
      <c r="BL24" s="234"/>
      <c r="BM24" s="234"/>
      <c r="BN24" s="234"/>
      <c r="BO24" s="238"/>
      <c r="BP24" s="43"/>
      <c r="BQ24" s="43"/>
      <c r="BR24" s="43"/>
      <c r="BS24" s="95"/>
    </row>
    <row r="25" spans="1:71" s="17" customFormat="1" ht="12" customHeight="1">
      <c r="A25" s="42"/>
      <c r="B25" s="217"/>
      <c r="C25" s="218"/>
      <c r="D25" s="218"/>
      <c r="E25" s="218"/>
      <c r="F25" s="218"/>
      <c r="G25" s="218"/>
      <c r="H25" s="218"/>
      <c r="I25" s="218"/>
      <c r="J25" s="218"/>
      <c r="K25" s="218"/>
      <c r="L25" s="317" t="s">
        <v>107</v>
      </c>
      <c r="M25" s="234"/>
      <c r="N25" s="234"/>
      <c r="O25" s="234"/>
      <c r="P25" s="234"/>
      <c r="Q25" s="234"/>
      <c r="R25" s="234"/>
      <c r="S25" s="234"/>
      <c r="T25" s="234"/>
      <c r="U25" s="234"/>
      <c r="V25" s="234"/>
      <c r="W25" s="234"/>
      <c r="X25" s="235"/>
      <c r="Y25" s="318" t="s">
        <v>197</v>
      </c>
      <c r="Z25" s="234"/>
      <c r="AA25" s="234"/>
      <c r="AB25" s="234"/>
      <c r="AC25" s="234"/>
      <c r="AD25" s="234"/>
      <c r="AE25" s="234"/>
      <c r="AF25" s="234"/>
      <c r="AG25" s="234"/>
      <c r="AH25" s="236"/>
      <c r="AI25" s="234"/>
      <c r="AJ25" s="234"/>
      <c r="AK25" s="234"/>
      <c r="AL25" s="234"/>
      <c r="AM25" s="234"/>
      <c r="AN25" s="235"/>
      <c r="AO25" s="237" t="s">
        <v>107</v>
      </c>
      <c r="AP25" s="234"/>
      <c r="AQ25" s="234"/>
      <c r="AR25" s="234"/>
      <c r="AS25" s="234"/>
      <c r="AT25" s="234"/>
      <c r="AU25" s="234"/>
      <c r="AV25" s="234"/>
      <c r="AW25" s="234"/>
      <c r="AX25" s="234"/>
      <c r="AY25" s="234"/>
      <c r="AZ25" s="234"/>
      <c r="BA25" s="234"/>
      <c r="BB25" s="235"/>
      <c r="BC25" s="234"/>
      <c r="BD25" s="234"/>
      <c r="BE25" s="234"/>
      <c r="BF25" s="234"/>
      <c r="BG25" s="234"/>
      <c r="BH25" s="234"/>
      <c r="BI25" s="234"/>
      <c r="BJ25" s="234"/>
      <c r="BK25" s="234"/>
      <c r="BL25" s="234"/>
      <c r="BM25" s="234"/>
      <c r="BN25" s="234"/>
      <c r="BO25" s="238"/>
      <c r="BP25" s="43"/>
      <c r="BQ25" s="43"/>
      <c r="BR25" s="43"/>
      <c r="BS25" s="95"/>
    </row>
    <row r="26" spans="1:71" s="17" customFormat="1" ht="12" customHeight="1">
      <c r="A26" s="42"/>
      <c r="B26" s="217"/>
      <c r="C26" s="218"/>
      <c r="D26" s="218"/>
      <c r="E26" s="218"/>
      <c r="F26" s="218"/>
      <c r="G26" s="218"/>
      <c r="H26" s="218"/>
      <c r="I26" s="218"/>
      <c r="J26" s="218"/>
      <c r="K26" s="218"/>
      <c r="L26" s="317" t="s">
        <v>108</v>
      </c>
      <c r="M26" s="234"/>
      <c r="N26" s="234"/>
      <c r="O26" s="234"/>
      <c r="P26" s="234"/>
      <c r="Q26" s="234"/>
      <c r="R26" s="234"/>
      <c r="S26" s="234"/>
      <c r="T26" s="234"/>
      <c r="U26" s="234"/>
      <c r="V26" s="234"/>
      <c r="W26" s="234"/>
      <c r="X26" s="235"/>
      <c r="Y26" s="318" t="s">
        <v>198</v>
      </c>
      <c r="Z26" s="234"/>
      <c r="AA26" s="234"/>
      <c r="AB26" s="234"/>
      <c r="AC26" s="234"/>
      <c r="AD26" s="234"/>
      <c r="AE26" s="234"/>
      <c r="AF26" s="234"/>
      <c r="AG26" s="234"/>
      <c r="AH26" s="236"/>
      <c r="AI26" s="234"/>
      <c r="AJ26" s="234"/>
      <c r="AK26" s="234"/>
      <c r="AL26" s="234"/>
      <c r="AM26" s="234"/>
      <c r="AN26" s="235"/>
      <c r="AO26" s="237" t="s">
        <v>108</v>
      </c>
      <c r="AP26" s="234"/>
      <c r="AQ26" s="234"/>
      <c r="AR26" s="234"/>
      <c r="AS26" s="234"/>
      <c r="AT26" s="234"/>
      <c r="AU26" s="234"/>
      <c r="AV26" s="234"/>
      <c r="AW26" s="234"/>
      <c r="AX26" s="234"/>
      <c r="AY26" s="234"/>
      <c r="AZ26" s="234"/>
      <c r="BA26" s="234"/>
      <c r="BB26" s="235"/>
      <c r="BC26" s="234"/>
      <c r="BD26" s="234"/>
      <c r="BE26" s="234"/>
      <c r="BF26" s="234"/>
      <c r="BG26" s="234"/>
      <c r="BH26" s="234"/>
      <c r="BI26" s="234"/>
      <c r="BJ26" s="234"/>
      <c r="BK26" s="234"/>
      <c r="BL26" s="234"/>
      <c r="BM26" s="234"/>
      <c r="BN26" s="234"/>
      <c r="BO26" s="238"/>
      <c r="BP26" s="43"/>
      <c r="BQ26" s="43"/>
      <c r="BR26" s="43"/>
      <c r="BS26" s="95"/>
    </row>
    <row r="27" spans="1:71" s="17" customFormat="1" ht="12" customHeight="1">
      <c r="A27" s="42"/>
      <c r="B27" s="217"/>
      <c r="C27" s="218"/>
      <c r="D27" s="218"/>
      <c r="E27" s="218"/>
      <c r="F27" s="218"/>
      <c r="G27" s="218"/>
      <c r="H27" s="218"/>
      <c r="I27" s="218"/>
      <c r="J27" s="218"/>
      <c r="K27" s="218"/>
      <c r="L27" s="317" t="s">
        <v>109</v>
      </c>
      <c r="M27" s="234"/>
      <c r="N27" s="234"/>
      <c r="O27" s="234"/>
      <c r="P27" s="234"/>
      <c r="Q27" s="234"/>
      <c r="R27" s="234"/>
      <c r="S27" s="234"/>
      <c r="T27" s="234"/>
      <c r="U27" s="234"/>
      <c r="V27" s="234"/>
      <c r="W27" s="234"/>
      <c r="X27" s="235"/>
      <c r="Y27" s="318" t="s">
        <v>199</v>
      </c>
      <c r="Z27" s="234"/>
      <c r="AA27" s="234"/>
      <c r="AB27" s="234"/>
      <c r="AC27" s="234"/>
      <c r="AD27" s="234"/>
      <c r="AE27" s="234"/>
      <c r="AF27" s="234"/>
      <c r="AG27" s="234"/>
      <c r="AH27" s="236"/>
      <c r="AI27" s="234"/>
      <c r="AJ27" s="234"/>
      <c r="AK27" s="234"/>
      <c r="AL27" s="234"/>
      <c r="AM27" s="234"/>
      <c r="AN27" s="235"/>
      <c r="AO27" s="237" t="s">
        <v>109</v>
      </c>
      <c r="AP27" s="234"/>
      <c r="AQ27" s="234"/>
      <c r="AR27" s="234"/>
      <c r="AS27" s="234"/>
      <c r="AT27" s="234"/>
      <c r="AU27" s="234"/>
      <c r="AV27" s="234"/>
      <c r="AW27" s="234"/>
      <c r="AX27" s="234"/>
      <c r="AY27" s="234"/>
      <c r="AZ27" s="234"/>
      <c r="BA27" s="234"/>
      <c r="BB27" s="235"/>
      <c r="BC27" s="234"/>
      <c r="BD27" s="234"/>
      <c r="BE27" s="234"/>
      <c r="BF27" s="234"/>
      <c r="BG27" s="234"/>
      <c r="BH27" s="234"/>
      <c r="BI27" s="234"/>
      <c r="BJ27" s="234"/>
      <c r="BK27" s="234"/>
      <c r="BL27" s="234"/>
      <c r="BM27" s="234"/>
      <c r="BN27" s="234"/>
      <c r="BO27" s="238"/>
      <c r="BP27" s="43"/>
      <c r="BQ27" s="43"/>
      <c r="BR27" s="43"/>
      <c r="BS27" s="95"/>
    </row>
    <row r="28" spans="1:71" s="17" customFormat="1" ht="12" customHeight="1">
      <c r="A28" s="42"/>
      <c r="B28" s="217"/>
      <c r="C28" s="218"/>
      <c r="D28" s="218"/>
      <c r="E28" s="218"/>
      <c r="F28" s="218"/>
      <c r="G28" s="218"/>
      <c r="H28" s="218"/>
      <c r="I28" s="218"/>
      <c r="J28" s="218"/>
      <c r="K28" s="218"/>
      <c r="L28" s="317" t="s">
        <v>110</v>
      </c>
      <c r="M28" s="234"/>
      <c r="N28" s="234"/>
      <c r="O28" s="234"/>
      <c r="P28" s="234"/>
      <c r="Q28" s="234"/>
      <c r="R28" s="234"/>
      <c r="S28" s="234"/>
      <c r="T28" s="234"/>
      <c r="U28" s="234"/>
      <c r="V28" s="234"/>
      <c r="W28" s="234"/>
      <c r="X28" s="235"/>
      <c r="Y28" s="318" t="s">
        <v>200</v>
      </c>
      <c r="Z28" s="234"/>
      <c r="AA28" s="234"/>
      <c r="AB28" s="234"/>
      <c r="AC28" s="234"/>
      <c r="AD28" s="234"/>
      <c r="AE28" s="234"/>
      <c r="AF28" s="234"/>
      <c r="AG28" s="234"/>
      <c r="AH28" s="236"/>
      <c r="AI28" s="234"/>
      <c r="AJ28" s="234"/>
      <c r="AK28" s="234"/>
      <c r="AL28" s="234"/>
      <c r="AM28" s="234"/>
      <c r="AN28" s="235"/>
      <c r="AO28" s="237" t="s">
        <v>110</v>
      </c>
      <c r="AP28" s="234"/>
      <c r="AQ28" s="234"/>
      <c r="AR28" s="234"/>
      <c r="AS28" s="234"/>
      <c r="AT28" s="234"/>
      <c r="AU28" s="234"/>
      <c r="AV28" s="234"/>
      <c r="AW28" s="234"/>
      <c r="AX28" s="234"/>
      <c r="AY28" s="234"/>
      <c r="AZ28" s="234"/>
      <c r="BA28" s="234"/>
      <c r="BB28" s="235"/>
      <c r="BC28" s="234"/>
      <c r="BD28" s="234"/>
      <c r="BE28" s="234"/>
      <c r="BF28" s="234"/>
      <c r="BG28" s="234"/>
      <c r="BH28" s="234"/>
      <c r="BI28" s="234"/>
      <c r="BJ28" s="234"/>
      <c r="BK28" s="234"/>
      <c r="BL28" s="234"/>
      <c r="BM28" s="234"/>
      <c r="BN28" s="234"/>
      <c r="BO28" s="238"/>
      <c r="BP28" s="43"/>
      <c r="BQ28" s="43"/>
      <c r="BR28" s="43"/>
      <c r="BS28" s="95"/>
    </row>
    <row r="29" spans="1:71" s="17" customFormat="1" ht="12" customHeight="1">
      <c r="A29" s="42"/>
      <c r="B29" s="217"/>
      <c r="C29" s="218"/>
      <c r="D29" s="218"/>
      <c r="E29" s="218"/>
      <c r="F29" s="218"/>
      <c r="G29" s="218"/>
      <c r="H29" s="218"/>
      <c r="I29" s="218"/>
      <c r="J29" s="218"/>
      <c r="K29" s="218"/>
      <c r="L29" s="317" t="s">
        <v>111</v>
      </c>
      <c r="M29" s="234"/>
      <c r="N29" s="234"/>
      <c r="O29" s="234"/>
      <c r="P29" s="234"/>
      <c r="Q29" s="234"/>
      <c r="R29" s="234"/>
      <c r="S29" s="234"/>
      <c r="T29" s="234"/>
      <c r="U29" s="234"/>
      <c r="V29" s="234"/>
      <c r="W29" s="234"/>
      <c r="X29" s="235"/>
      <c r="Y29" s="318" t="s">
        <v>201</v>
      </c>
      <c r="Z29" s="234"/>
      <c r="AA29" s="234"/>
      <c r="AB29" s="234"/>
      <c r="AC29" s="234"/>
      <c r="AD29" s="234"/>
      <c r="AE29" s="234"/>
      <c r="AF29" s="234"/>
      <c r="AG29" s="234"/>
      <c r="AH29" s="236"/>
      <c r="AI29" s="234"/>
      <c r="AJ29" s="234"/>
      <c r="AK29" s="234"/>
      <c r="AL29" s="234"/>
      <c r="AM29" s="234"/>
      <c r="AN29" s="235"/>
      <c r="AO29" s="237" t="s">
        <v>111</v>
      </c>
      <c r="AP29" s="234"/>
      <c r="AQ29" s="234"/>
      <c r="AR29" s="234"/>
      <c r="AS29" s="234"/>
      <c r="AT29" s="234"/>
      <c r="AU29" s="234"/>
      <c r="AV29" s="234"/>
      <c r="AW29" s="234"/>
      <c r="AX29" s="234"/>
      <c r="AY29" s="234"/>
      <c r="AZ29" s="234"/>
      <c r="BA29" s="234"/>
      <c r="BB29" s="235"/>
      <c r="BC29" s="234"/>
      <c r="BD29" s="234"/>
      <c r="BE29" s="234"/>
      <c r="BF29" s="234"/>
      <c r="BG29" s="234"/>
      <c r="BH29" s="234"/>
      <c r="BI29" s="234"/>
      <c r="BJ29" s="234"/>
      <c r="BK29" s="234"/>
      <c r="BL29" s="234"/>
      <c r="BM29" s="234"/>
      <c r="BN29" s="234"/>
      <c r="BO29" s="238"/>
      <c r="BP29" s="43"/>
      <c r="BQ29" s="43"/>
      <c r="BR29" s="43"/>
      <c r="BS29" s="95"/>
    </row>
    <row r="30" spans="1:71" s="17" customFormat="1" ht="12" customHeight="1">
      <c r="A30" s="42"/>
      <c r="B30" s="217"/>
      <c r="C30" s="218"/>
      <c r="D30" s="218"/>
      <c r="E30" s="218"/>
      <c r="F30" s="218"/>
      <c r="G30" s="218"/>
      <c r="H30" s="218"/>
      <c r="I30" s="218"/>
      <c r="J30" s="218"/>
      <c r="K30" s="218"/>
      <c r="L30" s="317" t="s">
        <v>112</v>
      </c>
      <c r="M30" s="234"/>
      <c r="N30" s="234"/>
      <c r="O30" s="234"/>
      <c r="P30" s="234"/>
      <c r="Q30" s="234"/>
      <c r="R30" s="234"/>
      <c r="S30" s="234"/>
      <c r="T30" s="234"/>
      <c r="U30" s="234"/>
      <c r="V30" s="234"/>
      <c r="W30" s="234"/>
      <c r="X30" s="235"/>
      <c r="Y30" s="318" t="s">
        <v>202</v>
      </c>
      <c r="Z30" s="234"/>
      <c r="AA30" s="234"/>
      <c r="AB30" s="234"/>
      <c r="AC30" s="234"/>
      <c r="AD30" s="234"/>
      <c r="AE30" s="234"/>
      <c r="AF30" s="234"/>
      <c r="AG30" s="234"/>
      <c r="AH30" s="236"/>
      <c r="AI30" s="234"/>
      <c r="AJ30" s="234"/>
      <c r="AK30" s="234"/>
      <c r="AL30" s="234"/>
      <c r="AM30" s="234"/>
      <c r="AN30" s="235"/>
      <c r="AO30" s="237" t="s">
        <v>112</v>
      </c>
      <c r="AP30" s="234"/>
      <c r="AQ30" s="234"/>
      <c r="AR30" s="234"/>
      <c r="AS30" s="234"/>
      <c r="AT30" s="234"/>
      <c r="AU30" s="234"/>
      <c r="AV30" s="234"/>
      <c r="AW30" s="234"/>
      <c r="AX30" s="234"/>
      <c r="AY30" s="234"/>
      <c r="AZ30" s="234"/>
      <c r="BA30" s="234"/>
      <c r="BB30" s="235"/>
      <c r="BC30" s="234"/>
      <c r="BD30" s="234"/>
      <c r="BE30" s="234"/>
      <c r="BF30" s="234"/>
      <c r="BG30" s="234"/>
      <c r="BH30" s="234"/>
      <c r="BI30" s="234"/>
      <c r="BJ30" s="234"/>
      <c r="BK30" s="234"/>
      <c r="BL30" s="234"/>
      <c r="BM30" s="234"/>
      <c r="BN30" s="234"/>
      <c r="BO30" s="238"/>
      <c r="BP30" s="43"/>
      <c r="BQ30" s="43"/>
      <c r="BR30" s="43"/>
      <c r="BS30" s="95"/>
    </row>
    <row r="31" spans="1:71" s="17" customFormat="1" ht="12" customHeight="1">
      <c r="A31" s="42"/>
      <c r="B31" s="217"/>
      <c r="C31" s="218"/>
      <c r="D31" s="218"/>
      <c r="E31" s="218"/>
      <c r="F31" s="218"/>
      <c r="G31" s="218"/>
      <c r="H31" s="218"/>
      <c r="I31" s="218"/>
      <c r="J31" s="218"/>
      <c r="K31" s="218"/>
      <c r="L31" s="317" t="s">
        <v>113</v>
      </c>
      <c r="M31" s="234"/>
      <c r="N31" s="234"/>
      <c r="O31" s="234"/>
      <c r="P31" s="234"/>
      <c r="Q31" s="234"/>
      <c r="R31" s="234"/>
      <c r="S31" s="234"/>
      <c r="T31" s="234"/>
      <c r="U31" s="234"/>
      <c r="V31" s="234"/>
      <c r="W31" s="234"/>
      <c r="X31" s="235"/>
      <c r="Y31" s="318" t="s">
        <v>203</v>
      </c>
      <c r="Z31" s="234"/>
      <c r="AA31" s="234"/>
      <c r="AB31" s="234"/>
      <c r="AC31" s="234"/>
      <c r="AD31" s="234"/>
      <c r="AE31" s="234"/>
      <c r="AF31" s="234"/>
      <c r="AG31" s="234"/>
      <c r="AH31" s="236"/>
      <c r="AI31" s="234"/>
      <c r="AJ31" s="234"/>
      <c r="AK31" s="234"/>
      <c r="AL31" s="234"/>
      <c r="AM31" s="234"/>
      <c r="AN31" s="235"/>
      <c r="AO31" s="237" t="s">
        <v>113</v>
      </c>
      <c r="AP31" s="234"/>
      <c r="AQ31" s="234"/>
      <c r="AR31" s="234"/>
      <c r="AS31" s="234"/>
      <c r="AT31" s="234"/>
      <c r="AU31" s="234"/>
      <c r="AV31" s="234"/>
      <c r="AW31" s="234"/>
      <c r="AX31" s="234"/>
      <c r="AY31" s="234"/>
      <c r="AZ31" s="234"/>
      <c r="BA31" s="234"/>
      <c r="BB31" s="235"/>
      <c r="BC31" s="234"/>
      <c r="BD31" s="234"/>
      <c r="BE31" s="234"/>
      <c r="BF31" s="234"/>
      <c r="BG31" s="234"/>
      <c r="BH31" s="234"/>
      <c r="BI31" s="234"/>
      <c r="BJ31" s="234"/>
      <c r="BK31" s="234"/>
      <c r="BL31" s="234"/>
      <c r="BM31" s="234"/>
      <c r="BN31" s="234"/>
      <c r="BO31" s="238"/>
      <c r="BP31" s="43"/>
      <c r="BQ31" s="43"/>
      <c r="BR31" s="43"/>
      <c r="BS31" s="95"/>
    </row>
    <row r="32" spans="1:71" s="17" customFormat="1" ht="12" customHeight="1">
      <c r="A32" s="42"/>
      <c r="B32" s="217"/>
      <c r="C32" s="218"/>
      <c r="D32" s="218"/>
      <c r="E32" s="218"/>
      <c r="F32" s="218"/>
      <c r="G32" s="218"/>
      <c r="H32" s="218"/>
      <c r="I32" s="218"/>
      <c r="J32" s="218"/>
      <c r="K32" s="218"/>
      <c r="L32" s="317" t="s">
        <v>248</v>
      </c>
      <c r="M32" s="234"/>
      <c r="N32" s="234"/>
      <c r="O32" s="234"/>
      <c r="P32" s="234"/>
      <c r="Q32" s="234"/>
      <c r="R32" s="234"/>
      <c r="S32" s="234"/>
      <c r="T32" s="234"/>
      <c r="U32" s="234"/>
      <c r="V32" s="234"/>
      <c r="W32" s="234"/>
      <c r="X32" s="235"/>
      <c r="Y32" s="318" t="s">
        <v>204</v>
      </c>
      <c r="Z32" s="234"/>
      <c r="AA32" s="234"/>
      <c r="AB32" s="234"/>
      <c r="AC32" s="234"/>
      <c r="AD32" s="234"/>
      <c r="AE32" s="234"/>
      <c r="AF32" s="234"/>
      <c r="AG32" s="234"/>
      <c r="AH32" s="236"/>
      <c r="AI32" s="234"/>
      <c r="AJ32" s="234"/>
      <c r="AK32" s="234"/>
      <c r="AL32" s="234"/>
      <c r="AM32" s="234"/>
      <c r="AN32" s="235"/>
      <c r="AO32" s="237" t="s">
        <v>250</v>
      </c>
      <c r="AP32" s="234"/>
      <c r="AQ32" s="234"/>
      <c r="AR32" s="234"/>
      <c r="AS32" s="234"/>
      <c r="AT32" s="234"/>
      <c r="AU32" s="234"/>
      <c r="AV32" s="234"/>
      <c r="AW32" s="234"/>
      <c r="AX32" s="234"/>
      <c r="AY32" s="234"/>
      <c r="AZ32" s="234"/>
      <c r="BA32" s="234"/>
      <c r="BB32" s="235"/>
      <c r="BC32" s="234"/>
      <c r="BD32" s="234"/>
      <c r="BE32" s="234"/>
      <c r="BF32" s="234"/>
      <c r="BG32" s="234"/>
      <c r="BH32" s="234"/>
      <c r="BI32" s="234"/>
      <c r="BJ32" s="234"/>
      <c r="BK32" s="234"/>
      <c r="BL32" s="234"/>
      <c r="BM32" s="234"/>
      <c r="BN32" s="234"/>
      <c r="BO32" s="238"/>
      <c r="BP32" s="43"/>
      <c r="BQ32" s="43"/>
      <c r="BR32" s="43"/>
      <c r="BS32" s="95"/>
    </row>
    <row r="33" spans="1:71" s="17" customFormat="1" ht="12" customHeight="1">
      <c r="A33" s="42"/>
      <c r="B33" s="217"/>
      <c r="C33" s="218"/>
      <c r="D33" s="218"/>
      <c r="E33" s="218"/>
      <c r="F33" s="218"/>
      <c r="G33" s="218"/>
      <c r="H33" s="218"/>
      <c r="I33" s="218"/>
      <c r="J33" s="218"/>
      <c r="K33" s="218"/>
      <c r="L33" s="317" t="s">
        <v>114</v>
      </c>
      <c r="M33" s="234"/>
      <c r="N33" s="234"/>
      <c r="O33" s="234"/>
      <c r="P33" s="234"/>
      <c r="Q33" s="234"/>
      <c r="R33" s="234"/>
      <c r="S33" s="234"/>
      <c r="T33" s="234"/>
      <c r="U33" s="234"/>
      <c r="V33" s="234"/>
      <c r="W33" s="234"/>
      <c r="X33" s="235"/>
      <c r="Y33" s="318" t="s">
        <v>205</v>
      </c>
      <c r="Z33" s="234"/>
      <c r="AA33" s="234"/>
      <c r="AB33" s="234"/>
      <c r="AC33" s="234"/>
      <c r="AD33" s="234"/>
      <c r="AE33" s="234"/>
      <c r="AF33" s="234"/>
      <c r="AG33" s="234"/>
      <c r="AH33" s="236"/>
      <c r="AI33" s="234"/>
      <c r="AJ33" s="234"/>
      <c r="AK33" s="234"/>
      <c r="AL33" s="234"/>
      <c r="AM33" s="234"/>
      <c r="AN33" s="235"/>
      <c r="AO33" s="237" t="s">
        <v>114</v>
      </c>
      <c r="AP33" s="234"/>
      <c r="AQ33" s="234"/>
      <c r="AR33" s="234"/>
      <c r="AS33" s="234"/>
      <c r="AT33" s="234"/>
      <c r="AU33" s="234"/>
      <c r="AV33" s="234"/>
      <c r="AW33" s="234"/>
      <c r="AX33" s="234"/>
      <c r="AY33" s="234"/>
      <c r="AZ33" s="234"/>
      <c r="BA33" s="234"/>
      <c r="BB33" s="235"/>
      <c r="BC33" s="234"/>
      <c r="BD33" s="234"/>
      <c r="BE33" s="234"/>
      <c r="BF33" s="234"/>
      <c r="BG33" s="234"/>
      <c r="BH33" s="234"/>
      <c r="BI33" s="234"/>
      <c r="BJ33" s="234"/>
      <c r="BK33" s="234"/>
      <c r="BL33" s="234"/>
      <c r="BM33" s="234"/>
      <c r="BN33" s="234"/>
      <c r="BO33" s="238"/>
      <c r="BP33" s="43"/>
      <c r="BQ33" s="43"/>
      <c r="BR33" s="43"/>
      <c r="BS33" s="95"/>
    </row>
    <row r="34" spans="1:71" s="17" customFormat="1" ht="12" customHeight="1">
      <c r="A34" s="42"/>
      <c r="B34" s="217"/>
      <c r="C34" s="218"/>
      <c r="D34" s="218"/>
      <c r="E34" s="218"/>
      <c r="F34" s="218"/>
      <c r="G34" s="218"/>
      <c r="H34" s="218"/>
      <c r="I34" s="218"/>
      <c r="J34" s="218"/>
      <c r="K34" s="218"/>
      <c r="L34" s="317" t="s">
        <v>115</v>
      </c>
      <c r="M34" s="234"/>
      <c r="N34" s="234"/>
      <c r="O34" s="234"/>
      <c r="P34" s="234"/>
      <c r="Q34" s="234"/>
      <c r="R34" s="234"/>
      <c r="S34" s="234"/>
      <c r="T34" s="234"/>
      <c r="U34" s="234"/>
      <c r="V34" s="234"/>
      <c r="W34" s="234"/>
      <c r="X34" s="235"/>
      <c r="Y34" s="318" t="s">
        <v>206</v>
      </c>
      <c r="Z34" s="234"/>
      <c r="AA34" s="234"/>
      <c r="AB34" s="234"/>
      <c r="AC34" s="234"/>
      <c r="AD34" s="234"/>
      <c r="AE34" s="234"/>
      <c r="AF34" s="234"/>
      <c r="AG34" s="234"/>
      <c r="AH34" s="236"/>
      <c r="AI34" s="234"/>
      <c r="AJ34" s="234"/>
      <c r="AK34" s="234"/>
      <c r="AL34" s="234"/>
      <c r="AM34" s="234"/>
      <c r="AN34" s="235"/>
      <c r="AO34" s="237" t="s">
        <v>115</v>
      </c>
      <c r="AP34" s="234"/>
      <c r="AQ34" s="234"/>
      <c r="AR34" s="234"/>
      <c r="AS34" s="234"/>
      <c r="AT34" s="234"/>
      <c r="AU34" s="234"/>
      <c r="AV34" s="234"/>
      <c r="AW34" s="234"/>
      <c r="AX34" s="234"/>
      <c r="AY34" s="234"/>
      <c r="AZ34" s="234"/>
      <c r="BA34" s="234"/>
      <c r="BB34" s="235"/>
      <c r="BC34" s="234"/>
      <c r="BD34" s="234"/>
      <c r="BE34" s="234"/>
      <c r="BF34" s="234"/>
      <c r="BG34" s="234"/>
      <c r="BH34" s="234"/>
      <c r="BI34" s="234"/>
      <c r="BJ34" s="234"/>
      <c r="BK34" s="234"/>
      <c r="BL34" s="234"/>
      <c r="BM34" s="234"/>
      <c r="BN34" s="234"/>
      <c r="BO34" s="238"/>
      <c r="BP34" s="43"/>
      <c r="BQ34" s="43"/>
      <c r="BR34" s="43"/>
      <c r="BS34" s="95"/>
    </row>
    <row r="35" spans="1:71" s="17" customFormat="1" ht="12" customHeight="1">
      <c r="A35" s="42"/>
      <c r="B35" s="217"/>
      <c r="C35" s="218"/>
      <c r="D35" s="218"/>
      <c r="E35" s="218"/>
      <c r="F35" s="218"/>
      <c r="G35" s="218"/>
      <c r="H35" s="218"/>
      <c r="I35" s="218"/>
      <c r="J35" s="218"/>
      <c r="K35" s="218"/>
      <c r="L35" s="317" t="s">
        <v>116</v>
      </c>
      <c r="M35" s="234"/>
      <c r="N35" s="234"/>
      <c r="O35" s="234"/>
      <c r="P35" s="234"/>
      <c r="Q35" s="234"/>
      <c r="R35" s="234"/>
      <c r="S35" s="234"/>
      <c r="T35" s="234"/>
      <c r="U35" s="234"/>
      <c r="V35" s="234"/>
      <c r="W35" s="234"/>
      <c r="X35" s="235"/>
      <c r="Y35" s="318" t="s">
        <v>207</v>
      </c>
      <c r="Z35" s="234"/>
      <c r="AA35" s="234"/>
      <c r="AB35" s="234"/>
      <c r="AC35" s="234"/>
      <c r="AD35" s="234"/>
      <c r="AE35" s="234"/>
      <c r="AF35" s="234"/>
      <c r="AG35" s="234"/>
      <c r="AH35" s="236"/>
      <c r="AI35" s="234"/>
      <c r="AJ35" s="234"/>
      <c r="AK35" s="234"/>
      <c r="AL35" s="234"/>
      <c r="AM35" s="234"/>
      <c r="AN35" s="235"/>
      <c r="AO35" s="237" t="s">
        <v>116</v>
      </c>
      <c r="AP35" s="234"/>
      <c r="AQ35" s="234"/>
      <c r="AR35" s="234"/>
      <c r="AS35" s="234"/>
      <c r="AT35" s="234"/>
      <c r="AU35" s="234"/>
      <c r="AV35" s="234"/>
      <c r="AW35" s="234"/>
      <c r="AX35" s="234"/>
      <c r="AY35" s="234"/>
      <c r="AZ35" s="234"/>
      <c r="BA35" s="234"/>
      <c r="BB35" s="235"/>
      <c r="BC35" s="234"/>
      <c r="BD35" s="234"/>
      <c r="BE35" s="234"/>
      <c r="BF35" s="234"/>
      <c r="BG35" s="234"/>
      <c r="BH35" s="234"/>
      <c r="BI35" s="234"/>
      <c r="BJ35" s="234"/>
      <c r="BK35" s="234"/>
      <c r="BL35" s="234"/>
      <c r="BM35" s="234"/>
      <c r="BN35" s="234"/>
      <c r="BO35" s="238"/>
      <c r="BP35" s="43"/>
      <c r="BQ35" s="43"/>
      <c r="BR35" s="43"/>
      <c r="BS35" s="95"/>
    </row>
    <row r="36" spans="1:71" s="17" customFormat="1" ht="12" customHeight="1">
      <c r="A36" s="42"/>
      <c r="B36" s="217"/>
      <c r="C36" s="218"/>
      <c r="D36" s="218"/>
      <c r="E36" s="218"/>
      <c r="F36" s="218"/>
      <c r="G36" s="218"/>
      <c r="H36" s="218"/>
      <c r="I36" s="218"/>
      <c r="J36" s="218"/>
      <c r="K36" s="218"/>
      <c r="L36" s="317" t="s">
        <v>117</v>
      </c>
      <c r="M36" s="234"/>
      <c r="N36" s="234"/>
      <c r="O36" s="234"/>
      <c r="P36" s="234"/>
      <c r="Q36" s="234"/>
      <c r="R36" s="234"/>
      <c r="S36" s="234"/>
      <c r="T36" s="234"/>
      <c r="U36" s="234"/>
      <c r="V36" s="234"/>
      <c r="W36" s="234"/>
      <c r="X36" s="235"/>
      <c r="Y36" s="318" t="s">
        <v>208</v>
      </c>
      <c r="Z36" s="234"/>
      <c r="AA36" s="234"/>
      <c r="AB36" s="234"/>
      <c r="AC36" s="234"/>
      <c r="AD36" s="234"/>
      <c r="AE36" s="234"/>
      <c r="AF36" s="234"/>
      <c r="AG36" s="234"/>
      <c r="AH36" s="236"/>
      <c r="AI36" s="234"/>
      <c r="AJ36" s="234"/>
      <c r="AK36" s="234"/>
      <c r="AL36" s="234"/>
      <c r="AM36" s="234"/>
      <c r="AN36" s="235"/>
      <c r="AO36" s="237" t="s">
        <v>117</v>
      </c>
      <c r="AP36" s="234"/>
      <c r="AQ36" s="234"/>
      <c r="AR36" s="234"/>
      <c r="AS36" s="234"/>
      <c r="AT36" s="234"/>
      <c r="AU36" s="234"/>
      <c r="AV36" s="234"/>
      <c r="AW36" s="234"/>
      <c r="AX36" s="234"/>
      <c r="AY36" s="234"/>
      <c r="AZ36" s="234"/>
      <c r="BA36" s="234"/>
      <c r="BB36" s="235"/>
      <c r="BC36" s="234"/>
      <c r="BD36" s="234"/>
      <c r="BE36" s="234"/>
      <c r="BF36" s="234"/>
      <c r="BG36" s="234"/>
      <c r="BH36" s="234"/>
      <c r="BI36" s="234"/>
      <c r="BJ36" s="234"/>
      <c r="BK36" s="234"/>
      <c r="BL36" s="234"/>
      <c r="BM36" s="234"/>
      <c r="BN36" s="234"/>
      <c r="BO36" s="238"/>
      <c r="BP36" s="43"/>
      <c r="BQ36" s="43"/>
      <c r="BR36" s="43"/>
      <c r="BS36" s="95"/>
    </row>
    <row r="37" spans="1:71" s="17" customFormat="1" ht="12" customHeight="1">
      <c r="A37" s="42"/>
      <c r="B37" s="217"/>
      <c r="C37" s="218"/>
      <c r="D37" s="218"/>
      <c r="E37" s="218"/>
      <c r="F37" s="218"/>
      <c r="G37" s="218"/>
      <c r="H37" s="218"/>
      <c r="I37" s="218"/>
      <c r="J37" s="218"/>
      <c r="K37" s="218"/>
      <c r="L37" s="317" t="s">
        <v>118</v>
      </c>
      <c r="M37" s="234"/>
      <c r="N37" s="234"/>
      <c r="O37" s="234"/>
      <c r="P37" s="234"/>
      <c r="Q37" s="234"/>
      <c r="R37" s="234"/>
      <c r="S37" s="234"/>
      <c r="T37" s="234"/>
      <c r="U37" s="234"/>
      <c r="V37" s="234"/>
      <c r="W37" s="234"/>
      <c r="X37" s="235"/>
      <c r="Y37" s="318" t="s">
        <v>209</v>
      </c>
      <c r="Z37" s="234"/>
      <c r="AA37" s="234"/>
      <c r="AB37" s="234"/>
      <c r="AC37" s="234"/>
      <c r="AD37" s="234"/>
      <c r="AE37" s="234"/>
      <c r="AF37" s="234"/>
      <c r="AG37" s="234"/>
      <c r="AH37" s="236"/>
      <c r="AI37" s="234"/>
      <c r="AJ37" s="234"/>
      <c r="AK37" s="234"/>
      <c r="AL37" s="234"/>
      <c r="AM37" s="234"/>
      <c r="AN37" s="235"/>
      <c r="AO37" s="237" t="s">
        <v>118</v>
      </c>
      <c r="AP37" s="234"/>
      <c r="AQ37" s="234"/>
      <c r="AR37" s="234"/>
      <c r="AS37" s="234"/>
      <c r="AT37" s="234"/>
      <c r="AU37" s="234"/>
      <c r="AV37" s="234"/>
      <c r="AW37" s="234"/>
      <c r="AX37" s="234"/>
      <c r="AY37" s="234"/>
      <c r="AZ37" s="234"/>
      <c r="BA37" s="234"/>
      <c r="BB37" s="235"/>
      <c r="BC37" s="234"/>
      <c r="BD37" s="234"/>
      <c r="BE37" s="234"/>
      <c r="BF37" s="234"/>
      <c r="BG37" s="234"/>
      <c r="BH37" s="234"/>
      <c r="BI37" s="234"/>
      <c r="BJ37" s="234"/>
      <c r="BK37" s="234"/>
      <c r="BL37" s="234"/>
      <c r="BM37" s="234"/>
      <c r="BN37" s="234"/>
      <c r="BO37" s="238"/>
      <c r="BP37" s="43"/>
      <c r="BQ37" s="43"/>
      <c r="BR37" s="43"/>
      <c r="BS37" s="95"/>
    </row>
    <row r="38" spans="1:71" s="17" customFormat="1" ht="12" customHeight="1">
      <c r="A38" s="42"/>
      <c r="B38" s="217"/>
      <c r="C38" s="218"/>
      <c r="D38" s="218"/>
      <c r="E38" s="218"/>
      <c r="F38" s="218"/>
      <c r="G38" s="218"/>
      <c r="H38" s="218"/>
      <c r="I38" s="218"/>
      <c r="J38" s="218"/>
      <c r="K38" s="218"/>
      <c r="L38" s="317" t="s">
        <v>119</v>
      </c>
      <c r="M38" s="234"/>
      <c r="N38" s="234"/>
      <c r="O38" s="234"/>
      <c r="P38" s="234"/>
      <c r="Q38" s="234"/>
      <c r="R38" s="234"/>
      <c r="S38" s="234"/>
      <c r="T38" s="234"/>
      <c r="U38" s="234"/>
      <c r="V38" s="234"/>
      <c r="W38" s="234"/>
      <c r="X38" s="235"/>
      <c r="Y38" s="318" t="s">
        <v>210</v>
      </c>
      <c r="Z38" s="234"/>
      <c r="AA38" s="234"/>
      <c r="AB38" s="234"/>
      <c r="AC38" s="234"/>
      <c r="AD38" s="234"/>
      <c r="AE38" s="234"/>
      <c r="AF38" s="234"/>
      <c r="AG38" s="234"/>
      <c r="AH38" s="236"/>
      <c r="AI38" s="234"/>
      <c r="AJ38" s="234"/>
      <c r="AK38" s="234"/>
      <c r="AL38" s="234"/>
      <c r="AM38" s="234"/>
      <c r="AN38" s="235"/>
      <c r="AO38" s="237" t="s">
        <v>119</v>
      </c>
      <c r="AP38" s="234"/>
      <c r="AQ38" s="234"/>
      <c r="AR38" s="234"/>
      <c r="AS38" s="234"/>
      <c r="AT38" s="234"/>
      <c r="AU38" s="234"/>
      <c r="AV38" s="234"/>
      <c r="AW38" s="234"/>
      <c r="AX38" s="234"/>
      <c r="AY38" s="234"/>
      <c r="AZ38" s="234"/>
      <c r="BA38" s="234"/>
      <c r="BB38" s="235"/>
      <c r="BC38" s="234"/>
      <c r="BD38" s="234"/>
      <c r="BE38" s="234"/>
      <c r="BF38" s="234"/>
      <c r="BG38" s="234"/>
      <c r="BH38" s="234"/>
      <c r="BI38" s="234"/>
      <c r="BJ38" s="234"/>
      <c r="BK38" s="234"/>
      <c r="BL38" s="234"/>
      <c r="BM38" s="234"/>
      <c r="BN38" s="234"/>
      <c r="BO38" s="238"/>
      <c r="BP38" s="43"/>
      <c r="BQ38" s="43"/>
      <c r="BR38" s="43"/>
      <c r="BS38" s="95"/>
    </row>
    <row r="39" spans="1:71" s="17" customFormat="1" ht="12" customHeight="1">
      <c r="A39" s="42"/>
      <c r="B39" s="217"/>
      <c r="C39" s="218"/>
      <c r="D39" s="218"/>
      <c r="E39" s="218"/>
      <c r="F39" s="218"/>
      <c r="G39" s="218"/>
      <c r="H39" s="218"/>
      <c r="I39" s="218"/>
      <c r="J39" s="218"/>
      <c r="K39" s="218"/>
      <c r="L39" s="317" t="s">
        <v>120</v>
      </c>
      <c r="M39" s="234"/>
      <c r="N39" s="234"/>
      <c r="O39" s="234"/>
      <c r="P39" s="234"/>
      <c r="Q39" s="234"/>
      <c r="R39" s="234"/>
      <c r="S39" s="234"/>
      <c r="T39" s="234"/>
      <c r="U39" s="234"/>
      <c r="V39" s="234"/>
      <c r="W39" s="234"/>
      <c r="X39" s="235"/>
      <c r="Y39" s="318" t="s">
        <v>211</v>
      </c>
      <c r="Z39" s="234"/>
      <c r="AA39" s="234"/>
      <c r="AB39" s="234"/>
      <c r="AC39" s="234"/>
      <c r="AD39" s="234"/>
      <c r="AE39" s="234"/>
      <c r="AF39" s="234"/>
      <c r="AG39" s="234"/>
      <c r="AH39" s="236"/>
      <c r="AI39" s="234"/>
      <c r="AJ39" s="234"/>
      <c r="AK39" s="234"/>
      <c r="AL39" s="234"/>
      <c r="AM39" s="234"/>
      <c r="AN39" s="235"/>
      <c r="AO39" s="237" t="s">
        <v>120</v>
      </c>
      <c r="AP39" s="234"/>
      <c r="AQ39" s="234"/>
      <c r="AR39" s="234"/>
      <c r="AS39" s="234"/>
      <c r="AT39" s="234"/>
      <c r="AU39" s="234"/>
      <c r="AV39" s="234"/>
      <c r="AW39" s="234"/>
      <c r="AX39" s="234"/>
      <c r="AY39" s="234"/>
      <c r="AZ39" s="234"/>
      <c r="BA39" s="234"/>
      <c r="BB39" s="235"/>
      <c r="BC39" s="234"/>
      <c r="BD39" s="234"/>
      <c r="BE39" s="234"/>
      <c r="BF39" s="234"/>
      <c r="BG39" s="234"/>
      <c r="BH39" s="234"/>
      <c r="BI39" s="234"/>
      <c r="BJ39" s="234"/>
      <c r="BK39" s="234"/>
      <c r="BL39" s="234"/>
      <c r="BM39" s="234"/>
      <c r="BN39" s="234"/>
      <c r="BO39" s="238"/>
      <c r="BP39" s="43"/>
      <c r="BQ39" s="43"/>
      <c r="BR39" s="43"/>
      <c r="BS39" s="95"/>
    </row>
    <row r="40" spans="1:71" s="17" customFormat="1" ht="12" customHeight="1">
      <c r="A40" s="42"/>
      <c r="B40" s="217"/>
      <c r="C40" s="218"/>
      <c r="D40" s="218"/>
      <c r="E40" s="218"/>
      <c r="F40" s="218"/>
      <c r="G40" s="218"/>
      <c r="H40" s="218"/>
      <c r="I40" s="218"/>
      <c r="J40" s="218"/>
      <c r="K40" s="218"/>
      <c r="L40" s="317" t="s">
        <v>121</v>
      </c>
      <c r="M40" s="234"/>
      <c r="N40" s="234"/>
      <c r="O40" s="234"/>
      <c r="P40" s="234"/>
      <c r="Q40" s="234"/>
      <c r="R40" s="234"/>
      <c r="S40" s="234"/>
      <c r="T40" s="234"/>
      <c r="U40" s="234"/>
      <c r="V40" s="234"/>
      <c r="W40" s="234"/>
      <c r="X40" s="235"/>
      <c r="Y40" s="318" t="s">
        <v>212</v>
      </c>
      <c r="Z40" s="234"/>
      <c r="AA40" s="234"/>
      <c r="AB40" s="234"/>
      <c r="AC40" s="234"/>
      <c r="AD40" s="234"/>
      <c r="AE40" s="234"/>
      <c r="AF40" s="234"/>
      <c r="AG40" s="234"/>
      <c r="AH40" s="236"/>
      <c r="AI40" s="234"/>
      <c r="AJ40" s="234"/>
      <c r="AK40" s="234"/>
      <c r="AL40" s="234"/>
      <c r="AM40" s="234"/>
      <c r="AN40" s="235"/>
      <c r="AO40" s="237" t="s">
        <v>121</v>
      </c>
      <c r="AP40" s="234"/>
      <c r="AQ40" s="234"/>
      <c r="AR40" s="234"/>
      <c r="AS40" s="234"/>
      <c r="AT40" s="234"/>
      <c r="AU40" s="234"/>
      <c r="AV40" s="234"/>
      <c r="AW40" s="234"/>
      <c r="AX40" s="234"/>
      <c r="AY40" s="234"/>
      <c r="AZ40" s="234"/>
      <c r="BA40" s="234"/>
      <c r="BB40" s="235"/>
      <c r="BC40" s="234"/>
      <c r="BD40" s="234"/>
      <c r="BE40" s="234"/>
      <c r="BF40" s="234"/>
      <c r="BG40" s="234"/>
      <c r="BH40" s="234"/>
      <c r="BI40" s="234"/>
      <c r="BJ40" s="234"/>
      <c r="BK40" s="234"/>
      <c r="BL40" s="234"/>
      <c r="BM40" s="234"/>
      <c r="BN40" s="234"/>
      <c r="BO40" s="238"/>
      <c r="BP40" s="43"/>
      <c r="BQ40" s="43"/>
      <c r="BR40" s="43"/>
      <c r="BS40" s="95"/>
    </row>
    <row r="41" spans="1:71" s="17" customFormat="1" ht="12" customHeight="1">
      <c r="A41" s="42"/>
      <c r="B41" s="217"/>
      <c r="C41" s="218"/>
      <c r="D41" s="218"/>
      <c r="E41" s="218"/>
      <c r="F41" s="218"/>
      <c r="G41" s="218"/>
      <c r="H41" s="218"/>
      <c r="I41" s="218"/>
      <c r="J41" s="218"/>
      <c r="K41" s="218"/>
      <c r="L41" s="317" t="s">
        <v>122</v>
      </c>
      <c r="M41" s="234"/>
      <c r="N41" s="234"/>
      <c r="O41" s="234"/>
      <c r="P41" s="234"/>
      <c r="Q41" s="234"/>
      <c r="R41" s="234"/>
      <c r="S41" s="234"/>
      <c r="T41" s="234"/>
      <c r="U41" s="234"/>
      <c r="V41" s="234"/>
      <c r="W41" s="234"/>
      <c r="X41" s="235"/>
      <c r="Y41" s="318" t="s">
        <v>213</v>
      </c>
      <c r="Z41" s="234"/>
      <c r="AA41" s="234"/>
      <c r="AB41" s="234"/>
      <c r="AC41" s="234"/>
      <c r="AD41" s="234"/>
      <c r="AE41" s="234"/>
      <c r="AF41" s="234"/>
      <c r="AG41" s="234"/>
      <c r="AH41" s="236"/>
      <c r="AI41" s="234"/>
      <c r="AJ41" s="234"/>
      <c r="AK41" s="234"/>
      <c r="AL41" s="234"/>
      <c r="AM41" s="234"/>
      <c r="AN41" s="235"/>
      <c r="AO41" s="237" t="s">
        <v>122</v>
      </c>
      <c r="AP41" s="234"/>
      <c r="AQ41" s="234"/>
      <c r="AR41" s="234"/>
      <c r="AS41" s="234"/>
      <c r="AT41" s="234"/>
      <c r="AU41" s="234"/>
      <c r="AV41" s="234"/>
      <c r="AW41" s="234"/>
      <c r="AX41" s="234"/>
      <c r="AY41" s="234"/>
      <c r="AZ41" s="234"/>
      <c r="BA41" s="234"/>
      <c r="BB41" s="235"/>
      <c r="BC41" s="234"/>
      <c r="BD41" s="234"/>
      <c r="BE41" s="234"/>
      <c r="BF41" s="234"/>
      <c r="BG41" s="234"/>
      <c r="BH41" s="234"/>
      <c r="BI41" s="234"/>
      <c r="BJ41" s="234"/>
      <c r="BK41" s="234"/>
      <c r="BL41" s="234"/>
      <c r="BM41" s="234"/>
      <c r="BN41" s="234"/>
      <c r="BO41" s="238"/>
      <c r="BP41" s="43"/>
      <c r="BQ41" s="43"/>
      <c r="BR41" s="43"/>
      <c r="BS41" s="95"/>
    </row>
    <row r="42" spans="1:71" s="17" customFormat="1" ht="12" customHeight="1">
      <c r="A42" s="42"/>
      <c r="B42" s="217"/>
      <c r="C42" s="218"/>
      <c r="D42" s="218"/>
      <c r="E42" s="218"/>
      <c r="F42" s="218"/>
      <c r="G42" s="218"/>
      <c r="H42" s="218"/>
      <c r="I42" s="218"/>
      <c r="J42" s="218"/>
      <c r="K42" s="218"/>
      <c r="L42" s="317" t="s">
        <v>123</v>
      </c>
      <c r="M42" s="234"/>
      <c r="N42" s="234"/>
      <c r="O42" s="234"/>
      <c r="P42" s="234"/>
      <c r="Q42" s="234"/>
      <c r="R42" s="234"/>
      <c r="S42" s="234"/>
      <c r="T42" s="234"/>
      <c r="U42" s="234"/>
      <c r="V42" s="234"/>
      <c r="W42" s="234"/>
      <c r="X42" s="235"/>
      <c r="Y42" s="318" t="s">
        <v>214</v>
      </c>
      <c r="Z42" s="234"/>
      <c r="AA42" s="234"/>
      <c r="AB42" s="234"/>
      <c r="AC42" s="234"/>
      <c r="AD42" s="234"/>
      <c r="AE42" s="234"/>
      <c r="AF42" s="234"/>
      <c r="AG42" s="234"/>
      <c r="AH42" s="236"/>
      <c r="AI42" s="234"/>
      <c r="AJ42" s="234"/>
      <c r="AK42" s="234"/>
      <c r="AL42" s="234"/>
      <c r="AM42" s="234"/>
      <c r="AN42" s="235"/>
      <c r="AO42" s="237" t="s">
        <v>123</v>
      </c>
      <c r="AP42" s="234"/>
      <c r="AQ42" s="234"/>
      <c r="AR42" s="234"/>
      <c r="AS42" s="234"/>
      <c r="AT42" s="234"/>
      <c r="AU42" s="234"/>
      <c r="AV42" s="234"/>
      <c r="AW42" s="234"/>
      <c r="AX42" s="234"/>
      <c r="AY42" s="234"/>
      <c r="AZ42" s="234"/>
      <c r="BA42" s="234"/>
      <c r="BB42" s="235"/>
      <c r="BC42" s="234"/>
      <c r="BD42" s="234"/>
      <c r="BE42" s="234"/>
      <c r="BF42" s="234"/>
      <c r="BG42" s="234"/>
      <c r="BH42" s="234"/>
      <c r="BI42" s="234"/>
      <c r="BJ42" s="234"/>
      <c r="BK42" s="234"/>
      <c r="BL42" s="234"/>
      <c r="BM42" s="234"/>
      <c r="BN42" s="234"/>
      <c r="BO42" s="238"/>
      <c r="BP42" s="43"/>
      <c r="BQ42" s="43"/>
      <c r="BR42" s="43"/>
      <c r="BS42" s="95"/>
    </row>
    <row r="43" spans="1:71" s="17" customFormat="1" ht="12" customHeight="1">
      <c r="A43" s="42"/>
      <c r="B43" s="217"/>
      <c r="C43" s="218"/>
      <c r="D43" s="218"/>
      <c r="E43" s="218"/>
      <c r="F43" s="218"/>
      <c r="G43" s="218"/>
      <c r="H43" s="218"/>
      <c r="I43" s="218"/>
      <c r="J43" s="218"/>
      <c r="K43" s="218"/>
      <c r="L43" s="317" t="s">
        <v>124</v>
      </c>
      <c r="M43" s="234"/>
      <c r="N43" s="234"/>
      <c r="O43" s="234"/>
      <c r="P43" s="234"/>
      <c r="Q43" s="234"/>
      <c r="R43" s="234"/>
      <c r="S43" s="234"/>
      <c r="T43" s="234"/>
      <c r="U43" s="234"/>
      <c r="V43" s="234"/>
      <c r="W43" s="234"/>
      <c r="X43" s="235"/>
      <c r="Y43" s="318" t="s">
        <v>215</v>
      </c>
      <c r="Z43" s="234"/>
      <c r="AA43" s="234"/>
      <c r="AB43" s="234"/>
      <c r="AC43" s="234"/>
      <c r="AD43" s="234"/>
      <c r="AE43" s="234"/>
      <c r="AF43" s="234"/>
      <c r="AG43" s="234"/>
      <c r="AH43" s="236"/>
      <c r="AI43" s="234"/>
      <c r="AJ43" s="234"/>
      <c r="AK43" s="234"/>
      <c r="AL43" s="234"/>
      <c r="AM43" s="234"/>
      <c r="AN43" s="235"/>
      <c r="AO43" s="237" t="s">
        <v>124</v>
      </c>
      <c r="AP43" s="234"/>
      <c r="AQ43" s="234"/>
      <c r="AR43" s="234"/>
      <c r="AS43" s="234"/>
      <c r="AT43" s="234"/>
      <c r="AU43" s="234"/>
      <c r="AV43" s="234"/>
      <c r="AW43" s="234"/>
      <c r="AX43" s="234"/>
      <c r="AY43" s="234"/>
      <c r="AZ43" s="234"/>
      <c r="BA43" s="234"/>
      <c r="BB43" s="235"/>
      <c r="BC43" s="234"/>
      <c r="BD43" s="234"/>
      <c r="BE43" s="234"/>
      <c r="BF43" s="234"/>
      <c r="BG43" s="234"/>
      <c r="BH43" s="234"/>
      <c r="BI43" s="234"/>
      <c r="BJ43" s="234"/>
      <c r="BK43" s="234"/>
      <c r="BL43" s="234"/>
      <c r="BM43" s="234"/>
      <c r="BN43" s="234"/>
      <c r="BO43" s="238"/>
      <c r="BP43" s="43"/>
      <c r="BQ43" s="43"/>
      <c r="BR43" s="43"/>
      <c r="BS43" s="95"/>
    </row>
    <row r="44" spans="1:71" s="17" customFormat="1" ht="12" customHeight="1">
      <c r="A44" s="42"/>
      <c r="B44" s="217"/>
      <c r="C44" s="218"/>
      <c r="D44" s="218"/>
      <c r="E44" s="218"/>
      <c r="F44" s="218"/>
      <c r="G44" s="218"/>
      <c r="H44" s="218"/>
      <c r="I44" s="218"/>
      <c r="J44" s="218"/>
      <c r="K44" s="218"/>
      <c r="L44" s="317" t="s">
        <v>125</v>
      </c>
      <c r="M44" s="234"/>
      <c r="N44" s="234"/>
      <c r="O44" s="234"/>
      <c r="P44" s="234"/>
      <c r="Q44" s="234"/>
      <c r="R44" s="234"/>
      <c r="S44" s="234"/>
      <c r="T44" s="234"/>
      <c r="U44" s="234"/>
      <c r="V44" s="234"/>
      <c r="W44" s="234"/>
      <c r="X44" s="235"/>
      <c r="Y44" s="318" t="s">
        <v>216</v>
      </c>
      <c r="Z44" s="234"/>
      <c r="AA44" s="234"/>
      <c r="AB44" s="234"/>
      <c r="AC44" s="234"/>
      <c r="AD44" s="234"/>
      <c r="AE44" s="234"/>
      <c r="AF44" s="234"/>
      <c r="AG44" s="234"/>
      <c r="AH44" s="236"/>
      <c r="AI44" s="234"/>
      <c r="AJ44" s="234"/>
      <c r="AK44" s="234"/>
      <c r="AL44" s="234"/>
      <c r="AM44" s="234"/>
      <c r="AN44" s="235"/>
      <c r="AO44" s="237" t="s">
        <v>125</v>
      </c>
      <c r="AP44" s="234"/>
      <c r="AQ44" s="234"/>
      <c r="AR44" s="234"/>
      <c r="AS44" s="234"/>
      <c r="AT44" s="234"/>
      <c r="AU44" s="234"/>
      <c r="AV44" s="234"/>
      <c r="AW44" s="234"/>
      <c r="AX44" s="234"/>
      <c r="AY44" s="234"/>
      <c r="AZ44" s="234"/>
      <c r="BA44" s="234"/>
      <c r="BB44" s="235"/>
      <c r="BC44" s="234"/>
      <c r="BD44" s="234"/>
      <c r="BE44" s="234"/>
      <c r="BF44" s="234"/>
      <c r="BG44" s="234"/>
      <c r="BH44" s="234"/>
      <c r="BI44" s="234"/>
      <c r="BJ44" s="234"/>
      <c r="BK44" s="234"/>
      <c r="BL44" s="234"/>
      <c r="BM44" s="234"/>
      <c r="BN44" s="234"/>
      <c r="BO44" s="238"/>
      <c r="BP44" s="43"/>
      <c r="BQ44" s="43"/>
      <c r="BR44" s="43"/>
      <c r="BS44" s="95"/>
    </row>
    <row r="45" spans="1:71" s="17" customFormat="1" ht="12" customHeight="1">
      <c r="A45" s="42"/>
      <c r="B45" s="217"/>
      <c r="C45" s="218"/>
      <c r="D45" s="218"/>
      <c r="E45" s="218"/>
      <c r="F45" s="218"/>
      <c r="G45" s="218"/>
      <c r="H45" s="218"/>
      <c r="I45" s="218"/>
      <c r="J45" s="218"/>
      <c r="K45" s="218"/>
      <c r="L45" s="317" t="s">
        <v>126</v>
      </c>
      <c r="M45" s="234"/>
      <c r="N45" s="234"/>
      <c r="O45" s="234"/>
      <c r="P45" s="234"/>
      <c r="Q45" s="234"/>
      <c r="R45" s="234"/>
      <c r="S45" s="234"/>
      <c r="T45" s="234"/>
      <c r="U45" s="234"/>
      <c r="V45" s="234"/>
      <c r="W45" s="234"/>
      <c r="X45" s="235"/>
      <c r="Y45" s="318" t="s">
        <v>217</v>
      </c>
      <c r="Z45" s="234"/>
      <c r="AA45" s="234"/>
      <c r="AB45" s="234"/>
      <c r="AC45" s="234"/>
      <c r="AD45" s="234"/>
      <c r="AE45" s="234"/>
      <c r="AF45" s="234"/>
      <c r="AG45" s="234"/>
      <c r="AH45" s="236"/>
      <c r="AI45" s="234"/>
      <c r="AJ45" s="234"/>
      <c r="AK45" s="234"/>
      <c r="AL45" s="234"/>
      <c r="AM45" s="234"/>
      <c r="AN45" s="235"/>
      <c r="AO45" s="237" t="s">
        <v>126</v>
      </c>
      <c r="AP45" s="234"/>
      <c r="AQ45" s="234"/>
      <c r="AR45" s="234"/>
      <c r="AS45" s="234"/>
      <c r="AT45" s="234"/>
      <c r="AU45" s="234"/>
      <c r="AV45" s="234"/>
      <c r="AW45" s="234"/>
      <c r="AX45" s="234"/>
      <c r="AY45" s="234"/>
      <c r="AZ45" s="234"/>
      <c r="BA45" s="234"/>
      <c r="BB45" s="235"/>
      <c r="BC45" s="234"/>
      <c r="BD45" s="234"/>
      <c r="BE45" s="234"/>
      <c r="BF45" s="234"/>
      <c r="BG45" s="234"/>
      <c r="BH45" s="234"/>
      <c r="BI45" s="234"/>
      <c r="BJ45" s="234"/>
      <c r="BK45" s="234"/>
      <c r="BL45" s="234"/>
      <c r="BM45" s="234"/>
      <c r="BN45" s="234"/>
      <c r="BO45" s="238"/>
      <c r="BP45" s="43"/>
      <c r="BQ45" s="43"/>
      <c r="BR45" s="43"/>
      <c r="BS45" s="95"/>
    </row>
    <row r="46" spans="1:71" s="17" customFormat="1" ht="12" customHeight="1">
      <c r="A46" s="42"/>
      <c r="B46" s="217"/>
      <c r="C46" s="218"/>
      <c r="D46" s="218"/>
      <c r="E46" s="218"/>
      <c r="F46" s="218"/>
      <c r="G46" s="218"/>
      <c r="H46" s="218"/>
      <c r="I46" s="218"/>
      <c r="J46" s="218"/>
      <c r="K46" s="218"/>
      <c r="L46" s="317" t="s">
        <v>127</v>
      </c>
      <c r="M46" s="234"/>
      <c r="N46" s="234"/>
      <c r="O46" s="234"/>
      <c r="P46" s="234"/>
      <c r="Q46" s="234"/>
      <c r="R46" s="234"/>
      <c r="S46" s="234"/>
      <c r="T46" s="234"/>
      <c r="U46" s="234"/>
      <c r="V46" s="234"/>
      <c r="W46" s="234"/>
      <c r="X46" s="235"/>
      <c r="Y46" s="318" t="s">
        <v>218</v>
      </c>
      <c r="Z46" s="234"/>
      <c r="AA46" s="234"/>
      <c r="AB46" s="234"/>
      <c r="AC46" s="234"/>
      <c r="AD46" s="234"/>
      <c r="AE46" s="234"/>
      <c r="AF46" s="234"/>
      <c r="AG46" s="234"/>
      <c r="AH46" s="236"/>
      <c r="AI46" s="234"/>
      <c r="AJ46" s="234"/>
      <c r="AK46" s="234"/>
      <c r="AL46" s="234"/>
      <c r="AM46" s="234"/>
      <c r="AN46" s="235"/>
      <c r="AO46" s="237" t="s">
        <v>127</v>
      </c>
      <c r="AP46" s="234"/>
      <c r="AQ46" s="234"/>
      <c r="AR46" s="234"/>
      <c r="AS46" s="234"/>
      <c r="AT46" s="234"/>
      <c r="AU46" s="234"/>
      <c r="AV46" s="234"/>
      <c r="AW46" s="234"/>
      <c r="AX46" s="234"/>
      <c r="AY46" s="234"/>
      <c r="AZ46" s="234"/>
      <c r="BA46" s="234"/>
      <c r="BB46" s="235"/>
      <c r="BC46" s="234"/>
      <c r="BD46" s="234"/>
      <c r="BE46" s="234"/>
      <c r="BF46" s="234"/>
      <c r="BG46" s="234"/>
      <c r="BH46" s="234"/>
      <c r="BI46" s="234"/>
      <c r="BJ46" s="234"/>
      <c r="BK46" s="234"/>
      <c r="BL46" s="234"/>
      <c r="BM46" s="234"/>
      <c r="BN46" s="234"/>
      <c r="BO46" s="238"/>
      <c r="BP46" s="43"/>
      <c r="BQ46" s="43"/>
      <c r="BR46" s="43"/>
      <c r="BS46" s="95"/>
    </row>
    <row r="47" spans="1:71" s="17" customFormat="1" ht="12" customHeight="1">
      <c r="A47" s="42"/>
      <c r="B47" s="217"/>
      <c r="C47" s="218"/>
      <c r="D47" s="218"/>
      <c r="E47" s="218"/>
      <c r="F47" s="218"/>
      <c r="G47" s="218"/>
      <c r="H47" s="218"/>
      <c r="I47" s="218"/>
      <c r="J47" s="218"/>
      <c r="K47" s="218"/>
      <c r="L47" s="317" t="s">
        <v>128</v>
      </c>
      <c r="M47" s="234"/>
      <c r="N47" s="234"/>
      <c r="O47" s="234"/>
      <c r="P47" s="234"/>
      <c r="Q47" s="234"/>
      <c r="R47" s="234"/>
      <c r="S47" s="234"/>
      <c r="T47" s="234"/>
      <c r="U47" s="234"/>
      <c r="V47" s="234"/>
      <c r="W47" s="234"/>
      <c r="X47" s="235"/>
      <c r="Y47" s="318" t="s">
        <v>219</v>
      </c>
      <c r="Z47" s="234"/>
      <c r="AA47" s="234"/>
      <c r="AB47" s="234"/>
      <c r="AC47" s="234"/>
      <c r="AD47" s="234"/>
      <c r="AE47" s="234"/>
      <c r="AF47" s="234"/>
      <c r="AG47" s="234"/>
      <c r="AH47" s="236"/>
      <c r="AI47" s="234"/>
      <c r="AJ47" s="234"/>
      <c r="AK47" s="234"/>
      <c r="AL47" s="234"/>
      <c r="AM47" s="234"/>
      <c r="AN47" s="235"/>
      <c r="AO47" s="237" t="s">
        <v>128</v>
      </c>
      <c r="AP47" s="234"/>
      <c r="AQ47" s="234"/>
      <c r="AR47" s="234"/>
      <c r="AS47" s="234"/>
      <c r="AT47" s="234"/>
      <c r="AU47" s="234"/>
      <c r="AV47" s="234"/>
      <c r="AW47" s="234"/>
      <c r="AX47" s="234"/>
      <c r="AY47" s="234"/>
      <c r="AZ47" s="234"/>
      <c r="BA47" s="234"/>
      <c r="BB47" s="235"/>
      <c r="BC47" s="234"/>
      <c r="BD47" s="234"/>
      <c r="BE47" s="234"/>
      <c r="BF47" s="234"/>
      <c r="BG47" s="234"/>
      <c r="BH47" s="234"/>
      <c r="BI47" s="234"/>
      <c r="BJ47" s="234"/>
      <c r="BK47" s="234"/>
      <c r="BL47" s="234"/>
      <c r="BM47" s="234"/>
      <c r="BN47" s="234"/>
      <c r="BO47" s="238"/>
      <c r="BP47" s="43"/>
      <c r="BQ47" s="43"/>
      <c r="BR47" s="43"/>
      <c r="BS47" s="95"/>
    </row>
    <row r="48" spans="1:71" s="17" customFormat="1" ht="12" customHeight="1">
      <c r="A48" s="42"/>
      <c r="B48" s="217"/>
      <c r="C48" s="218"/>
      <c r="D48" s="218"/>
      <c r="E48" s="218"/>
      <c r="F48" s="218"/>
      <c r="G48" s="218"/>
      <c r="H48" s="218"/>
      <c r="I48" s="218"/>
      <c r="J48" s="218"/>
      <c r="K48" s="218"/>
      <c r="L48" s="317" t="s">
        <v>129</v>
      </c>
      <c r="M48" s="234"/>
      <c r="N48" s="234"/>
      <c r="O48" s="234"/>
      <c r="P48" s="234"/>
      <c r="Q48" s="234"/>
      <c r="R48" s="234"/>
      <c r="S48" s="234"/>
      <c r="T48" s="234"/>
      <c r="U48" s="234"/>
      <c r="V48" s="234"/>
      <c r="W48" s="234"/>
      <c r="X48" s="235"/>
      <c r="Y48" s="318" t="s">
        <v>220</v>
      </c>
      <c r="Z48" s="234"/>
      <c r="AA48" s="234"/>
      <c r="AB48" s="234"/>
      <c r="AC48" s="234"/>
      <c r="AD48" s="234"/>
      <c r="AE48" s="234"/>
      <c r="AF48" s="234"/>
      <c r="AG48" s="234"/>
      <c r="AH48" s="236"/>
      <c r="AI48" s="234"/>
      <c r="AJ48" s="234"/>
      <c r="AK48" s="234"/>
      <c r="AL48" s="234"/>
      <c r="AM48" s="234"/>
      <c r="AN48" s="235"/>
      <c r="AO48" s="237" t="s">
        <v>129</v>
      </c>
      <c r="AP48" s="234"/>
      <c r="AQ48" s="234"/>
      <c r="AR48" s="234"/>
      <c r="AS48" s="234"/>
      <c r="AT48" s="234"/>
      <c r="AU48" s="234"/>
      <c r="AV48" s="234"/>
      <c r="AW48" s="234"/>
      <c r="AX48" s="234"/>
      <c r="AY48" s="234"/>
      <c r="AZ48" s="234"/>
      <c r="BA48" s="234"/>
      <c r="BB48" s="235"/>
      <c r="BC48" s="234"/>
      <c r="BD48" s="234"/>
      <c r="BE48" s="234"/>
      <c r="BF48" s="234"/>
      <c r="BG48" s="234"/>
      <c r="BH48" s="234"/>
      <c r="BI48" s="234"/>
      <c r="BJ48" s="234"/>
      <c r="BK48" s="234"/>
      <c r="BL48" s="234"/>
      <c r="BM48" s="234"/>
      <c r="BN48" s="234"/>
      <c r="BO48" s="238"/>
      <c r="BP48" s="43"/>
      <c r="BQ48" s="43"/>
      <c r="BR48" s="43"/>
      <c r="BS48" s="95"/>
    </row>
    <row r="49" spans="1:71" s="17" customFormat="1" ht="12" customHeight="1">
      <c r="A49" s="42"/>
      <c r="B49" s="217"/>
      <c r="C49" s="218"/>
      <c r="D49" s="218"/>
      <c r="E49" s="218"/>
      <c r="F49" s="218"/>
      <c r="G49" s="218"/>
      <c r="H49" s="218"/>
      <c r="I49" s="218"/>
      <c r="J49" s="218"/>
      <c r="K49" s="218"/>
      <c r="L49" s="317" t="s">
        <v>130</v>
      </c>
      <c r="M49" s="234"/>
      <c r="N49" s="234"/>
      <c r="O49" s="234"/>
      <c r="P49" s="234"/>
      <c r="Q49" s="234"/>
      <c r="R49" s="234"/>
      <c r="S49" s="234"/>
      <c r="T49" s="234"/>
      <c r="U49" s="234"/>
      <c r="V49" s="234"/>
      <c r="W49" s="234"/>
      <c r="X49" s="235"/>
      <c r="Y49" s="318" t="s">
        <v>221</v>
      </c>
      <c r="Z49" s="234"/>
      <c r="AA49" s="234"/>
      <c r="AB49" s="234"/>
      <c r="AC49" s="234"/>
      <c r="AD49" s="234"/>
      <c r="AE49" s="234"/>
      <c r="AF49" s="234"/>
      <c r="AG49" s="234"/>
      <c r="AH49" s="236"/>
      <c r="AI49" s="234"/>
      <c r="AJ49" s="234"/>
      <c r="AK49" s="234"/>
      <c r="AL49" s="234"/>
      <c r="AM49" s="234"/>
      <c r="AN49" s="235"/>
      <c r="AO49" s="237" t="s">
        <v>130</v>
      </c>
      <c r="AP49" s="234"/>
      <c r="AQ49" s="234"/>
      <c r="AR49" s="234"/>
      <c r="AS49" s="234"/>
      <c r="AT49" s="234"/>
      <c r="AU49" s="234"/>
      <c r="AV49" s="234"/>
      <c r="AW49" s="234"/>
      <c r="AX49" s="234"/>
      <c r="AY49" s="234"/>
      <c r="AZ49" s="234"/>
      <c r="BA49" s="234"/>
      <c r="BB49" s="235"/>
      <c r="BC49" s="234"/>
      <c r="BD49" s="234"/>
      <c r="BE49" s="234"/>
      <c r="BF49" s="234"/>
      <c r="BG49" s="234"/>
      <c r="BH49" s="234"/>
      <c r="BI49" s="234"/>
      <c r="BJ49" s="234"/>
      <c r="BK49" s="234"/>
      <c r="BL49" s="234"/>
      <c r="BM49" s="234"/>
      <c r="BN49" s="234"/>
      <c r="BO49" s="238"/>
      <c r="BP49" s="43"/>
      <c r="BQ49" s="43"/>
      <c r="BR49" s="43"/>
      <c r="BS49" s="95"/>
    </row>
    <row r="50" spans="1:71" s="17" customFormat="1" ht="12" customHeight="1">
      <c r="A50" s="42"/>
      <c r="B50" s="217"/>
      <c r="C50" s="218"/>
      <c r="D50" s="218"/>
      <c r="E50" s="218"/>
      <c r="F50" s="218"/>
      <c r="G50" s="218"/>
      <c r="H50" s="218"/>
      <c r="I50" s="218"/>
      <c r="J50" s="218"/>
      <c r="K50" s="218"/>
      <c r="L50" s="317" t="s">
        <v>131</v>
      </c>
      <c r="M50" s="234"/>
      <c r="N50" s="234"/>
      <c r="O50" s="234"/>
      <c r="P50" s="234"/>
      <c r="Q50" s="234"/>
      <c r="R50" s="234"/>
      <c r="S50" s="234"/>
      <c r="T50" s="234"/>
      <c r="U50" s="234"/>
      <c r="V50" s="234"/>
      <c r="W50" s="234"/>
      <c r="X50" s="235"/>
      <c r="Y50" s="318" t="s">
        <v>222</v>
      </c>
      <c r="Z50" s="234"/>
      <c r="AA50" s="234"/>
      <c r="AB50" s="234"/>
      <c r="AC50" s="234"/>
      <c r="AD50" s="234"/>
      <c r="AE50" s="234"/>
      <c r="AF50" s="234"/>
      <c r="AG50" s="234"/>
      <c r="AH50" s="236"/>
      <c r="AI50" s="234"/>
      <c r="AJ50" s="234"/>
      <c r="AK50" s="234"/>
      <c r="AL50" s="234"/>
      <c r="AM50" s="234"/>
      <c r="AN50" s="235"/>
      <c r="AO50" s="237" t="s">
        <v>131</v>
      </c>
      <c r="AP50" s="234"/>
      <c r="AQ50" s="234"/>
      <c r="AR50" s="234"/>
      <c r="AS50" s="234"/>
      <c r="AT50" s="234"/>
      <c r="AU50" s="234"/>
      <c r="AV50" s="234"/>
      <c r="AW50" s="234"/>
      <c r="AX50" s="234"/>
      <c r="AY50" s="234"/>
      <c r="AZ50" s="234"/>
      <c r="BA50" s="234"/>
      <c r="BB50" s="235"/>
      <c r="BC50" s="234"/>
      <c r="BD50" s="234"/>
      <c r="BE50" s="234"/>
      <c r="BF50" s="234"/>
      <c r="BG50" s="234"/>
      <c r="BH50" s="234"/>
      <c r="BI50" s="234"/>
      <c r="BJ50" s="234"/>
      <c r="BK50" s="234"/>
      <c r="BL50" s="234"/>
      <c r="BM50" s="234"/>
      <c r="BN50" s="234"/>
      <c r="BO50" s="238"/>
      <c r="BP50" s="43"/>
      <c r="BQ50" s="43"/>
      <c r="BR50" s="43"/>
      <c r="BS50" s="95"/>
    </row>
    <row r="51" spans="1:71" s="17" customFormat="1" ht="12" customHeight="1">
      <c r="A51" s="42"/>
      <c r="B51" s="217"/>
      <c r="C51" s="218"/>
      <c r="D51" s="218"/>
      <c r="E51" s="218"/>
      <c r="F51" s="218"/>
      <c r="G51" s="218"/>
      <c r="H51" s="218"/>
      <c r="I51" s="218"/>
      <c r="J51" s="218"/>
      <c r="K51" s="218"/>
      <c r="L51" s="317" t="s">
        <v>132</v>
      </c>
      <c r="M51" s="234"/>
      <c r="N51" s="234"/>
      <c r="O51" s="234"/>
      <c r="P51" s="234"/>
      <c r="Q51" s="234"/>
      <c r="R51" s="234"/>
      <c r="S51" s="234"/>
      <c r="T51" s="234"/>
      <c r="U51" s="234"/>
      <c r="V51" s="234"/>
      <c r="W51" s="234"/>
      <c r="X51" s="235"/>
      <c r="Y51" s="318" t="s">
        <v>223</v>
      </c>
      <c r="Z51" s="234"/>
      <c r="AA51" s="234"/>
      <c r="AB51" s="234"/>
      <c r="AC51" s="234"/>
      <c r="AD51" s="234"/>
      <c r="AE51" s="234"/>
      <c r="AF51" s="234"/>
      <c r="AG51" s="234"/>
      <c r="AH51" s="236"/>
      <c r="AI51" s="234"/>
      <c r="AJ51" s="234"/>
      <c r="AK51" s="234"/>
      <c r="AL51" s="234"/>
      <c r="AM51" s="234"/>
      <c r="AN51" s="235"/>
      <c r="AO51" s="237" t="s">
        <v>132</v>
      </c>
      <c r="AP51" s="234"/>
      <c r="AQ51" s="234"/>
      <c r="AR51" s="234"/>
      <c r="AS51" s="234"/>
      <c r="AT51" s="234"/>
      <c r="AU51" s="234"/>
      <c r="AV51" s="234"/>
      <c r="AW51" s="234"/>
      <c r="AX51" s="234"/>
      <c r="AY51" s="234"/>
      <c r="AZ51" s="234"/>
      <c r="BA51" s="234"/>
      <c r="BB51" s="235"/>
      <c r="BC51" s="234"/>
      <c r="BD51" s="234"/>
      <c r="BE51" s="234"/>
      <c r="BF51" s="234"/>
      <c r="BG51" s="234"/>
      <c r="BH51" s="234"/>
      <c r="BI51" s="234"/>
      <c r="BJ51" s="234"/>
      <c r="BK51" s="234"/>
      <c r="BL51" s="234"/>
      <c r="BM51" s="234"/>
      <c r="BN51" s="234"/>
      <c r="BO51" s="238"/>
      <c r="BP51" s="43"/>
      <c r="BQ51" s="43"/>
      <c r="BR51" s="43"/>
      <c r="BS51" s="95"/>
    </row>
    <row r="52" spans="1:71" s="17" customFormat="1" ht="12" customHeight="1">
      <c r="A52" s="42"/>
      <c r="B52" s="217"/>
      <c r="C52" s="218"/>
      <c r="D52" s="218"/>
      <c r="E52" s="218"/>
      <c r="F52" s="218"/>
      <c r="G52" s="218"/>
      <c r="H52" s="218"/>
      <c r="I52" s="218"/>
      <c r="J52" s="218"/>
      <c r="K52" s="218"/>
      <c r="L52" s="317" t="s">
        <v>133</v>
      </c>
      <c r="M52" s="234"/>
      <c r="N52" s="234"/>
      <c r="O52" s="234"/>
      <c r="P52" s="234"/>
      <c r="Q52" s="234"/>
      <c r="R52" s="234"/>
      <c r="S52" s="234"/>
      <c r="T52" s="234"/>
      <c r="U52" s="234"/>
      <c r="V52" s="234"/>
      <c r="W52" s="234"/>
      <c r="X52" s="235"/>
      <c r="Y52" s="318" t="s">
        <v>224</v>
      </c>
      <c r="Z52" s="234"/>
      <c r="AA52" s="234"/>
      <c r="AB52" s="234"/>
      <c r="AC52" s="234"/>
      <c r="AD52" s="234"/>
      <c r="AE52" s="234"/>
      <c r="AF52" s="234"/>
      <c r="AG52" s="234"/>
      <c r="AH52" s="236"/>
      <c r="AI52" s="234"/>
      <c r="AJ52" s="234"/>
      <c r="AK52" s="234"/>
      <c r="AL52" s="234"/>
      <c r="AM52" s="234"/>
      <c r="AN52" s="235"/>
      <c r="AO52" s="237" t="s">
        <v>133</v>
      </c>
      <c r="AP52" s="234"/>
      <c r="AQ52" s="234"/>
      <c r="AR52" s="234"/>
      <c r="AS52" s="234"/>
      <c r="AT52" s="234"/>
      <c r="AU52" s="234"/>
      <c r="AV52" s="234"/>
      <c r="AW52" s="234"/>
      <c r="AX52" s="234"/>
      <c r="AY52" s="234"/>
      <c r="AZ52" s="234"/>
      <c r="BA52" s="234"/>
      <c r="BB52" s="235"/>
      <c r="BC52" s="234"/>
      <c r="BD52" s="234"/>
      <c r="BE52" s="234"/>
      <c r="BF52" s="234"/>
      <c r="BG52" s="234"/>
      <c r="BH52" s="234"/>
      <c r="BI52" s="234"/>
      <c r="BJ52" s="234"/>
      <c r="BK52" s="234"/>
      <c r="BL52" s="234"/>
      <c r="BM52" s="234"/>
      <c r="BN52" s="234"/>
      <c r="BO52" s="238"/>
      <c r="BP52" s="43"/>
      <c r="BQ52" s="43"/>
      <c r="BR52" s="43"/>
      <c r="BS52" s="95"/>
    </row>
    <row r="53" spans="1:71" s="17" customFormat="1" ht="12" customHeight="1">
      <c r="A53" s="42"/>
      <c r="B53" s="217"/>
      <c r="C53" s="218"/>
      <c r="D53" s="218"/>
      <c r="E53" s="218"/>
      <c r="F53" s="218"/>
      <c r="G53" s="218"/>
      <c r="H53" s="218"/>
      <c r="I53" s="218"/>
      <c r="J53" s="218"/>
      <c r="K53" s="218"/>
      <c r="L53" s="317" t="s">
        <v>134</v>
      </c>
      <c r="M53" s="234"/>
      <c r="N53" s="234"/>
      <c r="O53" s="234"/>
      <c r="P53" s="234"/>
      <c r="Q53" s="234"/>
      <c r="R53" s="234"/>
      <c r="S53" s="234"/>
      <c r="T53" s="234"/>
      <c r="U53" s="234"/>
      <c r="V53" s="234"/>
      <c r="W53" s="234"/>
      <c r="X53" s="235"/>
      <c r="Y53" s="318" t="s">
        <v>225</v>
      </c>
      <c r="Z53" s="234"/>
      <c r="AA53" s="234"/>
      <c r="AB53" s="234"/>
      <c r="AC53" s="234"/>
      <c r="AD53" s="234"/>
      <c r="AE53" s="234"/>
      <c r="AF53" s="234"/>
      <c r="AG53" s="234"/>
      <c r="AH53" s="236"/>
      <c r="AI53" s="234"/>
      <c r="AJ53" s="234"/>
      <c r="AK53" s="234"/>
      <c r="AL53" s="234"/>
      <c r="AM53" s="234"/>
      <c r="AN53" s="235"/>
      <c r="AO53" s="237" t="s">
        <v>134</v>
      </c>
      <c r="AP53" s="234"/>
      <c r="AQ53" s="234"/>
      <c r="AR53" s="234"/>
      <c r="AS53" s="234"/>
      <c r="AT53" s="234"/>
      <c r="AU53" s="234"/>
      <c r="AV53" s="234"/>
      <c r="AW53" s="234"/>
      <c r="AX53" s="234"/>
      <c r="AY53" s="234"/>
      <c r="AZ53" s="234"/>
      <c r="BA53" s="234"/>
      <c r="BB53" s="235"/>
      <c r="BC53" s="234"/>
      <c r="BD53" s="234"/>
      <c r="BE53" s="234"/>
      <c r="BF53" s="234"/>
      <c r="BG53" s="234"/>
      <c r="BH53" s="234"/>
      <c r="BI53" s="234"/>
      <c r="BJ53" s="234"/>
      <c r="BK53" s="234"/>
      <c r="BL53" s="234"/>
      <c r="BM53" s="234"/>
      <c r="BN53" s="234"/>
      <c r="BO53" s="238"/>
      <c r="BP53" s="43"/>
      <c r="BQ53" s="43"/>
      <c r="BR53" s="43"/>
      <c r="BS53" s="95"/>
    </row>
    <row r="54" spans="1:71" s="17" customFormat="1" ht="12" customHeight="1">
      <c r="A54" s="42"/>
      <c r="B54" s="217"/>
      <c r="C54" s="218"/>
      <c r="D54" s="218"/>
      <c r="E54" s="218"/>
      <c r="F54" s="218"/>
      <c r="G54" s="218"/>
      <c r="H54" s="218"/>
      <c r="I54" s="218"/>
      <c r="J54" s="218"/>
      <c r="K54" s="218"/>
      <c r="L54" s="317" t="s">
        <v>135</v>
      </c>
      <c r="M54" s="234"/>
      <c r="N54" s="234"/>
      <c r="O54" s="234"/>
      <c r="P54" s="234"/>
      <c r="Q54" s="234"/>
      <c r="R54" s="234"/>
      <c r="S54" s="234"/>
      <c r="T54" s="234"/>
      <c r="U54" s="234"/>
      <c r="V54" s="234"/>
      <c r="W54" s="234"/>
      <c r="X54" s="235"/>
      <c r="Y54" s="318" t="s">
        <v>226</v>
      </c>
      <c r="Z54" s="234"/>
      <c r="AA54" s="234"/>
      <c r="AB54" s="234"/>
      <c r="AC54" s="234"/>
      <c r="AD54" s="234"/>
      <c r="AE54" s="234"/>
      <c r="AF54" s="234"/>
      <c r="AG54" s="234"/>
      <c r="AH54" s="236"/>
      <c r="AI54" s="234"/>
      <c r="AJ54" s="234"/>
      <c r="AK54" s="234"/>
      <c r="AL54" s="234"/>
      <c r="AM54" s="234"/>
      <c r="AN54" s="235"/>
      <c r="AO54" s="237" t="s">
        <v>135</v>
      </c>
      <c r="AP54" s="234"/>
      <c r="AQ54" s="234"/>
      <c r="AR54" s="234"/>
      <c r="AS54" s="234"/>
      <c r="AT54" s="234"/>
      <c r="AU54" s="234"/>
      <c r="AV54" s="234"/>
      <c r="AW54" s="234"/>
      <c r="AX54" s="234"/>
      <c r="AY54" s="234"/>
      <c r="AZ54" s="234"/>
      <c r="BA54" s="234"/>
      <c r="BB54" s="235"/>
      <c r="BC54" s="234"/>
      <c r="BD54" s="234"/>
      <c r="BE54" s="234"/>
      <c r="BF54" s="234"/>
      <c r="BG54" s="234"/>
      <c r="BH54" s="234"/>
      <c r="BI54" s="234"/>
      <c r="BJ54" s="234"/>
      <c r="BK54" s="234"/>
      <c r="BL54" s="234"/>
      <c r="BM54" s="234"/>
      <c r="BN54" s="234"/>
      <c r="BO54" s="238"/>
      <c r="BP54" s="43"/>
      <c r="BQ54" s="43"/>
      <c r="BR54" s="43"/>
      <c r="BS54" s="95"/>
    </row>
    <row r="55" spans="1:71" s="17" customFormat="1" ht="12" customHeight="1">
      <c r="A55" s="42"/>
      <c r="B55" s="217"/>
      <c r="C55" s="218"/>
      <c r="D55" s="218"/>
      <c r="E55" s="218"/>
      <c r="F55" s="218"/>
      <c r="G55" s="218"/>
      <c r="H55" s="218"/>
      <c r="I55" s="218"/>
      <c r="J55" s="218"/>
      <c r="K55" s="218"/>
      <c r="L55" s="317" t="s">
        <v>136</v>
      </c>
      <c r="M55" s="234"/>
      <c r="N55" s="234"/>
      <c r="O55" s="234"/>
      <c r="P55" s="234"/>
      <c r="Q55" s="234"/>
      <c r="R55" s="234"/>
      <c r="S55" s="234"/>
      <c r="T55" s="234"/>
      <c r="U55" s="234"/>
      <c r="V55" s="234"/>
      <c r="W55" s="234"/>
      <c r="X55" s="235"/>
      <c r="Y55" s="318" t="s">
        <v>227</v>
      </c>
      <c r="Z55" s="234"/>
      <c r="AA55" s="234"/>
      <c r="AB55" s="234"/>
      <c r="AC55" s="234"/>
      <c r="AD55" s="234"/>
      <c r="AE55" s="234"/>
      <c r="AF55" s="234"/>
      <c r="AG55" s="234"/>
      <c r="AH55" s="236"/>
      <c r="AI55" s="234"/>
      <c r="AJ55" s="234"/>
      <c r="AK55" s="234"/>
      <c r="AL55" s="234"/>
      <c r="AM55" s="234"/>
      <c r="AN55" s="235"/>
      <c r="AO55" s="237" t="s">
        <v>136</v>
      </c>
      <c r="AP55" s="234"/>
      <c r="AQ55" s="234"/>
      <c r="AR55" s="234"/>
      <c r="AS55" s="234"/>
      <c r="AT55" s="234"/>
      <c r="AU55" s="234"/>
      <c r="AV55" s="234"/>
      <c r="AW55" s="234"/>
      <c r="AX55" s="234"/>
      <c r="AY55" s="234"/>
      <c r="AZ55" s="234"/>
      <c r="BA55" s="234"/>
      <c r="BB55" s="235"/>
      <c r="BC55" s="234"/>
      <c r="BD55" s="234"/>
      <c r="BE55" s="234"/>
      <c r="BF55" s="234"/>
      <c r="BG55" s="234"/>
      <c r="BH55" s="234"/>
      <c r="BI55" s="234"/>
      <c r="BJ55" s="234"/>
      <c r="BK55" s="234"/>
      <c r="BL55" s="234"/>
      <c r="BM55" s="234"/>
      <c r="BN55" s="234"/>
      <c r="BO55" s="238"/>
      <c r="BP55" s="43"/>
      <c r="BQ55" s="43"/>
      <c r="BR55" s="43"/>
      <c r="BS55" s="95"/>
    </row>
    <row r="56" spans="1:71" s="17" customFormat="1" ht="12" customHeight="1">
      <c r="A56" s="42"/>
      <c r="B56" s="217"/>
      <c r="C56" s="218"/>
      <c r="D56" s="218"/>
      <c r="E56" s="218"/>
      <c r="F56" s="218"/>
      <c r="G56" s="218"/>
      <c r="H56" s="218"/>
      <c r="I56" s="218"/>
      <c r="J56" s="218"/>
      <c r="K56" s="218"/>
      <c r="L56" s="317" t="s">
        <v>137</v>
      </c>
      <c r="M56" s="234"/>
      <c r="N56" s="234"/>
      <c r="O56" s="234"/>
      <c r="P56" s="234"/>
      <c r="Q56" s="234"/>
      <c r="R56" s="234"/>
      <c r="S56" s="234"/>
      <c r="T56" s="234"/>
      <c r="U56" s="234"/>
      <c r="V56" s="234"/>
      <c r="W56" s="234"/>
      <c r="X56" s="235"/>
      <c r="Y56" s="318" t="s">
        <v>228</v>
      </c>
      <c r="Z56" s="234"/>
      <c r="AA56" s="234"/>
      <c r="AB56" s="234"/>
      <c r="AC56" s="234"/>
      <c r="AD56" s="234"/>
      <c r="AE56" s="234"/>
      <c r="AF56" s="234"/>
      <c r="AG56" s="234"/>
      <c r="AH56" s="236"/>
      <c r="AI56" s="234"/>
      <c r="AJ56" s="234"/>
      <c r="AK56" s="234"/>
      <c r="AL56" s="234"/>
      <c r="AM56" s="234"/>
      <c r="AN56" s="235"/>
      <c r="AO56" s="237" t="s">
        <v>137</v>
      </c>
      <c r="AP56" s="234"/>
      <c r="AQ56" s="234"/>
      <c r="AR56" s="234"/>
      <c r="AS56" s="234"/>
      <c r="AT56" s="234"/>
      <c r="AU56" s="234"/>
      <c r="AV56" s="234"/>
      <c r="AW56" s="234"/>
      <c r="AX56" s="234"/>
      <c r="AY56" s="234"/>
      <c r="AZ56" s="234"/>
      <c r="BA56" s="234"/>
      <c r="BB56" s="235"/>
      <c r="BC56" s="234"/>
      <c r="BD56" s="234"/>
      <c r="BE56" s="234"/>
      <c r="BF56" s="234"/>
      <c r="BG56" s="234"/>
      <c r="BH56" s="234"/>
      <c r="BI56" s="234"/>
      <c r="BJ56" s="234"/>
      <c r="BK56" s="234"/>
      <c r="BL56" s="234"/>
      <c r="BM56" s="234"/>
      <c r="BN56" s="234"/>
      <c r="BO56" s="238"/>
      <c r="BP56" s="43"/>
      <c r="BQ56" s="43"/>
      <c r="BR56" s="43"/>
      <c r="BS56" s="95"/>
    </row>
    <row r="57" spans="1:71" s="17" customFormat="1" ht="12" customHeight="1">
      <c r="A57" s="42"/>
      <c r="B57" s="217"/>
      <c r="C57" s="218"/>
      <c r="D57" s="218"/>
      <c r="E57" s="218"/>
      <c r="F57" s="218"/>
      <c r="G57" s="218"/>
      <c r="H57" s="218"/>
      <c r="I57" s="218"/>
      <c r="J57" s="218"/>
      <c r="K57" s="218"/>
      <c r="L57" s="317" t="s">
        <v>138</v>
      </c>
      <c r="M57" s="234"/>
      <c r="N57" s="234"/>
      <c r="O57" s="234"/>
      <c r="P57" s="234"/>
      <c r="Q57" s="234"/>
      <c r="R57" s="234"/>
      <c r="S57" s="234"/>
      <c r="T57" s="234"/>
      <c r="U57" s="234"/>
      <c r="V57" s="234"/>
      <c r="W57" s="234"/>
      <c r="X57" s="235"/>
      <c r="Y57" s="318" t="s">
        <v>229</v>
      </c>
      <c r="Z57" s="234"/>
      <c r="AA57" s="234"/>
      <c r="AB57" s="234"/>
      <c r="AC57" s="234"/>
      <c r="AD57" s="234"/>
      <c r="AE57" s="234"/>
      <c r="AF57" s="234"/>
      <c r="AG57" s="234"/>
      <c r="AH57" s="236"/>
      <c r="AI57" s="234"/>
      <c r="AJ57" s="234"/>
      <c r="AK57" s="234"/>
      <c r="AL57" s="234"/>
      <c r="AM57" s="234"/>
      <c r="AN57" s="235"/>
      <c r="AO57" s="237" t="s">
        <v>138</v>
      </c>
      <c r="AP57" s="234"/>
      <c r="AQ57" s="234"/>
      <c r="AR57" s="234"/>
      <c r="AS57" s="234"/>
      <c r="AT57" s="234"/>
      <c r="AU57" s="234"/>
      <c r="AV57" s="234"/>
      <c r="AW57" s="234"/>
      <c r="AX57" s="234"/>
      <c r="AY57" s="234"/>
      <c r="AZ57" s="234"/>
      <c r="BA57" s="234"/>
      <c r="BB57" s="235"/>
      <c r="BC57" s="234"/>
      <c r="BD57" s="234"/>
      <c r="BE57" s="234"/>
      <c r="BF57" s="234"/>
      <c r="BG57" s="234"/>
      <c r="BH57" s="234"/>
      <c r="BI57" s="234"/>
      <c r="BJ57" s="234"/>
      <c r="BK57" s="234"/>
      <c r="BL57" s="234"/>
      <c r="BM57" s="234"/>
      <c r="BN57" s="234"/>
      <c r="BO57" s="238"/>
      <c r="BP57" s="43"/>
      <c r="BQ57" s="43"/>
      <c r="BR57" s="43"/>
      <c r="BS57" s="95"/>
    </row>
    <row r="58" spans="1:71" s="17" customFormat="1" ht="12" customHeight="1">
      <c r="A58" s="42"/>
      <c r="B58" s="217"/>
      <c r="C58" s="218"/>
      <c r="D58" s="218"/>
      <c r="E58" s="218"/>
      <c r="F58" s="218"/>
      <c r="G58" s="218"/>
      <c r="H58" s="218"/>
      <c r="I58" s="218"/>
      <c r="J58" s="218"/>
      <c r="K58" s="218"/>
      <c r="L58" s="317" t="s">
        <v>139</v>
      </c>
      <c r="M58" s="234"/>
      <c r="N58" s="234"/>
      <c r="O58" s="234"/>
      <c r="P58" s="234"/>
      <c r="Q58" s="234"/>
      <c r="R58" s="234"/>
      <c r="S58" s="234"/>
      <c r="T58" s="234"/>
      <c r="U58" s="234"/>
      <c r="V58" s="234"/>
      <c r="W58" s="234"/>
      <c r="X58" s="235"/>
      <c r="Y58" s="318" t="s">
        <v>158</v>
      </c>
      <c r="Z58" s="234"/>
      <c r="AA58" s="234"/>
      <c r="AB58" s="234"/>
      <c r="AC58" s="234"/>
      <c r="AD58" s="234"/>
      <c r="AE58" s="234"/>
      <c r="AF58" s="234"/>
      <c r="AG58" s="234"/>
      <c r="AH58" s="236"/>
      <c r="AI58" s="234"/>
      <c r="AJ58" s="234"/>
      <c r="AK58" s="234"/>
      <c r="AL58" s="234"/>
      <c r="AM58" s="234"/>
      <c r="AN58" s="235"/>
      <c r="AO58" s="237" t="s">
        <v>139</v>
      </c>
      <c r="AP58" s="234"/>
      <c r="AQ58" s="234"/>
      <c r="AR58" s="234"/>
      <c r="AS58" s="234"/>
      <c r="AT58" s="234"/>
      <c r="AU58" s="234"/>
      <c r="AV58" s="234"/>
      <c r="AW58" s="234"/>
      <c r="AX58" s="234"/>
      <c r="AY58" s="234"/>
      <c r="AZ58" s="234"/>
      <c r="BA58" s="234"/>
      <c r="BB58" s="235"/>
      <c r="BC58" s="234"/>
      <c r="BD58" s="234"/>
      <c r="BE58" s="234"/>
      <c r="BF58" s="234"/>
      <c r="BG58" s="234"/>
      <c r="BH58" s="234"/>
      <c r="BI58" s="234"/>
      <c r="BJ58" s="234"/>
      <c r="BK58" s="234"/>
      <c r="BL58" s="234"/>
      <c r="BM58" s="234"/>
      <c r="BN58" s="234"/>
      <c r="BO58" s="238"/>
      <c r="BP58" s="43"/>
      <c r="BQ58" s="43"/>
      <c r="BR58" s="43"/>
      <c r="BS58" s="95"/>
    </row>
    <row r="59" spans="1:71" s="17" customFormat="1" ht="12" customHeight="1">
      <c r="A59" s="42"/>
      <c r="B59" s="217"/>
      <c r="C59" s="218"/>
      <c r="D59" s="218"/>
      <c r="E59" s="218"/>
      <c r="F59" s="218"/>
      <c r="G59" s="218"/>
      <c r="H59" s="218"/>
      <c r="I59" s="218"/>
      <c r="J59" s="218"/>
      <c r="K59" s="218"/>
      <c r="L59" s="317" t="s">
        <v>140</v>
      </c>
      <c r="M59" s="234"/>
      <c r="N59" s="234"/>
      <c r="O59" s="234"/>
      <c r="P59" s="234"/>
      <c r="Q59" s="234"/>
      <c r="R59" s="234"/>
      <c r="S59" s="234"/>
      <c r="T59" s="234"/>
      <c r="U59" s="234"/>
      <c r="V59" s="234"/>
      <c r="W59" s="234"/>
      <c r="X59" s="235"/>
      <c r="Y59" s="318" t="s">
        <v>230</v>
      </c>
      <c r="Z59" s="234"/>
      <c r="AA59" s="234"/>
      <c r="AB59" s="234"/>
      <c r="AC59" s="234"/>
      <c r="AD59" s="234"/>
      <c r="AE59" s="234"/>
      <c r="AF59" s="234"/>
      <c r="AG59" s="234"/>
      <c r="AH59" s="236"/>
      <c r="AI59" s="234"/>
      <c r="AJ59" s="234"/>
      <c r="AK59" s="234"/>
      <c r="AL59" s="234"/>
      <c r="AM59" s="234"/>
      <c r="AN59" s="235"/>
      <c r="AO59" s="237" t="s">
        <v>140</v>
      </c>
      <c r="AP59" s="234"/>
      <c r="AQ59" s="234"/>
      <c r="AR59" s="234"/>
      <c r="AS59" s="234"/>
      <c r="AT59" s="234"/>
      <c r="AU59" s="234"/>
      <c r="AV59" s="234"/>
      <c r="AW59" s="234"/>
      <c r="AX59" s="234"/>
      <c r="AY59" s="234"/>
      <c r="AZ59" s="234"/>
      <c r="BA59" s="234"/>
      <c r="BB59" s="235"/>
      <c r="BC59" s="234"/>
      <c r="BD59" s="234"/>
      <c r="BE59" s="234"/>
      <c r="BF59" s="234"/>
      <c r="BG59" s="234"/>
      <c r="BH59" s="234"/>
      <c r="BI59" s="234"/>
      <c r="BJ59" s="234"/>
      <c r="BK59" s="234"/>
      <c r="BL59" s="234"/>
      <c r="BM59" s="234"/>
      <c r="BN59" s="234"/>
      <c r="BO59" s="238"/>
      <c r="BP59" s="43"/>
      <c r="BQ59" s="43"/>
      <c r="BR59" s="43"/>
      <c r="BS59" s="95"/>
    </row>
    <row r="60" spans="1:71" s="17" customFormat="1" ht="12" customHeight="1">
      <c r="A60" s="42"/>
      <c r="B60" s="217"/>
      <c r="C60" s="218"/>
      <c r="D60" s="218"/>
      <c r="E60" s="218"/>
      <c r="F60" s="218"/>
      <c r="G60" s="218"/>
      <c r="H60" s="218"/>
      <c r="I60" s="218"/>
      <c r="J60" s="218"/>
      <c r="K60" s="218"/>
      <c r="L60" s="317" t="s">
        <v>141</v>
      </c>
      <c r="M60" s="234"/>
      <c r="N60" s="234"/>
      <c r="O60" s="234"/>
      <c r="P60" s="234"/>
      <c r="Q60" s="234"/>
      <c r="R60" s="234"/>
      <c r="S60" s="234"/>
      <c r="T60" s="234"/>
      <c r="U60" s="234"/>
      <c r="V60" s="234"/>
      <c r="W60" s="234"/>
      <c r="X60" s="235"/>
      <c r="Y60" s="318" t="s">
        <v>231</v>
      </c>
      <c r="Z60" s="234"/>
      <c r="AA60" s="234"/>
      <c r="AB60" s="234"/>
      <c r="AC60" s="234"/>
      <c r="AD60" s="234"/>
      <c r="AE60" s="234"/>
      <c r="AF60" s="234"/>
      <c r="AG60" s="234"/>
      <c r="AH60" s="236"/>
      <c r="AI60" s="234"/>
      <c r="AJ60" s="234"/>
      <c r="AK60" s="234"/>
      <c r="AL60" s="234"/>
      <c r="AM60" s="234"/>
      <c r="AN60" s="235"/>
      <c r="AO60" s="237" t="s">
        <v>141</v>
      </c>
      <c r="AP60" s="234"/>
      <c r="AQ60" s="234"/>
      <c r="AR60" s="234"/>
      <c r="AS60" s="234"/>
      <c r="AT60" s="234"/>
      <c r="AU60" s="234"/>
      <c r="AV60" s="234"/>
      <c r="AW60" s="234"/>
      <c r="AX60" s="234"/>
      <c r="AY60" s="234"/>
      <c r="AZ60" s="234"/>
      <c r="BA60" s="234"/>
      <c r="BB60" s="235"/>
      <c r="BC60" s="234"/>
      <c r="BD60" s="234"/>
      <c r="BE60" s="234"/>
      <c r="BF60" s="234"/>
      <c r="BG60" s="234"/>
      <c r="BH60" s="234"/>
      <c r="BI60" s="234"/>
      <c r="BJ60" s="234"/>
      <c r="BK60" s="234"/>
      <c r="BL60" s="234"/>
      <c r="BM60" s="234"/>
      <c r="BN60" s="234"/>
      <c r="BO60" s="238"/>
      <c r="BP60" s="43"/>
      <c r="BQ60" s="43"/>
      <c r="BR60" s="43"/>
      <c r="BS60" s="95"/>
    </row>
    <row r="61" spans="1:71" s="17" customFormat="1" ht="12" customHeight="1">
      <c r="A61" s="42"/>
      <c r="B61" s="217"/>
      <c r="C61" s="218"/>
      <c r="D61" s="218"/>
      <c r="E61" s="218"/>
      <c r="F61" s="218"/>
      <c r="G61" s="218"/>
      <c r="H61" s="218"/>
      <c r="I61" s="218"/>
      <c r="J61" s="218"/>
      <c r="K61" s="218"/>
      <c r="L61" s="317" t="s">
        <v>142</v>
      </c>
      <c r="M61" s="234"/>
      <c r="N61" s="234"/>
      <c r="O61" s="234"/>
      <c r="P61" s="234"/>
      <c r="Q61" s="234"/>
      <c r="R61" s="234"/>
      <c r="S61" s="234"/>
      <c r="T61" s="234"/>
      <c r="U61" s="234"/>
      <c r="V61" s="234"/>
      <c r="W61" s="234"/>
      <c r="X61" s="235"/>
      <c r="Y61" s="318" t="s">
        <v>232</v>
      </c>
      <c r="Z61" s="234"/>
      <c r="AA61" s="234"/>
      <c r="AB61" s="234"/>
      <c r="AC61" s="234"/>
      <c r="AD61" s="234"/>
      <c r="AE61" s="234"/>
      <c r="AF61" s="234"/>
      <c r="AG61" s="234"/>
      <c r="AH61" s="236"/>
      <c r="AI61" s="234"/>
      <c r="AJ61" s="234"/>
      <c r="AK61" s="234"/>
      <c r="AL61" s="234"/>
      <c r="AM61" s="234"/>
      <c r="AN61" s="235"/>
      <c r="AO61" s="237" t="s">
        <v>142</v>
      </c>
      <c r="AP61" s="234"/>
      <c r="AQ61" s="234"/>
      <c r="AR61" s="234"/>
      <c r="AS61" s="234"/>
      <c r="AT61" s="234"/>
      <c r="AU61" s="234"/>
      <c r="AV61" s="234"/>
      <c r="AW61" s="234"/>
      <c r="AX61" s="234"/>
      <c r="AY61" s="234"/>
      <c r="AZ61" s="234"/>
      <c r="BA61" s="234"/>
      <c r="BB61" s="235"/>
      <c r="BC61" s="234"/>
      <c r="BD61" s="234"/>
      <c r="BE61" s="234"/>
      <c r="BF61" s="234"/>
      <c r="BG61" s="234"/>
      <c r="BH61" s="234"/>
      <c r="BI61" s="234"/>
      <c r="BJ61" s="234"/>
      <c r="BK61" s="234"/>
      <c r="BL61" s="234"/>
      <c r="BM61" s="234"/>
      <c r="BN61" s="234"/>
      <c r="BO61" s="238"/>
      <c r="BP61" s="43"/>
      <c r="BQ61" s="43"/>
      <c r="BR61" s="43"/>
      <c r="BS61" s="95"/>
    </row>
    <row r="62" spans="1:71" s="17" customFormat="1" ht="12" customHeight="1">
      <c r="A62" s="42"/>
      <c r="B62" s="217"/>
      <c r="C62" s="218"/>
      <c r="D62" s="218"/>
      <c r="E62" s="218"/>
      <c r="F62" s="218"/>
      <c r="G62" s="218"/>
      <c r="H62" s="218"/>
      <c r="I62" s="218"/>
      <c r="J62" s="218"/>
      <c r="K62" s="218"/>
      <c r="L62" s="317" t="s">
        <v>143</v>
      </c>
      <c r="M62" s="234"/>
      <c r="N62" s="234"/>
      <c r="O62" s="234"/>
      <c r="P62" s="234"/>
      <c r="Q62" s="234"/>
      <c r="R62" s="234"/>
      <c r="S62" s="234"/>
      <c r="T62" s="234"/>
      <c r="U62" s="234"/>
      <c r="V62" s="234"/>
      <c r="W62" s="234"/>
      <c r="X62" s="235"/>
      <c r="Y62" s="318" t="s">
        <v>233</v>
      </c>
      <c r="Z62" s="234"/>
      <c r="AA62" s="234"/>
      <c r="AB62" s="234"/>
      <c r="AC62" s="234"/>
      <c r="AD62" s="234"/>
      <c r="AE62" s="234"/>
      <c r="AF62" s="234"/>
      <c r="AG62" s="234"/>
      <c r="AH62" s="236"/>
      <c r="AI62" s="234"/>
      <c r="AJ62" s="234"/>
      <c r="AK62" s="234"/>
      <c r="AL62" s="234"/>
      <c r="AM62" s="234"/>
      <c r="AN62" s="235"/>
      <c r="AO62" s="237" t="s">
        <v>143</v>
      </c>
      <c r="AP62" s="234"/>
      <c r="AQ62" s="234"/>
      <c r="AR62" s="234"/>
      <c r="AS62" s="234"/>
      <c r="AT62" s="234"/>
      <c r="AU62" s="234"/>
      <c r="AV62" s="234"/>
      <c r="AW62" s="234"/>
      <c r="AX62" s="234"/>
      <c r="AY62" s="234"/>
      <c r="AZ62" s="234"/>
      <c r="BA62" s="234"/>
      <c r="BB62" s="235"/>
      <c r="BC62" s="234"/>
      <c r="BD62" s="234"/>
      <c r="BE62" s="234"/>
      <c r="BF62" s="234"/>
      <c r="BG62" s="234"/>
      <c r="BH62" s="234"/>
      <c r="BI62" s="234"/>
      <c r="BJ62" s="234"/>
      <c r="BK62" s="234"/>
      <c r="BL62" s="234"/>
      <c r="BM62" s="234"/>
      <c r="BN62" s="234"/>
      <c r="BO62" s="238"/>
      <c r="BP62" s="43"/>
      <c r="BQ62" s="43"/>
      <c r="BR62" s="43"/>
      <c r="BS62" s="95"/>
    </row>
    <row r="63" spans="1:71" s="17" customFormat="1" ht="12" customHeight="1">
      <c r="A63" s="42"/>
      <c r="B63" s="217"/>
      <c r="C63" s="218"/>
      <c r="D63" s="218"/>
      <c r="E63" s="218"/>
      <c r="F63" s="218"/>
      <c r="G63" s="218"/>
      <c r="H63" s="218"/>
      <c r="I63" s="218"/>
      <c r="J63" s="218"/>
      <c r="K63" s="218"/>
      <c r="L63" s="317" t="s">
        <v>144</v>
      </c>
      <c r="M63" s="234"/>
      <c r="N63" s="234"/>
      <c r="O63" s="234"/>
      <c r="P63" s="234"/>
      <c r="Q63" s="234"/>
      <c r="R63" s="234"/>
      <c r="S63" s="234"/>
      <c r="T63" s="234"/>
      <c r="U63" s="234"/>
      <c r="V63" s="234"/>
      <c r="W63" s="234"/>
      <c r="X63" s="235"/>
      <c r="Y63" s="318" t="s">
        <v>234</v>
      </c>
      <c r="Z63" s="234"/>
      <c r="AA63" s="234"/>
      <c r="AB63" s="234"/>
      <c r="AC63" s="234"/>
      <c r="AD63" s="234"/>
      <c r="AE63" s="234"/>
      <c r="AF63" s="234"/>
      <c r="AG63" s="234"/>
      <c r="AH63" s="236"/>
      <c r="AI63" s="234"/>
      <c r="AJ63" s="234"/>
      <c r="AK63" s="234"/>
      <c r="AL63" s="234"/>
      <c r="AM63" s="234"/>
      <c r="AN63" s="235"/>
      <c r="AO63" s="43" t="s">
        <v>144</v>
      </c>
      <c r="AP63" s="234"/>
      <c r="AQ63" s="234"/>
      <c r="AR63" s="234"/>
      <c r="AS63" s="234"/>
      <c r="AT63" s="234"/>
      <c r="AU63" s="234"/>
      <c r="AV63" s="234"/>
      <c r="AW63" s="234"/>
      <c r="AX63" s="234"/>
      <c r="AY63" s="234"/>
      <c r="AZ63" s="234"/>
      <c r="BA63" s="234"/>
      <c r="BB63" s="235"/>
      <c r="BC63" s="234"/>
      <c r="BD63" s="234"/>
      <c r="BE63" s="234"/>
      <c r="BF63" s="234"/>
      <c r="BG63" s="234"/>
      <c r="BH63" s="234"/>
      <c r="BI63" s="234"/>
      <c r="BJ63" s="234"/>
      <c r="BK63" s="234"/>
      <c r="BL63" s="234"/>
      <c r="BM63" s="234"/>
      <c r="BN63" s="234"/>
      <c r="BO63" s="238"/>
      <c r="BP63" s="43"/>
      <c r="BQ63" s="43"/>
      <c r="BR63" s="43"/>
      <c r="BS63" s="95"/>
    </row>
    <row r="64" spans="1:71" s="17" customFormat="1" ht="12" customHeight="1">
      <c r="A64" s="42"/>
      <c r="B64" s="217"/>
      <c r="C64" s="218"/>
      <c r="D64" s="218"/>
      <c r="E64" s="218"/>
      <c r="F64" s="218"/>
      <c r="G64" s="218"/>
      <c r="H64" s="218"/>
      <c r="I64" s="218"/>
      <c r="J64" s="218"/>
      <c r="K64" s="218"/>
      <c r="L64" s="317" t="s">
        <v>145</v>
      </c>
      <c r="M64" s="234"/>
      <c r="N64" s="234"/>
      <c r="O64" s="234"/>
      <c r="P64" s="234"/>
      <c r="Q64" s="234"/>
      <c r="R64" s="234"/>
      <c r="S64" s="234"/>
      <c r="T64" s="234"/>
      <c r="U64" s="234"/>
      <c r="V64" s="234"/>
      <c r="W64" s="234"/>
      <c r="X64" s="235"/>
      <c r="Y64" s="318" t="s">
        <v>235</v>
      </c>
      <c r="Z64" s="234"/>
      <c r="AA64" s="234"/>
      <c r="AB64" s="234"/>
      <c r="AC64" s="234"/>
      <c r="AD64" s="234"/>
      <c r="AE64" s="234"/>
      <c r="AF64" s="234"/>
      <c r="AG64" s="234"/>
      <c r="AH64" s="236"/>
      <c r="AI64" s="234"/>
      <c r="AJ64" s="234"/>
      <c r="AK64" s="234"/>
      <c r="AL64" s="234"/>
      <c r="AM64" s="234"/>
      <c r="AN64" s="235"/>
      <c r="AO64" s="43" t="s">
        <v>145</v>
      </c>
      <c r="AP64" s="234"/>
      <c r="AQ64" s="234"/>
      <c r="AR64" s="234"/>
      <c r="AS64" s="234"/>
      <c r="AT64" s="234"/>
      <c r="AU64" s="234"/>
      <c r="AV64" s="234"/>
      <c r="AW64" s="234"/>
      <c r="AX64" s="234"/>
      <c r="AY64" s="234"/>
      <c r="AZ64" s="234"/>
      <c r="BA64" s="234"/>
      <c r="BB64" s="235"/>
      <c r="BC64" s="234"/>
      <c r="BD64" s="234"/>
      <c r="BE64" s="234"/>
      <c r="BF64" s="234"/>
      <c r="BG64" s="234"/>
      <c r="BH64" s="234"/>
      <c r="BI64" s="234"/>
      <c r="BJ64" s="234"/>
      <c r="BK64" s="234"/>
      <c r="BL64" s="234"/>
      <c r="BM64" s="234"/>
      <c r="BN64" s="234"/>
      <c r="BO64" s="238"/>
      <c r="BP64" s="43"/>
      <c r="BQ64" s="43"/>
      <c r="BR64" s="43"/>
      <c r="BS64" s="95"/>
    </row>
    <row r="65" spans="1:71" s="17" customFormat="1" ht="12" customHeight="1">
      <c r="A65" s="42"/>
      <c r="B65" s="217"/>
      <c r="C65" s="218"/>
      <c r="D65" s="218"/>
      <c r="E65" s="218"/>
      <c r="F65" s="218"/>
      <c r="G65" s="218"/>
      <c r="H65" s="218"/>
      <c r="I65" s="218"/>
      <c r="J65" s="218"/>
      <c r="K65" s="218"/>
      <c r="L65" s="317" t="s">
        <v>146</v>
      </c>
      <c r="M65" s="234"/>
      <c r="N65" s="234"/>
      <c r="O65" s="234"/>
      <c r="P65" s="234"/>
      <c r="Q65" s="234"/>
      <c r="R65" s="234"/>
      <c r="S65" s="234"/>
      <c r="T65" s="234"/>
      <c r="U65" s="234"/>
      <c r="V65" s="234"/>
      <c r="W65" s="234"/>
      <c r="X65" s="235"/>
      <c r="Y65" s="318" t="s">
        <v>236</v>
      </c>
      <c r="Z65" s="234"/>
      <c r="AA65" s="234"/>
      <c r="AB65" s="234"/>
      <c r="AC65" s="234"/>
      <c r="AD65" s="234"/>
      <c r="AE65" s="234"/>
      <c r="AF65" s="234"/>
      <c r="AG65" s="234"/>
      <c r="AH65" s="236"/>
      <c r="AI65" s="234"/>
      <c r="AJ65" s="234"/>
      <c r="AK65" s="234"/>
      <c r="AL65" s="234"/>
      <c r="AM65" s="234"/>
      <c r="AN65" s="235"/>
      <c r="AO65" s="43" t="s">
        <v>146</v>
      </c>
      <c r="AP65" s="234"/>
      <c r="AQ65" s="234"/>
      <c r="AR65" s="234"/>
      <c r="AS65" s="234"/>
      <c r="AT65" s="234"/>
      <c r="AU65" s="234"/>
      <c r="AV65" s="234"/>
      <c r="AW65" s="234"/>
      <c r="AX65" s="234"/>
      <c r="AY65" s="234"/>
      <c r="AZ65" s="234"/>
      <c r="BA65" s="234"/>
      <c r="BB65" s="235"/>
      <c r="BC65" s="234"/>
      <c r="BD65" s="234"/>
      <c r="BE65" s="234"/>
      <c r="BF65" s="234"/>
      <c r="BG65" s="234"/>
      <c r="BH65" s="234"/>
      <c r="BI65" s="234"/>
      <c r="BJ65" s="234"/>
      <c r="BK65" s="234"/>
      <c r="BL65" s="234"/>
      <c r="BM65" s="234"/>
      <c r="BN65" s="234"/>
      <c r="BO65" s="238"/>
      <c r="BP65" s="43"/>
      <c r="BQ65" s="43"/>
      <c r="BR65" s="43"/>
      <c r="BS65" s="95"/>
    </row>
    <row r="66" spans="1:71" s="17" customFormat="1" ht="12" customHeight="1">
      <c r="A66" s="42"/>
      <c r="B66" s="217"/>
      <c r="C66" s="218"/>
      <c r="D66" s="218"/>
      <c r="E66" s="218"/>
      <c r="F66" s="218"/>
      <c r="G66" s="218"/>
      <c r="H66" s="218"/>
      <c r="I66" s="218"/>
      <c r="J66" s="218"/>
      <c r="K66" s="218"/>
      <c r="L66" s="317" t="s">
        <v>147</v>
      </c>
      <c r="M66" s="234"/>
      <c r="N66" s="234"/>
      <c r="O66" s="234"/>
      <c r="P66" s="234"/>
      <c r="Q66" s="234"/>
      <c r="R66" s="234"/>
      <c r="S66" s="234"/>
      <c r="T66" s="234"/>
      <c r="U66" s="234"/>
      <c r="V66" s="234"/>
      <c r="W66" s="234"/>
      <c r="X66" s="235"/>
      <c r="Y66" s="318" t="s">
        <v>237</v>
      </c>
      <c r="Z66" s="234"/>
      <c r="AA66" s="234"/>
      <c r="AB66" s="234"/>
      <c r="AC66" s="234"/>
      <c r="AD66" s="234"/>
      <c r="AE66" s="234"/>
      <c r="AF66" s="234"/>
      <c r="AG66" s="234"/>
      <c r="AH66" s="236"/>
      <c r="AI66" s="234"/>
      <c r="AJ66" s="234"/>
      <c r="AK66" s="234"/>
      <c r="AL66" s="234"/>
      <c r="AM66" s="234"/>
      <c r="AN66" s="235"/>
      <c r="AO66" s="43" t="s">
        <v>147</v>
      </c>
      <c r="AP66" s="234"/>
      <c r="AQ66" s="234"/>
      <c r="AR66" s="234"/>
      <c r="AS66" s="234"/>
      <c r="AT66" s="234"/>
      <c r="AU66" s="234"/>
      <c r="AV66" s="234"/>
      <c r="AW66" s="234"/>
      <c r="AX66" s="234"/>
      <c r="AY66" s="234"/>
      <c r="AZ66" s="234"/>
      <c r="BA66" s="234"/>
      <c r="BB66" s="235"/>
      <c r="BC66" s="234"/>
      <c r="BD66" s="234"/>
      <c r="BE66" s="234"/>
      <c r="BF66" s="234"/>
      <c r="BG66" s="234"/>
      <c r="BH66" s="234"/>
      <c r="BI66" s="234"/>
      <c r="BJ66" s="234"/>
      <c r="BK66" s="234"/>
      <c r="BL66" s="234"/>
      <c r="BM66" s="234"/>
      <c r="BN66" s="234"/>
      <c r="BO66" s="238"/>
      <c r="BP66" s="43"/>
      <c r="BQ66" s="43"/>
      <c r="BR66" s="43"/>
      <c r="BS66" s="95"/>
    </row>
    <row r="67" spans="1:71" s="17" customFormat="1" ht="12" customHeight="1">
      <c r="A67" s="42"/>
      <c r="B67" s="217"/>
      <c r="C67" s="218"/>
      <c r="D67" s="218"/>
      <c r="E67" s="218"/>
      <c r="F67" s="218"/>
      <c r="G67" s="218"/>
      <c r="H67" s="218"/>
      <c r="I67" s="218"/>
      <c r="J67" s="218"/>
      <c r="K67" s="218"/>
      <c r="L67" s="317" t="s">
        <v>148</v>
      </c>
      <c r="M67" s="234"/>
      <c r="N67" s="234"/>
      <c r="O67" s="234"/>
      <c r="P67" s="234"/>
      <c r="Q67" s="234"/>
      <c r="R67" s="234"/>
      <c r="S67" s="234"/>
      <c r="T67" s="234"/>
      <c r="U67" s="234"/>
      <c r="V67" s="234"/>
      <c r="W67" s="234"/>
      <c r="X67" s="235"/>
      <c r="Y67" s="318" t="s">
        <v>238</v>
      </c>
      <c r="Z67" s="234"/>
      <c r="AA67" s="234"/>
      <c r="AB67" s="234"/>
      <c r="AC67" s="234"/>
      <c r="AD67" s="234"/>
      <c r="AE67" s="234"/>
      <c r="AF67" s="234"/>
      <c r="AG67" s="234"/>
      <c r="AH67" s="236"/>
      <c r="AI67" s="234"/>
      <c r="AJ67" s="234"/>
      <c r="AK67" s="234"/>
      <c r="AL67" s="234"/>
      <c r="AM67" s="234"/>
      <c r="AN67" s="235"/>
      <c r="AO67" s="43" t="s">
        <v>148</v>
      </c>
      <c r="AP67" s="234"/>
      <c r="AQ67" s="234"/>
      <c r="AR67" s="234"/>
      <c r="AS67" s="234"/>
      <c r="AT67" s="234"/>
      <c r="AU67" s="234"/>
      <c r="AV67" s="234"/>
      <c r="AW67" s="234"/>
      <c r="AX67" s="234"/>
      <c r="AY67" s="234"/>
      <c r="AZ67" s="234"/>
      <c r="BA67" s="234"/>
      <c r="BB67" s="235"/>
      <c r="BC67" s="234"/>
      <c r="BD67" s="234"/>
      <c r="BE67" s="234"/>
      <c r="BF67" s="234"/>
      <c r="BG67" s="234"/>
      <c r="BH67" s="234"/>
      <c r="BI67" s="234"/>
      <c r="BJ67" s="234"/>
      <c r="BK67" s="234"/>
      <c r="BL67" s="234"/>
      <c r="BM67" s="234"/>
      <c r="BN67" s="234"/>
      <c r="BO67" s="238"/>
      <c r="BP67" s="43"/>
      <c r="BQ67" s="43"/>
      <c r="BR67" s="43"/>
      <c r="BS67" s="95"/>
    </row>
    <row r="68" spans="1:71" s="17" customFormat="1" ht="12" customHeight="1">
      <c r="A68" s="42"/>
      <c r="B68" s="217"/>
      <c r="C68" s="218"/>
      <c r="D68" s="218"/>
      <c r="E68" s="218"/>
      <c r="F68" s="218"/>
      <c r="G68" s="218"/>
      <c r="H68" s="218"/>
      <c r="I68" s="218"/>
      <c r="J68" s="218"/>
      <c r="K68" s="218"/>
      <c r="L68" s="317" t="s">
        <v>149</v>
      </c>
      <c r="M68" s="234"/>
      <c r="N68" s="234"/>
      <c r="O68" s="234"/>
      <c r="P68" s="234"/>
      <c r="Q68" s="234"/>
      <c r="R68" s="234"/>
      <c r="S68" s="234"/>
      <c r="T68" s="234"/>
      <c r="U68" s="234"/>
      <c r="V68" s="234"/>
      <c r="W68" s="234"/>
      <c r="X68" s="235"/>
      <c r="Y68" s="318" t="s">
        <v>239</v>
      </c>
      <c r="Z68" s="234"/>
      <c r="AA68" s="234"/>
      <c r="AB68" s="234"/>
      <c r="AC68" s="234"/>
      <c r="AD68" s="234"/>
      <c r="AE68" s="234"/>
      <c r="AF68" s="234"/>
      <c r="AG68" s="234"/>
      <c r="AH68" s="236"/>
      <c r="AI68" s="234"/>
      <c r="AJ68" s="234"/>
      <c r="AK68" s="234"/>
      <c r="AL68" s="234"/>
      <c r="AM68" s="234"/>
      <c r="AN68" s="235"/>
      <c r="AO68" s="43" t="s">
        <v>149</v>
      </c>
      <c r="AP68" s="234"/>
      <c r="AQ68" s="234"/>
      <c r="AR68" s="234"/>
      <c r="AS68" s="234"/>
      <c r="AT68" s="234"/>
      <c r="AU68" s="234"/>
      <c r="AV68" s="234"/>
      <c r="AW68" s="234"/>
      <c r="AX68" s="234"/>
      <c r="AY68" s="234"/>
      <c r="AZ68" s="234"/>
      <c r="BA68" s="234"/>
      <c r="BB68" s="235"/>
      <c r="BC68" s="234"/>
      <c r="BD68" s="234"/>
      <c r="BE68" s="234"/>
      <c r="BF68" s="234"/>
      <c r="BG68" s="234"/>
      <c r="BH68" s="234"/>
      <c r="BI68" s="234"/>
      <c r="BJ68" s="234"/>
      <c r="BK68" s="234"/>
      <c r="BL68" s="234"/>
      <c r="BM68" s="234"/>
      <c r="BN68" s="234"/>
      <c r="BO68" s="238"/>
      <c r="BP68" s="43"/>
      <c r="BQ68" s="43"/>
      <c r="BR68" s="43"/>
      <c r="BS68" s="95"/>
    </row>
    <row r="69" spans="1:71" s="17" customFormat="1" ht="12" customHeight="1">
      <c r="A69" s="42"/>
      <c r="B69" s="217"/>
      <c r="C69" s="218"/>
      <c r="D69" s="218"/>
      <c r="E69" s="218"/>
      <c r="F69" s="218"/>
      <c r="G69" s="218"/>
      <c r="H69" s="218"/>
      <c r="I69" s="218"/>
      <c r="J69" s="218"/>
      <c r="K69" s="218"/>
      <c r="L69" s="317" t="s">
        <v>150</v>
      </c>
      <c r="M69" s="234"/>
      <c r="N69" s="234"/>
      <c r="O69" s="234"/>
      <c r="P69" s="234"/>
      <c r="Q69" s="234"/>
      <c r="R69" s="234"/>
      <c r="S69" s="234"/>
      <c r="T69" s="234"/>
      <c r="U69" s="234"/>
      <c r="V69" s="234"/>
      <c r="W69" s="234"/>
      <c r="X69" s="235"/>
      <c r="Y69" s="318" t="s">
        <v>240</v>
      </c>
      <c r="Z69" s="234"/>
      <c r="AA69" s="234"/>
      <c r="AB69" s="234"/>
      <c r="AC69" s="234"/>
      <c r="AD69" s="234"/>
      <c r="AE69" s="234"/>
      <c r="AF69" s="234"/>
      <c r="AG69" s="234"/>
      <c r="AH69" s="236"/>
      <c r="AI69" s="234"/>
      <c r="AJ69" s="234"/>
      <c r="AK69" s="234"/>
      <c r="AL69" s="234"/>
      <c r="AM69" s="234"/>
      <c r="AN69" s="235"/>
      <c r="AO69" s="43" t="s">
        <v>150</v>
      </c>
      <c r="AP69" s="234"/>
      <c r="AQ69" s="234"/>
      <c r="AR69" s="234"/>
      <c r="AS69" s="234"/>
      <c r="AT69" s="234"/>
      <c r="AU69" s="234"/>
      <c r="AV69" s="234"/>
      <c r="AW69" s="234"/>
      <c r="AX69" s="234"/>
      <c r="AY69" s="234"/>
      <c r="AZ69" s="234"/>
      <c r="BA69" s="234"/>
      <c r="BB69" s="235"/>
      <c r="BC69" s="234"/>
      <c r="BD69" s="234"/>
      <c r="BE69" s="234"/>
      <c r="BF69" s="234"/>
      <c r="BG69" s="234"/>
      <c r="BH69" s="234"/>
      <c r="BI69" s="234"/>
      <c r="BJ69" s="234"/>
      <c r="BK69" s="234"/>
      <c r="BL69" s="234"/>
      <c r="BM69" s="234"/>
      <c r="BN69" s="234"/>
      <c r="BO69" s="238"/>
      <c r="BP69" s="43"/>
      <c r="BQ69" s="43"/>
      <c r="BR69" s="43"/>
      <c r="BS69" s="95"/>
    </row>
    <row r="70" spans="1:71" s="17" customFormat="1" ht="12" customHeight="1">
      <c r="A70" s="42"/>
      <c r="B70" s="217"/>
      <c r="C70" s="218"/>
      <c r="D70" s="218"/>
      <c r="E70" s="218"/>
      <c r="F70" s="218"/>
      <c r="G70" s="218"/>
      <c r="H70" s="218"/>
      <c r="I70" s="218"/>
      <c r="J70" s="218"/>
      <c r="K70" s="218"/>
      <c r="L70" s="317" t="s">
        <v>151</v>
      </c>
      <c r="M70" s="234"/>
      <c r="N70" s="234"/>
      <c r="O70" s="234"/>
      <c r="P70" s="234"/>
      <c r="Q70" s="234"/>
      <c r="R70" s="234"/>
      <c r="S70" s="234"/>
      <c r="T70" s="234"/>
      <c r="U70" s="234"/>
      <c r="V70" s="234"/>
      <c r="W70" s="234"/>
      <c r="X70" s="235"/>
      <c r="Y70" s="318" t="s">
        <v>241</v>
      </c>
      <c r="Z70" s="234"/>
      <c r="AA70" s="234"/>
      <c r="AB70" s="234"/>
      <c r="AC70" s="234"/>
      <c r="AD70" s="234"/>
      <c r="AE70" s="234"/>
      <c r="AF70" s="234"/>
      <c r="AG70" s="234"/>
      <c r="AH70" s="236"/>
      <c r="AI70" s="234"/>
      <c r="AJ70" s="234"/>
      <c r="AK70" s="234"/>
      <c r="AL70" s="234"/>
      <c r="AM70" s="234"/>
      <c r="AN70" s="235"/>
      <c r="AO70" s="43" t="s">
        <v>151</v>
      </c>
      <c r="AP70" s="234"/>
      <c r="AQ70" s="234"/>
      <c r="AR70" s="234"/>
      <c r="AS70" s="234"/>
      <c r="AT70" s="234"/>
      <c r="AU70" s="234"/>
      <c r="AV70" s="234"/>
      <c r="AW70" s="234"/>
      <c r="AX70" s="234"/>
      <c r="AY70" s="234"/>
      <c r="AZ70" s="234"/>
      <c r="BA70" s="234"/>
      <c r="BB70" s="235"/>
      <c r="BC70" s="234"/>
      <c r="BD70" s="234"/>
      <c r="BE70" s="234"/>
      <c r="BF70" s="234"/>
      <c r="BG70" s="234"/>
      <c r="BH70" s="234"/>
      <c r="BI70" s="234"/>
      <c r="BJ70" s="234"/>
      <c r="BK70" s="234"/>
      <c r="BL70" s="234"/>
      <c r="BM70" s="234"/>
      <c r="BN70" s="234"/>
      <c r="BO70" s="238"/>
      <c r="BP70" s="43"/>
      <c r="BQ70" s="43"/>
      <c r="BR70" s="43"/>
      <c r="BS70" s="95"/>
    </row>
    <row r="71" spans="1:71" s="17" customFormat="1" ht="12" customHeight="1">
      <c r="A71" s="42"/>
      <c r="B71" s="217"/>
      <c r="C71" s="218"/>
      <c r="D71" s="218"/>
      <c r="E71" s="218"/>
      <c r="F71" s="218"/>
      <c r="G71" s="218"/>
      <c r="H71" s="218"/>
      <c r="I71" s="218"/>
      <c r="J71" s="218"/>
      <c r="K71" s="218"/>
      <c r="L71" s="317" t="s">
        <v>152</v>
      </c>
      <c r="M71" s="234"/>
      <c r="N71" s="234"/>
      <c r="O71" s="234"/>
      <c r="P71" s="234"/>
      <c r="Q71" s="234"/>
      <c r="R71" s="234"/>
      <c r="S71" s="234"/>
      <c r="T71" s="234"/>
      <c r="U71" s="234"/>
      <c r="V71" s="234"/>
      <c r="W71" s="234"/>
      <c r="X71" s="235"/>
      <c r="Y71" s="318" t="s">
        <v>242</v>
      </c>
      <c r="Z71" s="234"/>
      <c r="AA71" s="234"/>
      <c r="AB71" s="234"/>
      <c r="AC71" s="234"/>
      <c r="AD71" s="234"/>
      <c r="AE71" s="234"/>
      <c r="AF71" s="234"/>
      <c r="AG71" s="234"/>
      <c r="AH71" s="236"/>
      <c r="AI71" s="234"/>
      <c r="AJ71" s="234"/>
      <c r="AK71" s="234"/>
      <c r="AL71" s="234"/>
      <c r="AM71" s="234"/>
      <c r="AN71" s="235"/>
      <c r="AO71" s="43" t="s">
        <v>152</v>
      </c>
      <c r="AP71" s="234"/>
      <c r="AQ71" s="234"/>
      <c r="AR71" s="234"/>
      <c r="AS71" s="234"/>
      <c r="AT71" s="234"/>
      <c r="AU71" s="234"/>
      <c r="AV71" s="234"/>
      <c r="AW71" s="234"/>
      <c r="AX71" s="234"/>
      <c r="AY71" s="234"/>
      <c r="AZ71" s="234"/>
      <c r="BA71" s="234"/>
      <c r="BB71" s="235"/>
      <c r="BC71" s="234"/>
      <c r="BD71" s="234"/>
      <c r="BE71" s="234"/>
      <c r="BF71" s="234"/>
      <c r="BG71" s="234"/>
      <c r="BH71" s="234"/>
      <c r="BI71" s="234"/>
      <c r="BJ71" s="234"/>
      <c r="BK71" s="234"/>
      <c r="BL71" s="234"/>
      <c r="BM71" s="234"/>
      <c r="BN71" s="234"/>
      <c r="BO71" s="238"/>
      <c r="BP71" s="43"/>
      <c r="BQ71" s="43"/>
      <c r="BR71" s="43"/>
      <c r="BS71" s="95"/>
    </row>
    <row r="72" spans="1:71" s="17" customFormat="1" ht="12" customHeight="1">
      <c r="A72" s="42"/>
      <c r="B72" s="217"/>
      <c r="C72" s="218"/>
      <c r="D72" s="218"/>
      <c r="E72" s="218"/>
      <c r="F72" s="218"/>
      <c r="G72" s="218"/>
      <c r="H72" s="218"/>
      <c r="I72" s="218"/>
      <c r="J72" s="218"/>
      <c r="K72" s="218"/>
      <c r="L72" s="317" t="s">
        <v>153</v>
      </c>
      <c r="M72" s="234"/>
      <c r="N72" s="234"/>
      <c r="O72" s="234"/>
      <c r="P72" s="234"/>
      <c r="Q72" s="234"/>
      <c r="R72" s="234"/>
      <c r="S72" s="234"/>
      <c r="T72" s="234"/>
      <c r="U72" s="234"/>
      <c r="V72" s="234"/>
      <c r="W72" s="234"/>
      <c r="X72" s="235"/>
      <c r="Y72" s="318" t="s">
        <v>243</v>
      </c>
      <c r="Z72" s="234"/>
      <c r="AA72" s="234"/>
      <c r="AB72" s="234"/>
      <c r="AC72" s="234"/>
      <c r="AD72" s="234"/>
      <c r="AE72" s="234"/>
      <c r="AF72" s="234"/>
      <c r="AG72" s="234"/>
      <c r="AH72" s="236"/>
      <c r="AI72" s="234"/>
      <c r="AJ72" s="234"/>
      <c r="AK72" s="234"/>
      <c r="AL72" s="234"/>
      <c r="AM72" s="234"/>
      <c r="AN72" s="235"/>
      <c r="AO72" s="43" t="s">
        <v>153</v>
      </c>
      <c r="AP72" s="234"/>
      <c r="AQ72" s="234"/>
      <c r="AR72" s="234"/>
      <c r="AS72" s="234"/>
      <c r="AT72" s="234"/>
      <c r="AU72" s="234"/>
      <c r="AV72" s="234"/>
      <c r="AW72" s="234"/>
      <c r="AX72" s="234"/>
      <c r="AY72" s="234"/>
      <c r="AZ72" s="234"/>
      <c r="BA72" s="234"/>
      <c r="BB72" s="235"/>
      <c r="BC72" s="234"/>
      <c r="BD72" s="234"/>
      <c r="BE72" s="234"/>
      <c r="BF72" s="234"/>
      <c r="BG72" s="234"/>
      <c r="BH72" s="234"/>
      <c r="BI72" s="234"/>
      <c r="BJ72" s="234"/>
      <c r="BK72" s="234"/>
      <c r="BL72" s="234"/>
      <c r="BM72" s="234"/>
      <c r="BN72" s="234"/>
      <c r="BO72" s="238"/>
      <c r="BP72" s="43"/>
      <c r="BQ72" s="43"/>
      <c r="BR72" s="43"/>
      <c r="BS72" s="95"/>
    </row>
    <row r="73" spans="1:71" s="17" customFormat="1" ht="12" customHeight="1">
      <c r="A73" s="42"/>
      <c r="B73" s="217"/>
      <c r="C73" s="218"/>
      <c r="D73" s="218"/>
      <c r="E73" s="218"/>
      <c r="F73" s="218"/>
      <c r="G73" s="218"/>
      <c r="H73" s="218"/>
      <c r="I73" s="218"/>
      <c r="J73" s="218"/>
      <c r="K73" s="218"/>
      <c r="L73" s="317" t="s">
        <v>154</v>
      </c>
      <c r="M73" s="234"/>
      <c r="N73" s="234"/>
      <c r="O73" s="234"/>
      <c r="P73" s="234"/>
      <c r="Q73" s="234"/>
      <c r="R73" s="234"/>
      <c r="S73" s="234"/>
      <c r="T73" s="234"/>
      <c r="U73" s="234"/>
      <c r="V73" s="234"/>
      <c r="W73" s="234"/>
      <c r="X73" s="235"/>
      <c r="Y73" s="318" t="s">
        <v>244</v>
      </c>
      <c r="Z73" s="234"/>
      <c r="AA73" s="234"/>
      <c r="AB73" s="234"/>
      <c r="AC73" s="234"/>
      <c r="AD73" s="234"/>
      <c r="AE73" s="234"/>
      <c r="AF73" s="234"/>
      <c r="AG73" s="234"/>
      <c r="AH73" s="236"/>
      <c r="AI73" s="234"/>
      <c r="AJ73" s="234"/>
      <c r="AK73" s="234"/>
      <c r="AL73" s="234"/>
      <c r="AM73" s="234"/>
      <c r="AN73" s="235"/>
      <c r="AO73" s="43" t="s">
        <v>154</v>
      </c>
      <c r="AP73" s="234"/>
      <c r="AQ73" s="234"/>
      <c r="AR73" s="234"/>
      <c r="AS73" s="234"/>
      <c r="AT73" s="234"/>
      <c r="AU73" s="234"/>
      <c r="AV73" s="234"/>
      <c r="AW73" s="234"/>
      <c r="AX73" s="234"/>
      <c r="AY73" s="234"/>
      <c r="AZ73" s="234"/>
      <c r="BA73" s="234"/>
      <c r="BB73" s="235"/>
      <c r="BC73" s="234"/>
      <c r="BD73" s="234"/>
      <c r="BE73" s="234"/>
      <c r="BF73" s="234"/>
      <c r="BG73" s="234"/>
      <c r="BH73" s="234"/>
      <c r="BI73" s="234"/>
      <c r="BJ73" s="234"/>
      <c r="BK73" s="234"/>
      <c r="BL73" s="234"/>
      <c r="BM73" s="234"/>
      <c r="BN73" s="234"/>
      <c r="BO73" s="238"/>
      <c r="BP73" s="43"/>
      <c r="BQ73" s="43"/>
      <c r="BR73" s="43"/>
      <c r="BS73" s="95"/>
    </row>
    <row r="74" spans="1:71" s="17" customFormat="1" ht="12" customHeight="1">
      <c r="A74" s="42"/>
      <c r="B74" s="217"/>
      <c r="C74" s="218"/>
      <c r="D74" s="218"/>
      <c r="E74" s="218"/>
      <c r="F74" s="218"/>
      <c r="G74" s="218"/>
      <c r="H74" s="218"/>
      <c r="I74" s="218"/>
      <c r="J74" s="218"/>
      <c r="K74" s="218"/>
      <c r="L74" s="317" t="s">
        <v>155</v>
      </c>
      <c r="M74" s="234"/>
      <c r="N74" s="234"/>
      <c r="O74" s="234"/>
      <c r="P74" s="234"/>
      <c r="Q74" s="234"/>
      <c r="R74" s="234"/>
      <c r="S74" s="234"/>
      <c r="T74" s="234"/>
      <c r="U74" s="234"/>
      <c r="V74" s="234"/>
      <c r="W74" s="234"/>
      <c r="X74" s="235"/>
      <c r="Y74" s="318" t="s">
        <v>245</v>
      </c>
      <c r="Z74" s="234"/>
      <c r="AA74" s="234"/>
      <c r="AB74" s="234"/>
      <c r="AC74" s="234"/>
      <c r="AD74" s="234"/>
      <c r="AE74" s="234"/>
      <c r="AF74" s="234"/>
      <c r="AG74" s="234"/>
      <c r="AH74" s="236"/>
      <c r="AI74" s="234"/>
      <c r="AJ74" s="234"/>
      <c r="AK74" s="234"/>
      <c r="AL74" s="234"/>
      <c r="AM74" s="234"/>
      <c r="AN74" s="235"/>
      <c r="AO74" s="43" t="s">
        <v>155</v>
      </c>
      <c r="AP74" s="234"/>
      <c r="AQ74" s="234"/>
      <c r="AR74" s="234"/>
      <c r="AS74" s="234"/>
      <c r="AT74" s="234"/>
      <c r="AU74" s="234"/>
      <c r="AV74" s="234"/>
      <c r="AW74" s="234"/>
      <c r="AX74" s="234"/>
      <c r="AY74" s="234"/>
      <c r="AZ74" s="234"/>
      <c r="BA74" s="234"/>
      <c r="BB74" s="235"/>
      <c r="BC74" s="234"/>
      <c r="BD74" s="234"/>
      <c r="BE74" s="234"/>
      <c r="BF74" s="234"/>
      <c r="BG74" s="234"/>
      <c r="BH74" s="234"/>
      <c r="BI74" s="234"/>
      <c r="BJ74" s="234"/>
      <c r="BK74" s="234"/>
      <c r="BL74" s="234"/>
      <c r="BM74" s="234"/>
      <c r="BN74" s="234"/>
      <c r="BO74" s="238"/>
      <c r="BP74" s="43"/>
      <c r="BQ74" s="43"/>
      <c r="BR74" s="43"/>
      <c r="BS74" s="95"/>
    </row>
    <row r="75" spans="1:71" s="17" customFormat="1" ht="12" customHeight="1">
      <c r="A75" s="42"/>
      <c r="B75" s="217"/>
      <c r="C75" s="218"/>
      <c r="D75" s="218"/>
      <c r="E75" s="218"/>
      <c r="F75" s="218"/>
      <c r="G75" s="218"/>
      <c r="H75" s="218"/>
      <c r="I75" s="218"/>
      <c r="J75" s="218"/>
      <c r="K75" s="218"/>
      <c r="L75" s="317" t="s">
        <v>156</v>
      </c>
      <c r="M75" s="234"/>
      <c r="N75" s="234"/>
      <c r="O75" s="234"/>
      <c r="P75" s="234"/>
      <c r="Q75" s="234"/>
      <c r="R75" s="234"/>
      <c r="S75" s="234"/>
      <c r="T75" s="234"/>
      <c r="U75" s="234"/>
      <c r="V75" s="234"/>
      <c r="W75" s="234"/>
      <c r="X75" s="235"/>
      <c r="Y75" s="318" t="s">
        <v>246</v>
      </c>
      <c r="Z75" s="234"/>
      <c r="AA75" s="234"/>
      <c r="AB75" s="234"/>
      <c r="AC75" s="234"/>
      <c r="AD75" s="234"/>
      <c r="AE75" s="234"/>
      <c r="AF75" s="234"/>
      <c r="AG75" s="234"/>
      <c r="AH75" s="236"/>
      <c r="AI75" s="234"/>
      <c r="AJ75" s="234"/>
      <c r="AK75" s="234"/>
      <c r="AL75" s="234"/>
      <c r="AM75" s="234"/>
      <c r="AN75" s="235"/>
      <c r="AO75" s="43" t="s">
        <v>156</v>
      </c>
      <c r="AP75" s="234"/>
      <c r="AQ75" s="234"/>
      <c r="AR75" s="234"/>
      <c r="AS75" s="234"/>
      <c r="AT75" s="234"/>
      <c r="AU75" s="234"/>
      <c r="AV75" s="234"/>
      <c r="AW75" s="234"/>
      <c r="AX75" s="234"/>
      <c r="AY75" s="234"/>
      <c r="AZ75" s="234"/>
      <c r="BA75" s="234"/>
      <c r="BB75" s="235"/>
      <c r="BC75" s="234"/>
      <c r="BD75" s="234"/>
      <c r="BE75" s="234"/>
      <c r="BF75" s="234"/>
      <c r="BG75" s="234"/>
      <c r="BH75" s="234"/>
      <c r="BI75" s="234"/>
      <c r="BJ75" s="234"/>
      <c r="BK75" s="234"/>
      <c r="BL75" s="234"/>
      <c r="BM75" s="234"/>
      <c r="BN75" s="234"/>
      <c r="BO75" s="238"/>
      <c r="BP75" s="43"/>
      <c r="BQ75" s="43"/>
      <c r="BR75" s="43"/>
      <c r="BS75" s="95"/>
    </row>
    <row r="76" spans="1:71" s="17" customFormat="1" ht="12" customHeight="1">
      <c r="A76" s="42"/>
      <c r="B76" s="217"/>
      <c r="C76" s="218"/>
      <c r="D76" s="218"/>
      <c r="E76" s="218"/>
      <c r="F76" s="218"/>
      <c r="G76" s="218"/>
      <c r="H76" s="218"/>
      <c r="I76" s="218"/>
      <c r="J76" s="218"/>
      <c r="K76" s="218"/>
      <c r="L76" s="317" t="s">
        <v>157</v>
      </c>
      <c r="M76" s="234"/>
      <c r="N76" s="234"/>
      <c r="O76" s="234"/>
      <c r="P76" s="234"/>
      <c r="Q76" s="234"/>
      <c r="R76" s="234"/>
      <c r="S76" s="234"/>
      <c r="T76" s="234"/>
      <c r="U76" s="234"/>
      <c r="V76" s="234"/>
      <c r="W76" s="234"/>
      <c r="X76" s="235"/>
      <c r="Y76" s="318" t="s">
        <v>247</v>
      </c>
      <c r="Z76" s="234"/>
      <c r="AA76" s="234"/>
      <c r="AB76" s="234"/>
      <c r="AC76" s="234"/>
      <c r="AD76" s="234"/>
      <c r="AE76" s="234"/>
      <c r="AF76" s="234"/>
      <c r="AG76" s="234"/>
      <c r="AH76" s="236"/>
      <c r="AI76" s="234"/>
      <c r="AJ76" s="234"/>
      <c r="AK76" s="234"/>
      <c r="AL76" s="234"/>
      <c r="AM76" s="234"/>
      <c r="AN76" s="235"/>
      <c r="AO76" s="43" t="s">
        <v>157</v>
      </c>
      <c r="AP76" s="234"/>
      <c r="AQ76" s="234"/>
      <c r="AR76" s="234"/>
      <c r="AS76" s="234"/>
      <c r="AT76" s="234"/>
      <c r="AU76" s="234"/>
      <c r="AV76" s="234"/>
      <c r="AW76" s="234"/>
      <c r="AX76" s="234"/>
      <c r="AY76" s="234"/>
      <c r="AZ76" s="234"/>
      <c r="BA76" s="234"/>
      <c r="BB76" s="235"/>
      <c r="BC76" s="234"/>
      <c r="BD76" s="234"/>
      <c r="BE76" s="234"/>
      <c r="BF76" s="234"/>
      <c r="BG76" s="234"/>
      <c r="BH76" s="234"/>
      <c r="BI76" s="234"/>
      <c r="BJ76" s="234"/>
      <c r="BK76" s="234"/>
      <c r="BL76" s="234"/>
      <c r="BM76" s="234"/>
      <c r="BN76" s="234"/>
      <c r="BO76" s="238"/>
      <c r="BP76" s="43"/>
      <c r="BQ76" s="43"/>
      <c r="BR76" s="43"/>
      <c r="BS76" s="95"/>
    </row>
    <row r="77" spans="1:71" s="17" customFormat="1" ht="12" customHeight="1">
      <c r="A77" s="42"/>
      <c r="B77" s="217"/>
      <c r="C77" s="218"/>
      <c r="D77" s="218"/>
      <c r="E77" s="218"/>
      <c r="F77" s="218"/>
      <c r="G77" s="218"/>
      <c r="H77" s="218"/>
      <c r="I77" s="218"/>
      <c r="J77" s="218"/>
      <c r="K77" s="218"/>
      <c r="L77" s="379" t="s">
        <v>439</v>
      </c>
      <c r="M77" s="380"/>
      <c r="N77" s="380"/>
      <c r="O77" s="380"/>
      <c r="P77" s="380"/>
      <c r="Q77" s="380"/>
      <c r="R77" s="380"/>
      <c r="S77" s="380"/>
      <c r="T77" s="380"/>
      <c r="U77" s="380"/>
      <c r="V77" s="380"/>
      <c r="W77" s="380"/>
      <c r="X77" s="381"/>
      <c r="Y77" s="382" t="s">
        <v>443</v>
      </c>
      <c r="Z77" s="380"/>
      <c r="AA77" s="380"/>
      <c r="AB77" s="380"/>
      <c r="AC77" s="380"/>
      <c r="AD77" s="380"/>
      <c r="AE77" s="380"/>
      <c r="AF77" s="380"/>
      <c r="AG77" s="380"/>
      <c r="AH77" s="383"/>
      <c r="AI77" s="380"/>
      <c r="AJ77" s="380"/>
      <c r="AK77" s="380"/>
      <c r="AL77" s="380"/>
      <c r="AM77" s="380"/>
      <c r="AN77" s="381"/>
      <c r="AO77" s="384" t="s">
        <v>447</v>
      </c>
      <c r="AP77" s="380"/>
      <c r="AQ77" s="380"/>
      <c r="AR77" s="380"/>
      <c r="AS77" s="234"/>
      <c r="AT77" s="234"/>
      <c r="AU77" s="234"/>
      <c r="AV77" s="234"/>
      <c r="AW77" s="234"/>
      <c r="AX77" s="234"/>
      <c r="AY77" s="234"/>
      <c r="AZ77" s="234"/>
      <c r="BA77" s="234"/>
      <c r="BB77" s="235"/>
      <c r="BC77" s="234"/>
      <c r="BD77" s="234"/>
      <c r="BE77" s="234"/>
      <c r="BF77" s="234"/>
      <c r="BG77" s="234"/>
      <c r="BH77" s="234"/>
      <c r="BI77" s="234"/>
      <c r="BJ77" s="234"/>
      <c r="BK77" s="234"/>
      <c r="BL77" s="234"/>
      <c r="BM77" s="234"/>
      <c r="BN77" s="234"/>
      <c r="BO77" s="238"/>
      <c r="BP77" s="43"/>
      <c r="BQ77" s="43"/>
      <c r="BR77" s="43"/>
      <c r="BS77" s="95"/>
    </row>
    <row r="78" spans="1:71" s="17" customFormat="1" ht="12" customHeight="1">
      <c r="A78" s="42"/>
      <c r="B78" s="217"/>
      <c r="C78" s="218"/>
      <c r="D78" s="218"/>
      <c r="E78" s="218"/>
      <c r="F78" s="218"/>
      <c r="G78" s="218"/>
      <c r="H78" s="218"/>
      <c r="I78" s="218"/>
      <c r="J78" s="218"/>
      <c r="K78" s="218"/>
      <c r="L78" s="379" t="s">
        <v>440</v>
      </c>
      <c r="M78" s="380"/>
      <c r="N78" s="380"/>
      <c r="O78" s="380"/>
      <c r="P78" s="380"/>
      <c r="Q78" s="380"/>
      <c r="R78" s="380"/>
      <c r="S78" s="380"/>
      <c r="T78" s="380"/>
      <c r="U78" s="380"/>
      <c r="V78" s="380"/>
      <c r="W78" s="380"/>
      <c r="X78" s="381"/>
      <c r="Y78" s="382" t="s">
        <v>444</v>
      </c>
      <c r="Z78" s="380"/>
      <c r="AA78" s="380"/>
      <c r="AB78" s="380"/>
      <c r="AC78" s="380"/>
      <c r="AD78" s="380"/>
      <c r="AE78" s="380"/>
      <c r="AF78" s="380"/>
      <c r="AG78" s="380"/>
      <c r="AH78" s="383"/>
      <c r="AI78" s="380"/>
      <c r="AJ78" s="380"/>
      <c r="AK78" s="380"/>
      <c r="AL78" s="380"/>
      <c r="AM78" s="380"/>
      <c r="AN78" s="381"/>
      <c r="AO78" s="384" t="s">
        <v>448</v>
      </c>
      <c r="AP78" s="380"/>
      <c r="AQ78" s="380"/>
      <c r="AR78" s="380"/>
      <c r="AS78" s="234"/>
      <c r="AT78" s="234"/>
      <c r="AU78" s="234"/>
      <c r="AV78" s="234"/>
      <c r="AW78" s="234"/>
      <c r="AX78" s="234"/>
      <c r="AY78" s="234"/>
      <c r="AZ78" s="234"/>
      <c r="BA78" s="234"/>
      <c r="BB78" s="235"/>
      <c r="BC78" s="234"/>
      <c r="BD78" s="234"/>
      <c r="BE78" s="234"/>
      <c r="BF78" s="234"/>
      <c r="BG78" s="234"/>
      <c r="BH78" s="234"/>
      <c r="BI78" s="234"/>
      <c r="BJ78" s="234"/>
      <c r="BK78" s="234"/>
      <c r="BL78" s="234"/>
      <c r="BM78" s="234"/>
      <c r="BN78" s="234"/>
      <c r="BO78" s="238"/>
      <c r="BP78" s="43"/>
      <c r="BQ78" s="43"/>
      <c r="BR78" s="43"/>
      <c r="BS78" s="95"/>
    </row>
    <row r="79" spans="1:71" s="17" customFormat="1" ht="12" customHeight="1">
      <c r="A79" s="42"/>
      <c r="B79" s="217"/>
      <c r="C79" s="218"/>
      <c r="D79" s="218"/>
      <c r="E79" s="218"/>
      <c r="F79" s="218"/>
      <c r="G79" s="218"/>
      <c r="H79" s="218"/>
      <c r="I79" s="218"/>
      <c r="J79" s="218"/>
      <c r="K79" s="218"/>
      <c r="L79" s="379" t="s">
        <v>441</v>
      </c>
      <c r="M79" s="380"/>
      <c r="N79" s="380"/>
      <c r="O79" s="380"/>
      <c r="P79" s="380"/>
      <c r="Q79" s="380"/>
      <c r="R79" s="380"/>
      <c r="S79" s="380"/>
      <c r="T79" s="380"/>
      <c r="U79" s="380"/>
      <c r="V79" s="380"/>
      <c r="W79" s="380"/>
      <c r="X79" s="381"/>
      <c r="Y79" s="382" t="s">
        <v>445</v>
      </c>
      <c r="Z79" s="380"/>
      <c r="AA79" s="380"/>
      <c r="AB79" s="380"/>
      <c r="AC79" s="380"/>
      <c r="AD79" s="380"/>
      <c r="AE79" s="380"/>
      <c r="AF79" s="380"/>
      <c r="AG79" s="380"/>
      <c r="AH79" s="383"/>
      <c r="AI79" s="380"/>
      <c r="AJ79" s="380"/>
      <c r="AK79" s="380"/>
      <c r="AL79" s="380"/>
      <c r="AM79" s="380"/>
      <c r="AN79" s="381"/>
      <c r="AO79" s="384" t="s">
        <v>441</v>
      </c>
      <c r="AP79" s="380"/>
      <c r="AQ79" s="380"/>
      <c r="AR79" s="380"/>
      <c r="AS79" s="234"/>
      <c r="AT79" s="234"/>
      <c r="AU79" s="234"/>
      <c r="AV79" s="234"/>
      <c r="AW79" s="234"/>
      <c r="AX79" s="234"/>
      <c r="AY79" s="234"/>
      <c r="AZ79" s="234"/>
      <c r="BA79" s="234"/>
      <c r="BB79" s="235"/>
      <c r="BC79" s="234"/>
      <c r="BD79" s="234"/>
      <c r="BE79" s="234"/>
      <c r="BF79" s="234"/>
      <c r="BG79" s="234"/>
      <c r="BH79" s="234"/>
      <c r="BI79" s="234"/>
      <c r="BJ79" s="234"/>
      <c r="BK79" s="234"/>
      <c r="BL79" s="234"/>
      <c r="BM79" s="234"/>
      <c r="BN79" s="234"/>
      <c r="BO79" s="238"/>
      <c r="BP79" s="43"/>
      <c r="BQ79" s="43"/>
      <c r="BR79" s="43"/>
      <c r="BS79" s="95"/>
    </row>
    <row r="80" spans="1:71" ht="12" customHeight="1">
      <c r="A80" s="42"/>
      <c r="B80" s="217"/>
      <c r="C80" s="218"/>
      <c r="D80" s="218"/>
      <c r="E80" s="218"/>
      <c r="F80" s="218"/>
      <c r="G80" s="218"/>
      <c r="H80" s="218"/>
      <c r="I80" s="218"/>
      <c r="J80" s="218"/>
      <c r="K80" s="218"/>
      <c r="L80" s="379" t="s">
        <v>442</v>
      </c>
      <c r="M80" s="380"/>
      <c r="N80" s="380"/>
      <c r="O80" s="380"/>
      <c r="P80" s="380"/>
      <c r="Q80" s="380"/>
      <c r="R80" s="380"/>
      <c r="S80" s="380"/>
      <c r="T80" s="380"/>
      <c r="U80" s="380"/>
      <c r="V80" s="380"/>
      <c r="W80" s="380"/>
      <c r="X80" s="381"/>
      <c r="Y80" s="382" t="s">
        <v>446</v>
      </c>
      <c r="Z80" s="380"/>
      <c r="AA80" s="380"/>
      <c r="AB80" s="380"/>
      <c r="AC80" s="380"/>
      <c r="AD80" s="380"/>
      <c r="AE80" s="380"/>
      <c r="AF80" s="380"/>
      <c r="AG80" s="380"/>
      <c r="AH80" s="383"/>
      <c r="AI80" s="380"/>
      <c r="AJ80" s="380"/>
      <c r="AK80" s="380"/>
      <c r="AL80" s="380"/>
      <c r="AM80" s="380"/>
      <c r="AN80" s="381"/>
      <c r="AO80" s="384" t="s">
        <v>442</v>
      </c>
      <c r="AP80" s="380"/>
      <c r="AQ80" s="380"/>
      <c r="AR80" s="380"/>
      <c r="AS80" s="234"/>
      <c r="AT80" s="234"/>
      <c r="AU80" s="234"/>
      <c r="AV80" s="234"/>
      <c r="AW80" s="234"/>
      <c r="AX80" s="234"/>
      <c r="AY80" s="234"/>
      <c r="AZ80" s="234"/>
      <c r="BA80" s="234"/>
      <c r="BB80" s="235"/>
      <c r="BC80" s="316"/>
      <c r="BD80" s="234"/>
      <c r="BE80" s="234"/>
      <c r="BF80" s="234"/>
      <c r="BG80" s="234"/>
      <c r="BH80" s="234"/>
      <c r="BI80" s="234"/>
      <c r="BJ80" s="234"/>
      <c r="BK80" s="234"/>
      <c r="BL80" s="234"/>
      <c r="BM80" s="234"/>
      <c r="BN80" s="234"/>
      <c r="BO80" s="238"/>
      <c r="BP80" s="43"/>
      <c r="BQ80" s="43"/>
      <c r="BR80" s="43"/>
      <c r="BS80" s="95"/>
    </row>
    <row r="81" spans="1:71" s="17" customFormat="1" ht="12" customHeight="1">
      <c r="A81" s="42"/>
      <c r="B81" s="217"/>
      <c r="C81" s="218"/>
      <c r="D81" s="218"/>
      <c r="E81" s="218"/>
      <c r="F81" s="218"/>
      <c r="G81" s="218"/>
      <c r="H81" s="218"/>
      <c r="I81" s="218"/>
      <c r="J81" s="218"/>
      <c r="K81" s="218"/>
      <c r="L81" s="317"/>
      <c r="M81" s="234"/>
      <c r="N81" s="234"/>
      <c r="O81" s="234"/>
      <c r="P81" s="234"/>
      <c r="Q81" s="234"/>
      <c r="R81" s="234"/>
      <c r="S81" s="234"/>
      <c r="T81" s="234"/>
      <c r="U81" s="234"/>
      <c r="V81" s="234"/>
      <c r="W81" s="234"/>
      <c r="X81" s="235"/>
      <c r="Y81" s="318"/>
      <c r="Z81" s="234"/>
      <c r="AA81" s="234"/>
      <c r="AB81" s="234"/>
      <c r="AC81" s="234"/>
      <c r="AD81" s="234"/>
      <c r="AE81" s="234"/>
      <c r="AF81" s="234"/>
      <c r="AG81" s="234"/>
      <c r="AH81" s="236"/>
      <c r="AI81" s="234"/>
      <c r="AJ81" s="234"/>
      <c r="AK81" s="234"/>
      <c r="AL81" s="234"/>
      <c r="AM81" s="234"/>
      <c r="AN81" s="235"/>
      <c r="AO81" s="237"/>
      <c r="AP81" s="234"/>
      <c r="AQ81" s="234"/>
      <c r="AR81" s="234"/>
      <c r="AS81" s="234"/>
      <c r="AT81" s="234"/>
      <c r="AU81" s="234"/>
      <c r="AV81" s="234"/>
      <c r="AW81" s="234"/>
      <c r="AX81" s="234"/>
      <c r="AY81" s="234"/>
      <c r="AZ81" s="234"/>
      <c r="BA81" s="234"/>
      <c r="BB81" s="235"/>
      <c r="BC81" s="234"/>
      <c r="BD81" s="234"/>
      <c r="BE81" s="234"/>
      <c r="BF81" s="234"/>
      <c r="BG81" s="234"/>
      <c r="BH81" s="234"/>
      <c r="BI81" s="234"/>
      <c r="BJ81" s="234"/>
      <c r="BK81" s="234"/>
      <c r="BL81" s="234"/>
      <c r="BM81" s="234"/>
      <c r="BN81" s="234"/>
      <c r="BO81" s="238"/>
      <c r="BP81" s="43"/>
      <c r="BQ81" s="43"/>
      <c r="BR81" s="43"/>
      <c r="BS81" s="95"/>
    </row>
    <row r="82" spans="1:71" s="17" customFormat="1" ht="12" customHeight="1">
      <c r="A82" s="42"/>
      <c r="B82" s="217"/>
      <c r="C82" s="218"/>
      <c r="D82" s="218"/>
      <c r="E82" s="218"/>
      <c r="F82" s="218"/>
      <c r="G82" s="218"/>
      <c r="H82" s="218"/>
      <c r="I82" s="218"/>
      <c r="J82" s="218"/>
      <c r="K82" s="218"/>
      <c r="L82" s="317"/>
      <c r="M82" s="234"/>
      <c r="N82" s="234"/>
      <c r="O82" s="234"/>
      <c r="P82" s="234"/>
      <c r="Q82" s="234"/>
      <c r="R82" s="234"/>
      <c r="S82" s="234"/>
      <c r="T82" s="234"/>
      <c r="U82" s="234"/>
      <c r="V82" s="234"/>
      <c r="W82" s="234"/>
      <c r="X82" s="235"/>
      <c r="Y82" s="318"/>
      <c r="Z82" s="234"/>
      <c r="AA82" s="234"/>
      <c r="AB82" s="234"/>
      <c r="AC82" s="234"/>
      <c r="AD82" s="234"/>
      <c r="AE82" s="234"/>
      <c r="AF82" s="234"/>
      <c r="AG82" s="234"/>
      <c r="AH82" s="236"/>
      <c r="AI82" s="234"/>
      <c r="AJ82" s="234"/>
      <c r="AK82" s="234"/>
      <c r="AL82" s="234"/>
      <c r="AM82" s="234"/>
      <c r="AN82" s="235"/>
      <c r="AO82" s="237"/>
      <c r="AP82" s="234"/>
      <c r="AQ82" s="234"/>
      <c r="AR82" s="234"/>
      <c r="AS82" s="234"/>
      <c r="AT82" s="234"/>
      <c r="AU82" s="234"/>
      <c r="AV82" s="234"/>
      <c r="AW82" s="234"/>
      <c r="AX82" s="234"/>
      <c r="AY82" s="234"/>
      <c r="AZ82" s="234"/>
      <c r="BA82" s="234"/>
      <c r="BB82" s="235"/>
      <c r="BC82" s="234"/>
      <c r="BD82" s="234"/>
      <c r="BE82" s="234"/>
      <c r="BF82" s="234"/>
      <c r="BG82" s="234"/>
      <c r="BH82" s="234"/>
      <c r="BI82" s="234"/>
      <c r="BJ82" s="234"/>
      <c r="BK82" s="234"/>
      <c r="BL82" s="234"/>
      <c r="BM82" s="234"/>
      <c r="BN82" s="234"/>
      <c r="BO82" s="238"/>
      <c r="BP82" s="43"/>
      <c r="BQ82" s="43"/>
      <c r="BR82" s="43"/>
      <c r="BS82" s="95"/>
    </row>
    <row r="83" spans="1:71" s="17" customFormat="1" ht="12" customHeight="1" thickBot="1">
      <c r="A83" s="42"/>
      <c r="B83" s="217"/>
      <c r="C83" s="218"/>
      <c r="D83" s="218"/>
      <c r="E83" s="218"/>
      <c r="F83" s="218"/>
      <c r="G83" s="218"/>
      <c r="H83" s="218"/>
      <c r="I83" s="218"/>
      <c r="J83" s="218"/>
      <c r="K83" s="218"/>
      <c r="L83" s="319"/>
      <c r="M83" s="214"/>
      <c r="N83" s="214"/>
      <c r="O83" s="214"/>
      <c r="P83" s="214"/>
      <c r="Q83" s="214"/>
      <c r="R83" s="214"/>
      <c r="S83" s="214"/>
      <c r="T83" s="214"/>
      <c r="U83" s="214"/>
      <c r="V83" s="214"/>
      <c r="W83" s="214"/>
      <c r="X83" s="215"/>
      <c r="Y83" s="320"/>
      <c r="Z83" s="214"/>
      <c r="AA83" s="214"/>
      <c r="AB83" s="214"/>
      <c r="AC83" s="214"/>
      <c r="AD83" s="214"/>
      <c r="AE83" s="214"/>
      <c r="AF83" s="214"/>
      <c r="AG83" s="214"/>
      <c r="AH83" s="216"/>
      <c r="AI83" s="214"/>
      <c r="AJ83" s="214"/>
      <c r="AK83" s="214"/>
      <c r="AL83" s="214"/>
      <c r="AM83" s="214"/>
      <c r="AN83" s="214"/>
      <c r="AO83" s="237"/>
      <c r="AP83" s="214"/>
      <c r="AQ83" s="214"/>
      <c r="AR83" s="214"/>
      <c r="AS83" s="214"/>
      <c r="AT83" s="214"/>
      <c r="AU83" s="214"/>
      <c r="AV83" s="214"/>
      <c r="AW83" s="214"/>
      <c r="AX83" s="214"/>
      <c r="AY83" s="214"/>
      <c r="AZ83" s="214"/>
      <c r="BA83" s="214"/>
      <c r="BB83" s="215"/>
      <c r="BC83" s="214"/>
      <c r="BD83" s="214"/>
      <c r="BE83" s="214"/>
      <c r="BF83" s="214"/>
      <c r="BG83" s="214"/>
      <c r="BH83" s="214"/>
      <c r="BI83" s="214"/>
      <c r="BJ83" s="214"/>
      <c r="BK83" s="214"/>
      <c r="BL83" s="214"/>
      <c r="BM83" s="214"/>
      <c r="BN83" s="214"/>
      <c r="BO83" s="231"/>
      <c r="BP83" s="43"/>
      <c r="BQ83" s="43"/>
      <c r="BR83" s="43"/>
      <c r="BS83" s="95"/>
    </row>
    <row r="84" spans="1:71" s="17" customFormat="1" ht="12" customHeight="1">
      <c r="A84" s="42"/>
      <c r="B84" s="219" t="s">
        <v>84</v>
      </c>
      <c r="C84" s="220"/>
      <c r="D84" s="220"/>
      <c r="E84" s="220"/>
      <c r="F84" s="220"/>
      <c r="G84" s="220"/>
      <c r="H84" s="220"/>
      <c r="I84" s="220"/>
      <c r="J84" s="220"/>
      <c r="K84" s="220"/>
      <c r="L84" s="221"/>
      <c r="M84" s="222"/>
      <c r="N84" s="222"/>
      <c r="O84" s="222"/>
      <c r="P84" s="222"/>
      <c r="Q84" s="222"/>
      <c r="R84" s="222"/>
      <c r="S84" s="222"/>
      <c r="T84" s="222"/>
      <c r="U84" s="222"/>
      <c r="V84" s="222"/>
      <c r="W84" s="222"/>
      <c r="X84" s="222"/>
      <c r="Y84" s="93"/>
      <c r="Z84" s="222"/>
      <c r="AA84" s="222"/>
      <c r="AB84" s="222"/>
      <c r="AC84" s="222"/>
      <c r="AD84" s="222"/>
      <c r="AE84" s="222"/>
      <c r="AF84" s="222"/>
      <c r="AG84" s="222"/>
      <c r="AH84" s="222"/>
      <c r="AI84" s="222"/>
      <c r="AJ84" s="222"/>
      <c r="AK84" s="222"/>
      <c r="AL84" s="222"/>
      <c r="AM84" s="222"/>
      <c r="AN84" s="222"/>
      <c r="AO84" s="223"/>
      <c r="AP84" s="222"/>
      <c r="AQ84" s="222"/>
      <c r="AR84" s="222"/>
      <c r="AS84" s="222"/>
      <c r="AT84" s="224"/>
      <c r="AU84" s="222"/>
      <c r="AV84" s="222"/>
      <c r="AW84" s="222"/>
      <c r="AX84" s="222"/>
      <c r="AY84" s="222"/>
      <c r="AZ84" s="222"/>
      <c r="BA84" s="222"/>
      <c r="BB84" s="222"/>
      <c r="BC84" s="222"/>
      <c r="BD84" s="222"/>
      <c r="BE84" s="222"/>
      <c r="BF84" s="222"/>
      <c r="BG84" s="222"/>
      <c r="BH84" s="222"/>
      <c r="BI84" s="222"/>
      <c r="BJ84" s="222"/>
      <c r="BK84" s="222"/>
      <c r="BL84" s="222"/>
      <c r="BM84" s="222"/>
      <c r="BN84" s="222"/>
      <c r="BO84" s="225"/>
      <c r="BP84" s="43"/>
      <c r="BQ84" s="43"/>
      <c r="BR84" s="43"/>
      <c r="BS84" s="95"/>
    </row>
    <row r="85" spans="1:71" s="17" customFormat="1" ht="12" customHeight="1">
      <c r="A85" s="42"/>
      <c r="B85" s="226"/>
      <c r="C85" s="227"/>
      <c r="D85" s="214"/>
      <c r="E85" s="214"/>
      <c r="F85" s="214"/>
      <c r="G85" s="214"/>
      <c r="H85" s="214"/>
      <c r="I85" s="214"/>
      <c r="J85" s="214"/>
      <c r="K85" s="214"/>
      <c r="L85" s="228"/>
      <c r="M85" s="214"/>
      <c r="N85" s="214"/>
      <c r="O85" s="214"/>
      <c r="P85" s="214"/>
      <c r="Q85" s="214"/>
      <c r="R85" s="214"/>
      <c r="S85" s="214"/>
      <c r="T85" s="214"/>
      <c r="U85" s="214"/>
      <c r="V85" s="214"/>
      <c r="W85" s="214"/>
      <c r="X85" s="214"/>
      <c r="Y85" s="22"/>
      <c r="Z85" s="214"/>
      <c r="AA85" s="214"/>
      <c r="AB85" s="214"/>
      <c r="AC85" s="214"/>
      <c r="AD85" s="214"/>
      <c r="AE85" s="214"/>
      <c r="AF85" s="214"/>
      <c r="AG85" s="214"/>
      <c r="AH85" s="214"/>
      <c r="AI85" s="214"/>
      <c r="AJ85" s="214"/>
      <c r="AK85" s="214"/>
      <c r="AL85" s="214"/>
      <c r="AM85" s="214"/>
      <c r="AN85" s="214"/>
      <c r="AO85" s="229"/>
      <c r="AP85" s="214"/>
      <c r="AQ85" s="214"/>
      <c r="AR85" s="214"/>
      <c r="AS85" s="214"/>
      <c r="AT85" s="230"/>
      <c r="AU85" s="214"/>
      <c r="AV85" s="214"/>
      <c r="AW85" s="214"/>
      <c r="AX85" s="214"/>
      <c r="AY85" s="214"/>
      <c r="AZ85" s="214"/>
      <c r="BA85" s="214"/>
      <c r="BB85" s="214"/>
      <c r="BC85" s="214"/>
      <c r="BD85" s="214"/>
      <c r="BE85" s="214"/>
      <c r="BF85" s="214"/>
      <c r="BG85" s="214"/>
      <c r="BH85" s="214"/>
      <c r="BI85" s="214"/>
      <c r="BJ85" s="214"/>
      <c r="BK85" s="214"/>
      <c r="BL85" s="214"/>
      <c r="BM85" s="214"/>
      <c r="BN85" s="214"/>
      <c r="BO85" s="231"/>
      <c r="BP85" s="43"/>
      <c r="BQ85" s="43"/>
      <c r="BR85" s="43"/>
      <c r="BS85" s="95"/>
    </row>
    <row r="86" spans="1:71" s="17" customFormat="1" ht="12" customHeight="1">
      <c r="A86" s="42"/>
      <c r="B86" s="226"/>
      <c r="C86" s="292"/>
      <c r="D86" s="293"/>
      <c r="E86" s="293"/>
      <c r="F86" s="293"/>
      <c r="G86" s="293" t="s">
        <v>489</v>
      </c>
      <c r="H86" s="293"/>
      <c r="I86" s="293"/>
      <c r="J86" s="389"/>
      <c r="P86" s="289" t="s">
        <v>487</v>
      </c>
      <c r="Q86" s="294"/>
      <c r="R86" s="293" t="s">
        <v>490</v>
      </c>
      <c r="S86" s="293"/>
      <c r="T86" s="293"/>
      <c r="U86" s="293"/>
      <c r="V86" s="293"/>
      <c r="W86" s="293"/>
      <c r="X86" s="293"/>
      <c r="Y86" s="293"/>
      <c r="Z86" s="214"/>
      <c r="AA86" s="214"/>
      <c r="AB86" s="214"/>
      <c r="AC86" s="214"/>
      <c r="AD86" s="214"/>
      <c r="AE86" s="214"/>
      <c r="AF86" s="214"/>
      <c r="AG86" s="214"/>
      <c r="AH86" s="228"/>
      <c r="AI86" s="214"/>
      <c r="AJ86" s="214"/>
      <c r="AK86" s="214"/>
      <c r="AL86" s="230"/>
      <c r="AM86" s="230"/>
      <c r="AN86" s="230"/>
      <c r="AO86" s="229"/>
      <c r="AP86" s="214"/>
      <c r="AQ86" s="214"/>
      <c r="AR86" s="214"/>
      <c r="AS86" s="214"/>
      <c r="AT86" s="230"/>
      <c r="AU86" s="214"/>
      <c r="AV86" s="214"/>
      <c r="AW86" s="214"/>
      <c r="AX86" s="214"/>
      <c r="AY86" s="214"/>
      <c r="AZ86" s="214"/>
      <c r="BA86" s="214"/>
      <c r="BB86" s="214"/>
      <c r="BC86" s="214"/>
      <c r="BD86" s="214"/>
      <c r="BE86" s="214"/>
      <c r="BF86" s="214"/>
      <c r="BG86" s="214"/>
      <c r="BH86" s="214"/>
      <c r="BI86" s="214"/>
      <c r="BJ86" s="214"/>
      <c r="BK86" s="214"/>
      <c r="BL86" s="214"/>
      <c r="BM86" s="214"/>
      <c r="BN86" s="214"/>
      <c r="BO86" s="231"/>
      <c r="BP86" s="43"/>
      <c r="BQ86" s="43"/>
      <c r="BR86" s="43"/>
      <c r="BS86" s="95"/>
    </row>
    <row r="87" spans="1:71" s="17" customFormat="1" ht="12" customHeight="1">
      <c r="A87" s="42"/>
      <c r="B87" s="226"/>
      <c r="C87" s="255"/>
      <c r="D87" s="255"/>
      <c r="E87" s="255"/>
      <c r="F87" s="255"/>
      <c r="G87" s="255"/>
      <c r="H87" s="255"/>
      <c r="I87" s="255"/>
      <c r="J87" s="255"/>
      <c r="K87" s="288"/>
      <c r="L87" s="255"/>
      <c r="M87" s="255"/>
      <c r="N87" s="255"/>
      <c r="O87" s="289"/>
      <c r="P87" s="293"/>
      <c r="Q87" s="293"/>
      <c r="R87" s="293"/>
      <c r="S87" s="293"/>
      <c r="T87" s="293"/>
      <c r="U87" s="293"/>
      <c r="V87" s="293"/>
      <c r="W87" s="293"/>
      <c r="X87" s="293"/>
      <c r="Y87" s="292"/>
      <c r="Z87" s="214"/>
      <c r="AA87" s="214"/>
      <c r="AB87" s="214"/>
      <c r="AC87" s="214"/>
      <c r="AD87" s="214"/>
      <c r="AE87" s="214"/>
      <c r="AF87" s="214"/>
      <c r="AG87" s="214"/>
      <c r="AH87" s="228"/>
      <c r="AI87" s="214"/>
      <c r="AJ87" s="214"/>
      <c r="AK87" s="214"/>
      <c r="AL87" s="230"/>
      <c r="AM87" s="230"/>
      <c r="AN87" s="230"/>
      <c r="AO87" s="229"/>
      <c r="AP87" s="214"/>
      <c r="AQ87" s="214"/>
      <c r="AR87" s="214"/>
      <c r="AS87" s="214"/>
      <c r="AT87" s="230"/>
      <c r="AU87" s="214"/>
      <c r="AV87" s="214"/>
      <c r="AW87" s="214"/>
      <c r="AX87" s="214"/>
      <c r="AY87" s="214"/>
      <c r="AZ87" s="214"/>
      <c r="BA87" s="214"/>
      <c r="BB87" s="214"/>
      <c r="BC87" s="214"/>
      <c r="BD87" s="214"/>
      <c r="BE87" s="214"/>
      <c r="BF87" s="214"/>
      <c r="BG87" s="214"/>
      <c r="BH87" s="214"/>
      <c r="BI87" s="214"/>
      <c r="BJ87" s="214"/>
      <c r="BK87" s="214"/>
      <c r="BL87" s="214"/>
      <c r="BM87" s="214"/>
      <c r="BN87" s="214"/>
      <c r="BO87" s="231"/>
      <c r="BP87" s="43"/>
      <c r="BQ87" s="43"/>
      <c r="BR87" s="43"/>
      <c r="BS87" s="95"/>
    </row>
    <row r="88" spans="1:71" s="17" customFormat="1" ht="12" customHeight="1">
      <c r="A88" s="42"/>
      <c r="B88" s="232"/>
      <c r="C88" s="255"/>
      <c r="D88" s="255"/>
      <c r="E88" s="255"/>
      <c r="F88" s="255"/>
      <c r="G88" s="255"/>
      <c r="H88" s="255"/>
      <c r="I88" s="255"/>
      <c r="J88" s="255"/>
      <c r="K88" s="288"/>
      <c r="L88" s="255"/>
      <c r="M88" s="255"/>
      <c r="N88" s="255"/>
      <c r="O88" s="289"/>
      <c r="P88" s="255"/>
      <c r="Q88" s="255"/>
      <c r="R88" s="255"/>
      <c r="S88" s="255"/>
      <c r="T88" s="255"/>
      <c r="U88" s="255"/>
      <c r="V88" s="293"/>
      <c r="W88" s="293"/>
      <c r="X88" s="293"/>
      <c r="Y88" s="292"/>
      <c r="Z88" s="214"/>
      <c r="AA88" s="214"/>
      <c r="AB88" s="214"/>
      <c r="AC88" s="214"/>
      <c r="AD88" s="214"/>
      <c r="AE88" s="214"/>
      <c r="AF88" s="214"/>
      <c r="AG88" s="214"/>
      <c r="AH88" s="228"/>
      <c r="AI88" s="214"/>
      <c r="AJ88" s="214"/>
      <c r="AK88" s="214"/>
      <c r="AL88" s="230"/>
      <c r="AM88" s="230"/>
      <c r="AN88" s="230"/>
      <c r="AO88" s="229"/>
      <c r="AP88" s="175"/>
      <c r="AQ88" s="175"/>
      <c r="AR88" s="175"/>
      <c r="AS88" s="175"/>
      <c r="AT88" s="175"/>
      <c r="AU88" s="175"/>
      <c r="AV88" s="175"/>
      <c r="AW88" s="175"/>
      <c r="AX88" s="175"/>
      <c r="AY88" s="175"/>
      <c r="AZ88" s="175"/>
      <c r="BA88" s="175"/>
      <c r="BB88" s="175"/>
      <c r="BC88" s="175"/>
      <c r="BD88" s="175"/>
      <c r="BE88" s="175"/>
      <c r="BF88" s="175"/>
      <c r="BG88" s="175"/>
      <c r="BH88" s="175"/>
      <c r="BI88" s="175"/>
      <c r="BJ88" s="175"/>
      <c r="BK88" s="175"/>
      <c r="BL88" s="175"/>
      <c r="BM88" s="175"/>
      <c r="BN88" s="175"/>
      <c r="BO88" s="233"/>
      <c r="BP88" s="43"/>
      <c r="BQ88" s="43"/>
      <c r="BR88" s="43"/>
      <c r="BS88" s="95"/>
    </row>
    <row r="89" spans="1:71" s="17" customFormat="1" ht="12" customHeight="1" thickBot="1">
      <c r="A89" s="42"/>
      <c r="B89" s="240"/>
      <c r="C89" s="241"/>
      <c r="D89" s="241"/>
      <c r="E89" s="241"/>
      <c r="F89" s="241"/>
      <c r="G89" s="241"/>
      <c r="H89" s="241"/>
      <c r="I89" s="241"/>
      <c r="J89" s="241"/>
      <c r="K89" s="241"/>
      <c r="L89" s="242"/>
      <c r="M89" s="241"/>
      <c r="N89" s="241"/>
      <c r="O89" s="241"/>
      <c r="P89" s="241"/>
      <c r="Q89" s="241"/>
      <c r="R89" s="241"/>
      <c r="S89" s="241"/>
      <c r="T89" s="241"/>
      <c r="U89" s="241"/>
      <c r="V89" s="241"/>
      <c r="W89" s="241"/>
      <c r="X89" s="241"/>
      <c r="Y89" s="241"/>
      <c r="Z89" s="241"/>
      <c r="AA89" s="241"/>
      <c r="AB89" s="241"/>
      <c r="AC89" s="241"/>
      <c r="AD89" s="243"/>
      <c r="AE89" s="243"/>
      <c r="AF89" s="243"/>
      <c r="AG89" s="243"/>
      <c r="AH89" s="244"/>
      <c r="AI89" s="243"/>
      <c r="AJ89" s="243"/>
      <c r="AK89" s="243"/>
      <c r="AL89" s="243"/>
      <c r="AM89" s="243"/>
      <c r="AN89" s="243"/>
      <c r="AO89" s="245"/>
      <c r="AP89" s="243"/>
      <c r="AQ89" s="243"/>
      <c r="AR89" s="243"/>
      <c r="AS89" s="243"/>
      <c r="AT89" s="243"/>
      <c r="AU89" s="243"/>
      <c r="AV89" s="243"/>
      <c r="AW89" s="243"/>
      <c r="AX89" s="243"/>
      <c r="AY89" s="243"/>
      <c r="AZ89" s="243"/>
      <c r="BA89" s="243"/>
      <c r="BB89" s="243"/>
      <c r="BC89" s="243"/>
      <c r="BD89" s="243"/>
      <c r="BE89" s="243"/>
      <c r="BF89" s="243"/>
      <c r="BG89" s="243"/>
      <c r="BH89" s="243"/>
      <c r="BI89" s="243"/>
      <c r="BJ89" s="243"/>
      <c r="BK89" s="243"/>
      <c r="BL89" s="243"/>
      <c r="BM89" s="243"/>
      <c r="BN89" s="243"/>
      <c r="BO89" s="246"/>
      <c r="BP89" s="43"/>
      <c r="BQ89" s="43"/>
      <c r="BR89" s="43"/>
      <c r="BS89" s="95"/>
    </row>
    <row r="90" spans="1:71" s="17" customFormat="1" ht="12" customHeight="1">
      <c r="A90" s="42"/>
      <c r="B90" s="41"/>
      <c r="C90" s="41"/>
      <c r="D90" s="239"/>
      <c r="E90" s="239"/>
      <c r="F90" s="239"/>
      <c r="G90" s="239"/>
      <c r="H90" s="239"/>
      <c r="I90" s="239"/>
      <c r="J90" s="239"/>
      <c r="K90" s="239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3"/>
      <c r="BQ90" s="43"/>
      <c r="BR90" s="43"/>
      <c r="BS90" s="95"/>
    </row>
    <row r="91" spans="1:71" s="17" customFormat="1" ht="12" customHeight="1">
      <c r="A91" s="42"/>
      <c r="B91" s="43"/>
      <c r="C91" s="43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95"/>
    </row>
    <row r="92" spans="1:71" s="17" customFormat="1" ht="12" customHeight="1">
      <c r="A92" s="42"/>
      <c r="B92" s="43"/>
      <c r="C92" s="43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95"/>
    </row>
    <row r="93" spans="1:71" s="17" customFormat="1" ht="12" customHeight="1">
      <c r="A93" s="42"/>
      <c r="B93" s="43"/>
      <c r="C93" s="43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95"/>
    </row>
    <row r="94" spans="1:71" s="17" customFormat="1" ht="12" customHeight="1">
      <c r="A94" s="42"/>
      <c r="B94" s="43"/>
      <c r="C94" s="43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95"/>
    </row>
    <row r="95" spans="1:71" s="17" customFormat="1" ht="12" customHeight="1">
      <c r="A95" s="42"/>
      <c r="B95" s="43"/>
      <c r="C95" s="43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95"/>
    </row>
    <row r="96" spans="1:71" s="17" customFormat="1" ht="12" customHeight="1">
      <c r="A96" s="42"/>
      <c r="B96" s="43"/>
      <c r="C96" s="43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95"/>
    </row>
    <row r="97" spans="1:71" s="17" customFormat="1" ht="12" customHeight="1" thickBot="1">
      <c r="A97" s="42"/>
      <c r="B97" s="43"/>
      <c r="C97" s="43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95"/>
    </row>
    <row r="98" spans="1:71" s="17" customFormat="1" ht="12" customHeight="1">
      <c r="A98" s="108"/>
      <c r="B98" s="109"/>
      <c r="C98" s="109"/>
      <c r="D98" s="109"/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109"/>
      <c r="S98" s="109"/>
      <c r="T98" s="109"/>
      <c r="U98" s="109"/>
      <c r="V98" s="109"/>
      <c r="W98" s="109"/>
      <c r="X98" s="109"/>
      <c r="Y98" s="109"/>
      <c r="Z98" s="109"/>
      <c r="AA98" s="109"/>
      <c r="AB98" s="109"/>
      <c r="AC98" s="109"/>
      <c r="AD98" s="109"/>
      <c r="AE98" s="109"/>
      <c r="AF98" s="109"/>
      <c r="AG98" s="109"/>
      <c r="AH98" s="109"/>
      <c r="AI98" s="109"/>
      <c r="AJ98" s="109"/>
      <c r="AK98" s="109"/>
      <c r="AL98" s="109"/>
      <c r="AM98" s="109"/>
      <c r="AN98" s="109"/>
      <c r="AO98" s="109"/>
      <c r="AP98" s="109"/>
      <c r="AQ98" s="109"/>
      <c r="AR98" s="109"/>
      <c r="AS98" s="109"/>
      <c r="AT98" s="109"/>
      <c r="AU98" s="109"/>
      <c r="AV98" s="109"/>
      <c r="AW98" s="109"/>
      <c r="AX98" s="109"/>
      <c r="AY98" s="109"/>
      <c r="AZ98" s="109"/>
      <c r="BA98" s="109"/>
      <c r="BB98" s="109"/>
      <c r="BC98" s="109"/>
      <c r="BD98" s="109"/>
      <c r="BE98" s="109"/>
      <c r="BF98" s="109"/>
      <c r="BG98" s="109"/>
      <c r="BH98" s="109"/>
      <c r="BI98" s="109"/>
      <c r="BJ98" s="109"/>
      <c r="BK98" s="109"/>
      <c r="BL98" s="109"/>
      <c r="BM98" s="109"/>
      <c r="BN98" s="109"/>
      <c r="BO98" s="109"/>
      <c r="BP98" s="109"/>
      <c r="BQ98" s="109"/>
      <c r="BR98" s="109"/>
      <c r="BS98" s="110"/>
    </row>
    <row r="99" spans="1:71" s="17" customFormat="1" ht="12" customHeight="1" thickBot="1">
      <c r="A99" s="42"/>
      <c r="B99" s="22" t="s">
        <v>182</v>
      </c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43"/>
      <c r="BQ99" s="43"/>
      <c r="BR99" s="43"/>
      <c r="BS99" s="95"/>
    </row>
    <row r="100" spans="1:71" s="17" customFormat="1" ht="12" customHeight="1">
      <c r="A100" s="42"/>
      <c r="B100" s="202" t="s">
        <v>77</v>
      </c>
      <c r="C100" s="203"/>
      <c r="D100" s="203"/>
      <c r="E100" s="203"/>
      <c r="F100" s="203"/>
      <c r="G100" s="203"/>
      <c r="H100" s="203"/>
      <c r="I100" s="203"/>
      <c r="J100" s="203"/>
      <c r="K100" s="203"/>
      <c r="L100" s="203"/>
      <c r="M100" s="203"/>
      <c r="N100" s="203"/>
      <c r="O100" s="203"/>
      <c r="P100" s="203"/>
      <c r="Q100" s="203"/>
      <c r="R100" s="203"/>
      <c r="S100" s="203"/>
      <c r="T100" s="203"/>
      <c r="U100" s="203"/>
      <c r="V100" s="203"/>
      <c r="W100" s="203"/>
      <c r="X100" s="203"/>
      <c r="Y100" s="203"/>
      <c r="Z100" s="203"/>
      <c r="AA100" s="203"/>
      <c r="AB100" s="203"/>
      <c r="AC100" s="203"/>
      <c r="AD100" s="203"/>
      <c r="AE100" s="203"/>
      <c r="AF100" s="203"/>
      <c r="AG100" s="203"/>
      <c r="AH100" s="204" t="s">
        <v>78</v>
      </c>
      <c r="AI100" s="205"/>
      <c r="AJ100" s="205"/>
      <c r="AK100" s="205"/>
      <c r="AL100" s="205"/>
      <c r="AM100" s="205"/>
      <c r="AN100" s="205"/>
      <c r="AO100" s="205"/>
      <c r="AP100" s="205"/>
      <c r="AQ100" s="205"/>
      <c r="AR100" s="205"/>
      <c r="AS100" s="205"/>
      <c r="AT100" s="205"/>
      <c r="AU100" s="205"/>
      <c r="AV100" s="205"/>
      <c r="AW100" s="205"/>
      <c r="AX100" s="205"/>
      <c r="AY100" s="205"/>
      <c r="AZ100" s="205"/>
      <c r="BA100" s="205"/>
      <c r="BB100" s="205"/>
      <c r="BC100" s="204"/>
      <c r="BD100" s="205"/>
      <c r="BE100" s="205"/>
      <c r="BF100" s="205"/>
      <c r="BG100" s="205"/>
      <c r="BH100" s="205"/>
      <c r="BI100" s="205"/>
      <c r="BJ100" s="205"/>
      <c r="BK100" s="205"/>
      <c r="BL100" s="205"/>
      <c r="BM100" s="205"/>
      <c r="BN100" s="205"/>
      <c r="BO100" s="206"/>
      <c r="BP100" s="43"/>
      <c r="BQ100" s="43"/>
      <c r="BR100" s="43"/>
      <c r="BS100" s="95"/>
    </row>
    <row r="101" spans="1:71" s="17" customFormat="1" ht="12" customHeight="1" thickBot="1">
      <c r="A101" s="42"/>
      <c r="B101" s="207"/>
      <c r="C101" s="208" t="s">
        <v>79</v>
      </c>
      <c r="D101" s="208"/>
      <c r="E101" s="208"/>
      <c r="F101" s="208"/>
      <c r="G101" s="208"/>
      <c r="H101" s="208"/>
      <c r="I101" s="208"/>
      <c r="J101" s="208"/>
      <c r="K101" s="208"/>
      <c r="L101" s="209" t="s">
        <v>80</v>
      </c>
      <c r="M101" s="208"/>
      <c r="N101" s="208"/>
      <c r="O101" s="208"/>
      <c r="P101" s="208"/>
      <c r="Q101" s="208"/>
      <c r="R101" s="208"/>
      <c r="S101" s="208"/>
      <c r="T101" s="208"/>
      <c r="U101" s="208"/>
      <c r="V101" s="208"/>
      <c r="W101" s="208"/>
      <c r="X101" s="210"/>
      <c r="Y101" s="209" t="s">
        <v>81</v>
      </c>
      <c r="Z101" s="208"/>
      <c r="AA101" s="208"/>
      <c r="AB101" s="208"/>
      <c r="AC101" s="208"/>
      <c r="AD101" s="208"/>
      <c r="AE101" s="208"/>
      <c r="AF101" s="208"/>
      <c r="AG101" s="208"/>
      <c r="AH101" s="211" t="s">
        <v>82</v>
      </c>
      <c r="AI101" s="212"/>
      <c r="AJ101" s="212"/>
      <c r="AK101" s="212"/>
      <c r="AL101" s="212"/>
      <c r="AM101" s="212"/>
      <c r="AN101" s="212"/>
      <c r="AO101" s="211" t="s">
        <v>33</v>
      </c>
      <c r="AP101" s="212"/>
      <c r="AQ101" s="212"/>
      <c r="AR101" s="212"/>
      <c r="AS101" s="212"/>
      <c r="AT101" s="212"/>
      <c r="AU101" s="212"/>
      <c r="AV101" s="212"/>
      <c r="AW101" s="212"/>
      <c r="AX101" s="212"/>
      <c r="AY101" s="212"/>
      <c r="AZ101" s="212"/>
      <c r="BA101" s="212"/>
      <c r="BB101" s="212"/>
      <c r="BC101" s="211" t="s">
        <v>83</v>
      </c>
      <c r="BD101" s="212"/>
      <c r="BE101" s="212"/>
      <c r="BF101" s="212"/>
      <c r="BG101" s="212"/>
      <c r="BH101" s="212"/>
      <c r="BI101" s="212"/>
      <c r="BJ101" s="212"/>
      <c r="BK101" s="212"/>
      <c r="BL101" s="212"/>
      <c r="BM101" s="212"/>
      <c r="BN101" s="212"/>
      <c r="BO101" s="213"/>
      <c r="BP101" s="43"/>
      <c r="BQ101" s="43"/>
      <c r="BR101" s="43"/>
      <c r="BS101" s="95"/>
    </row>
    <row r="102" spans="1:71" s="17" customFormat="1" ht="12.75" customHeight="1" thickTop="1">
      <c r="A102" s="42"/>
      <c r="B102" s="217" t="s">
        <v>420</v>
      </c>
      <c r="C102" s="218"/>
      <c r="D102" s="218"/>
      <c r="E102" s="218"/>
      <c r="F102" s="218"/>
      <c r="G102" s="218"/>
      <c r="H102" s="218"/>
      <c r="I102" s="218"/>
      <c r="J102" s="218"/>
      <c r="K102" s="218"/>
      <c r="L102" s="312" t="s">
        <v>486</v>
      </c>
      <c r="M102" s="234"/>
      <c r="N102" s="234"/>
      <c r="O102" s="234"/>
      <c r="P102" s="234"/>
      <c r="Q102" s="234"/>
      <c r="R102" s="234"/>
      <c r="S102" s="234"/>
      <c r="T102" s="234"/>
      <c r="U102" s="234"/>
      <c r="V102" s="234"/>
      <c r="W102" s="234"/>
      <c r="X102" s="235"/>
      <c r="Y102" s="312" t="s">
        <v>254</v>
      </c>
      <c r="Z102" s="234"/>
      <c r="AA102" s="234"/>
      <c r="AB102" s="234"/>
      <c r="AC102" s="234"/>
      <c r="AD102" s="234"/>
      <c r="AE102" s="234"/>
      <c r="AF102" s="234"/>
      <c r="AG102" s="235"/>
      <c r="AH102" s="236" t="s">
        <v>249</v>
      </c>
      <c r="AI102" s="234"/>
      <c r="AJ102" s="234"/>
      <c r="AK102" s="234"/>
      <c r="AL102" s="234"/>
      <c r="AM102" s="234"/>
      <c r="AN102" s="235"/>
      <c r="AO102" s="237" t="s">
        <v>253</v>
      </c>
      <c r="AP102" s="234"/>
      <c r="AQ102" s="234"/>
      <c r="AR102" s="234"/>
      <c r="AS102" s="234"/>
      <c r="AT102" s="234"/>
      <c r="AU102" s="234"/>
      <c r="AV102" s="234"/>
      <c r="AW102" s="234"/>
      <c r="AX102" s="234"/>
      <c r="AY102" s="234"/>
      <c r="AZ102" s="234"/>
      <c r="BA102" s="234"/>
      <c r="BB102" s="235"/>
      <c r="BC102" s="234"/>
      <c r="BD102" s="234"/>
      <c r="BE102" s="234"/>
      <c r="BF102" s="234"/>
      <c r="BG102" s="234"/>
      <c r="BH102" s="234"/>
      <c r="BI102" s="234"/>
      <c r="BJ102" s="234"/>
      <c r="BK102" s="234"/>
      <c r="BL102" s="234"/>
      <c r="BM102" s="234"/>
      <c r="BN102" s="234"/>
      <c r="BO102" s="238"/>
      <c r="BP102" s="43"/>
      <c r="BQ102" s="43"/>
      <c r="BR102" s="43"/>
      <c r="BS102" s="95"/>
    </row>
    <row r="103" spans="1:71" s="17" customFormat="1" ht="12.75" customHeight="1">
      <c r="A103" s="42"/>
      <c r="B103" s="217" t="s">
        <v>180</v>
      </c>
      <c r="C103" s="218"/>
      <c r="D103" s="218"/>
      <c r="E103" s="218"/>
      <c r="F103" s="218"/>
      <c r="G103" s="218"/>
      <c r="H103" s="218"/>
      <c r="I103" s="218"/>
      <c r="J103" s="218"/>
      <c r="K103" s="218"/>
      <c r="L103" s="312" t="s">
        <v>97</v>
      </c>
      <c r="M103" s="234"/>
      <c r="N103" s="234"/>
      <c r="O103" s="234"/>
      <c r="P103" s="234"/>
      <c r="Q103" s="234"/>
      <c r="R103" s="234"/>
      <c r="S103" s="234"/>
      <c r="T103" s="234"/>
      <c r="U103" s="234"/>
      <c r="V103" s="234"/>
      <c r="W103" s="234"/>
      <c r="X103" s="235"/>
      <c r="Y103" s="313" t="s">
        <v>183</v>
      </c>
      <c r="Z103" s="234"/>
      <c r="AA103" s="234"/>
      <c r="AB103" s="234"/>
      <c r="AC103" s="234"/>
      <c r="AD103" s="234"/>
      <c r="AE103" s="234"/>
      <c r="AF103" s="234"/>
      <c r="AG103" s="235"/>
      <c r="AH103" s="236"/>
      <c r="AI103" s="234"/>
      <c r="AJ103" s="234"/>
      <c r="AK103" s="234"/>
      <c r="AL103" s="234"/>
      <c r="AM103" s="234"/>
      <c r="AN103" s="235"/>
      <c r="AO103" s="237" t="s">
        <v>97</v>
      </c>
      <c r="AP103" s="234"/>
      <c r="AQ103" s="234"/>
      <c r="AR103" s="234"/>
      <c r="AS103" s="234"/>
      <c r="AT103" s="234"/>
      <c r="AU103" s="234"/>
      <c r="AV103" s="234"/>
      <c r="AW103" s="234"/>
      <c r="AX103" s="234"/>
      <c r="AY103" s="234"/>
      <c r="AZ103" s="234"/>
      <c r="BA103" s="234"/>
      <c r="BB103" s="235"/>
      <c r="BC103" s="236"/>
      <c r="BD103" s="234"/>
      <c r="BE103" s="234"/>
      <c r="BF103" s="234"/>
      <c r="BG103" s="234"/>
      <c r="BH103" s="234"/>
      <c r="BI103" s="234"/>
      <c r="BJ103" s="234"/>
      <c r="BK103" s="234"/>
      <c r="BL103" s="234"/>
      <c r="BM103" s="234"/>
      <c r="BN103" s="234"/>
      <c r="BO103" s="238"/>
      <c r="BP103" s="43"/>
      <c r="BQ103" s="43"/>
      <c r="BR103" s="43"/>
      <c r="BS103" s="95"/>
    </row>
    <row r="104" spans="1:71" s="17" customFormat="1" ht="12" customHeight="1">
      <c r="A104" s="42"/>
      <c r="B104" s="217"/>
      <c r="C104" s="218"/>
      <c r="D104" s="218"/>
      <c r="E104" s="218"/>
      <c r="F104" s="218"/>
      <c r="G104" s="218"/>
      <c r="H104" s="218"/>
      <c r="I104" s="218"/>
      <c r="J104" s="218"/>
      <c r="K104" s="218"/>
      <c r="L104" s="313" t="s">
        <v>176</v>
      </c>
      <c r="M104" s="234"/>
      <c r="N104" s="234"/>
      <c r="O104" s="234"/>
      <c r="P104" s="234"/>
      <c r="Q104" s="234"/>
      <c r="R104" s="234"/>
      <c r="S104" s="234"/>
      <c r="T104" s="234"/>
      <c r="U104" s="234"/>
      <c r="V104" s="234"/>
      <c r="W104" s="234"/>
      <c r="X104" s="235"/>
      <c r="Y104" s="313" t="s">
        <v>184</v>
      </c>
      <c r="Z104" s="234"/>
      <c r="AA104" s="234"/>
      <c r="AB104" s="234"/>
      <c r="AC104" s="234"/>
      <c r="AD104" s="234"/>
      <c r="AE104" s="234"/>
      <c r="AF104" s="234"/>
      <c r="AG104" s="234"/>
      <c r="AH104" s="236"/>
      <c r="AI104" s="234"/>
      <c r="AJ104" s="234"/>
      <c r="AK104" s="234"/>
      <c r="AL104" s="234"/>
      <c r="AM104" s="234"/>
      <c r="AN104" s="234"/>
      <c r="AO104" s="237" t="s">
        <v>176</v>
      </c>
      <c r="AP104" s="234"/>
      <c r="AQ104" s="234"/>
      <c r="AR104" s="234"/>
      <c r="AS104" s="234"/>
      <c r="AT104" s="234"/>
      <c r="AU104" s="234"/>
      <c r="AV104" s="234"/>
      <c r="AW104" s="234"/>
      <c r="AX104" s="234"/>
      <c r="AY104" s="234"/>
      <c r="AZ104" s="234"/>
      <c r="BA104" s="234"/>
      <c r="BB104" s="235"/>
      <c r="BC104" s="234"/>
      <c r="BD104" s="234"/>
      <c r="BE104" s="234"/>
      <c r="BF104" s="234"/>
      <c r="BG104" s="234"/>
      <c r="BH104" s="234"/>
      <c r="BI104" s="234"/>
      <c r="BJ104" s="234"/>
      <c r="BK104" s="234"/>
      <c r="BL104" s="234"/>
      <c r="BM104" s="234"/>
      <c r="BN104" s="234"/>
      <c r="BO104" s="238"/>
      <c r="BP104" s="43"/>
      <c r="BQ104" s="43"/>
      <c r="BR104" s="43"/>
      <c r="BS104" s="95"/>
    </row>
    <row r="105" spans="1:71" s="17" customFormat="1" ht="12" customHeight="1">
      <c r="A105" s="42"/>
      <c r="B105" s="217"/>
      <c r="C105" s="218"/>
      <c r="D105" s="218"/>
      <c r="E105" s="218"/>
      <c r="F105" s="218"/>
      <c r="G105" s="218"/>
      <c r="H105" s="218"/>
      <c r="I105" s="218"/>
      <c r="J105" s="218"/>
      <c r="K105" s="218"/>
      <c r="L105" s="313" t="s">
        <v>98</v>
      </c>
      <c r="M105" s="234"/>
      <c r="N105" s="234"/>
      <c r="O105" s="234"/>
      <c r="P105" s="234"/>
      <c r="Q105" s="234"/>
      <c r="R105" s="234"/>
      <c r="S105" s="234"/>
      <c r="T105" s="234"/>
      <c r="U105" s="234"/>
      <c r="V105" s="234"/>
      <c r="W105" s="234"/>
      <c r="X105" s="235"/>
      <c r="Y105" s="313" t="s">
        <v>185</v>
      </c>
      <c r="Z105" s="234"/>
      <c r="AA105" s="234"/>
      <c r="AB105" s="234"/>
      <c r="AC105" s="234"/>
      <c r="AD105" s="234"/>
      <c r="AE105" s="234"/>
      <c r="AF105" s="234"/>
      <c r="AG105" s="234"/>
      <c r="AH105" s="236"/>
      <c r="AI105" s="234"/>
      <c r="AJ105" s="234"/>
      <c r="AK105" s="234"/>
      <c r="AL105" s="234"/>
      <c r="AM105" s="234"/>
      <c r="AN105" s="234"/>
      <c r="AO105" s="312" t="s">
        <v>98</v>
      </c>
      <c r="AP105" s="234"/>
      <c r="AQ105" s="234"/>
      <c r="AR105" s="234"/>
      <c r="AS105" s="234"/>
      <c r="AT105" s="234"/>
      <c r="AU105" s="234"/>
      <c r="AV105" s="234"/>
      <c r="AW105" s="234"/>
      <c r="AX105" s="234"/>
      <c r="AY105" s="234"/>
      <c r="AZ105" s="234"/>
      <c r="BA105" s="234"/>
      <c r="BB105" s="235"/>
      <c r="BC105" s="313"/>
      <c r="BD105" s="234"/>
      <c r="BE105" s="234"/>
      <c r="BF105" s="234"/>
      <c r="BG105" s="234"/>
      <c r="BH105" s="234"/>
      <c r="BI105" s="234"/>
      <c r="BJ105" s="234"/>
      <c r="BK105" s="234"/>
      <c r="BL105" s="234"/>
      <c r="BM105" s="234"/>
      <c r="BN105" s="234"/>
      <c r="BO105" s="238"/>
      <c r="BP105" s="43"/>
      <c r="BQ105" s="43"/>
      <c r="BR105" s="43"/>
      <c r="BS105" s="95"/>
    </row>
    <row r="106" spans="1:71" s="17" customFormat="1" ht="12" customHeight="1">
      <c r="A106" s="42"/>
      <c r="B106" s="217"/>
      <c r="C106" s="218"/>
      <c r="D106" s="218"/>
      <c r="E106" s="218"/>
      <c r="F106" s="218"/>
      <c r="G106" s="218"/>
      <c r="H106" s="218"/>
      <c r="I106" s="218"/>
      <c r="J106" s="218"/>
      <c r="K106" s="218"/>
      <c r="L106" s="312" t="s">
        <v>177</v>
      </c>
      <c r="M106" s="234"/>
      <c r="N106" s="234"/>
      <c r="O106" s="234"/>
      <c r="P106" s="234"/>
      <c r="Q106" s="234"/>
      <c r="R106" s="234"/>
      <c r="S106" s="234"/>
      <c r="T106" s="234"/>
      <c r="U106" s="234"/>
      <c r="V106" s="234"/>
      <c r="W106" s="234"/>
      <c r="X106" s="235"/>
      <c r="Y106" s="312" t="s">
        <v>186</v>
      </c>
      <c r="Z106" s="234"/>
      <c r="AA106" s="234"/>
      <c r="AB106" s="234"/>
      <c r="AC106" s="234"/>
      <c r="AD106" s="234"/>
      <c r="AE106" s="234"/>
      <c r="AF106" s="234"/>
      <c r="AG106" s="234"/>
      <c r="AH106" s="236"/>
      <c r="AI106" s="234"/>
      <c r="AJ106" s="234"/>
      <c r="AK106" s="234"/>
      <c r="AL106" s="234"/>
      <c r="AM106" s="234"/>
      <c r="AN106" s="234"/>
      <c r="AO106" s="237" t="s">
        <v>177</v>
      </c>
      <c r="AP106" s="234"/>
      <c r="AQ106" s="234"/>
      <c r="AR106" s="234"/>
      <c r="AS106" s="234"/>
      <c r="AT106" s="234"/>
      <c r="AU106" s="234"/>
      <c r="AV106" s="234"/>
      <c r="AW106" s="234"/>
      <c r="AX106" s="234"/>
      <c r="AY106" s="234"/>
      <c r="AZ106" s="234"/>
      <c r="BA106" s="234"/>
      <c r="BB106" s="235"/>
      <c r="BC106" s="234"/>
      <c r="BD106" s="234"/>
      <c r="BE106" s="234"/>
      <c r="BF106" s="234"/>
      <c r="BG106" s="234"/>
      <c r="BH106" s="234"/>
      <c r="BI106" s="234"/>
      <c r="BJ106" s="234"/>
      <c r="BK106" s="234"/>
      <c r="BL106" s="234"/>
      <c r="BM106" s="234"/>
      <c r="BN106" s="234"/>
      <c r="BO106" s="238"/>
      <c r="BP106" s="43"/>
      <c r="BQ106" s="43"/>
      <c r="BR106" s="43"/>
      <c r="BS106" s="95"/>
    </row>
    <row r="107" spans="1:71" s="17" customFormat="1" ht="12" customHeight="1">
      <c r="A107" s="42"/>
      <c r="B107" s="217"/>
      <c r="C107" s="218"/>
      <c r="D107" s="218"/>
      <c r="E107" s="218"/>
      <c r="F107" s="218"/>
      <c r="G107" s="218"/>
      <c r="H107" s="218"/>
      <c r="I107" s="218"/>
      <c r="J107" s="218"/>
      <c r="K107" s="218"/>
      <c r="L107" s="312" t="s">
        <v>99</v>
      </c>
      <c r="M107" s="234"/>
      <c r="N107" s="234"/>
      <c r="O107" s="234"/>
      <c r="P107" s="234"/>
      <c r="Q107" s="234"/>
      <c r="R107" s="234"/>
      <c r="S107" s="234"/>
      <c r="T107" s="234"/>
      <c r="U107" s="234"/>
      <c r="V107" s="234"/>
      <c r="W107" s="234"/>
      <c r="X107" s="235"/>
      <c r="Y107" s="312" t="s">
        <v>187</v>
      </c>
      <c r="Z107" s="234"/>
      <c r="AA107" s="234"/>
      <c r="AB107" s="234"/>
      <c r="AC107" s="234"/>
      <c r="AD107" s="234"/>
      <c r="AE107" s="234"/>
      <c r="AF107" s="234"/>
      <c r="AG107" s="234"/>
      <c r="AH107" s="236"/>
      <c r="AI107" s="234"/>
      <c r="AJ107" s="234"/>
      <c r="AK107" s="234"/>
      <c r="AL107" s="234"/>
      <c r="AM107" s="234"/>
      <c r="AN107" s="234"/>
      <c r="AO107" s="312" t="s">
        <v>99</v>
      </c>
      <c r="AP107" s="234"/>
      <c r="AQ107" s="234"/>
      <c r="AR107" s="234"/>
      <c r="AS107" s="234"/>
      <c r="AT107" s="234"/>
      <c r="AU107" s="234"/>
      <c r="AV107" s="234"/>
      <c r="AW107" s="234"/>
      <c r="AX107" s="234"/>
      <c r="AY107" s="234"/>
      <c r="AZ107" s="234"/>
      <c r="BA107" s="234"/>
      <c r="BB107" s="235"/>
      <c r="BC107" s="234"/>
      <c r="BD107" s="234"/>
      <c r="BE107" s="234"/>
      <c r="BF107" s="234"/>
      <c r="BG107" s="234"/>
      <c r="BH107" s="234"/>
      <c r="BI107" s="234"/>
      <c r="BJ107" s="234"/>
      <c r="BK107" s="234"/>
      <c r="BL107" s="234"/>
      <c r="BM107" s="234"/>
      <c r="BN107" s="234"/>
      <c r="BO107" s="238"/>
      <c r="BP107" s="43"/>
      <c r="BQ107" s="43"/>
      <c r="BR107" s="43"/>
      <c r="BS107" s="95"/>
    </row>
    <row r="108" spans="1:71" s="17" customFormat="1" ht="12" customHeight="1">
      <c r="A108" s="42"/>
      <c r="B108" s="217"/>
      <c r="C108" s="218"/>
      <c r="D108" s="218"/>
      <c r="E108" s="218"/>
      <c r="F108" s="218"/>
      <c r="G108" s="218"/>
      <c r="H108" s="218"/>
      <c r="I108" s="218"/>
      <c r="J108" s="218"/>
      <c r="K108" s="218"/>
      <c r="L108" s="314" t="s">
        <v>178</v>
      </c>
      <c r="M108" s="234"/>
      <c r="N108" s="234"/>
      <c r="O108" s="234"/>
      <c r="P108" s="234"/>
      <c r="Q108" s="234"/>
      <c r="R108" s="234"/>
      <c r="S108" s="234"/>
      <c r="T108" s="234"/>
      <c r="U108" s="234"/>
      <c r="V108" s="234"/>
      <c r="W108" s="234"/>
      <c r="X108" s="235"/>
      <c r="Y108" s="312" t="s">
        <v>188</v>
      </c>
      <c r="Z108" s="234"/>
      <c r="AA108" s="234"/>
      <c r="AB108" s="234"/>
      <c r="AC108" s="234"/>
      <c r="AD108" s="234"/>
      <c r="AE108" s="234"/>
      <c r="AF108" s="234"/>
      <c r="AG108" s="234"/>
      <c r="AH108" s="236"/>
      <c r="AI108" s="234"/>
      <c r="AJ108" s="234"/>
      <c r="AK108" s="234"/>
      <c r="AL108" s="234"/>
      <c r="AM108" s="234"/>
      <c r="AN108" s="234"/>
      <c r="AO108" s="237" t="s">
        <v>178</v>
      </c>
      <c r="AP108" s="234"/>
      <c r="AQ108" s="234"/>
      <c r="AR108" s="234"/>
      <c r="AS108" s="234"/>
      <c r="AT108" s="234"/>
      <c r="AU108" s="234"/>
      <c r="AV108" s="234"/>
      <c r="AW108" s="234"/>
      <c r="AX108" s="234"/>
      <c r="AY108" s="234"/>
      <c r="AZ108" s="234"/>
      <c r="BA108" s="234"/>
      <c r="BB108" s="235"/>
      <c r="BC108" s="234"/>
      <c r="BD108" s="234"/>
      <c r="BE108" s="234"/>
      <c r="BF108" s="234"/>
      <c r="BG108" s="234"/>
      <c r="BH108" s="234"/>
      <c r="BI108" s="234"/>
      <c r="BJ108" s="234"/>
      <c r="BK108" s="234"/>
      <c r="BL108" s="234"/>
      <c r="BM108" s="234"/>
      <c r="BN108" s="234"/>
      <c r="BO108" s="238"/>
      <c r="BP108" s="43"/>
      <c r="BQ108" s="43"/>
      <c r="BR108" s="43"/>
      <c r="BS108" s="95"/>
    </row>
    <row r="109" spans="1:71" s="17" customFormat="1" ht="12" customHeight="1">
      <c r="A109" s="42"/>
      <c r="B109" s="217"/>
      <c r="C109" s="218"/>
      <c r="D109" s="218"/>
      <c r="E109" s="218"/>
      <c r="F109" s="218"/>
      <c r="G109" s="218"/>
      <c r="H109" s="218"/>
      <c r="I109" s="218"/>
      <c r="J109" s="218"/>
      <c r="K109" s="218"/>
      <c r="L109" s="315" t="s">
        <v>179</v>
      </c>
      <c r="M109" s="248"/>
      <c r="N109" s="248"/>
      <c r="O109" s="248"/>
      <c r="P109" s="248"/>
      <c r="Q109" s="248"/>
      <c r="R109" s="248"/>
      <c r="S109" s="248"/>
      <c r="T109" s="248"/>
      <c r="U109" s="248"/>
      <c r="V109" s="248"/>
      <c r="W109" s="248"/>
      <c r="X109" s="250"/>
      <c r="Y109" s="316" t="s">
        <v>189</v>
      </c>
      <c r="Z109" s="248"/>
      <c r="AA109" s="248"/>
      <c r="AB109" s="248"/>
      <c r="AC109" s="248"/>
      <c r="AD109" s="248"/>
      <c r="AE109" s="248"/>
      <c r="AF109" s="248"/>
      <c r="AG109" s="248"/>
      <c r="AH109" s="247"/>
      <c r="AI109" s="248"/>
      <c r="AJ109" s="248"/>
      <c r="AK109" s="248"/>
      <c r="AL109" s="248"/>
      <c r="AM109" s="248"/>
      <c r="AN109" s="248"/>
      <c r="AO109" s="249" t="s">
        <v>179</v>
      </c>
      <c r="AP109" s="248"/>
      <c r="AQ109" s="248"/>
      <c r="AR109" s="248"/>
      <c r="AS109" s="248"/>
      <c r="AT109" s="248"/>
      <c r="AU109" s="248"/>
      <c r="AV109" s="248"/>
      <c r="AW109" s="248"/>
      <c r="AX109" s="248"/>
      <c r="AY109" s="248"/>
      <c r="AZ109" s="248"/>
      <c r="BA109" s="248"/>
      <c r="BB109" s="250"/>
      <c r="BC109" s="248"/>
      <c r="BD109" s="248"/>
      <c r="BE109" s="248"/>
      <c r="BF109" s="248"/>
      <c r="BG109" s="248"/>
      <c r="BH109" s="248"/>
      <c r="BI109" s="248"/>
      <c r="BJ109" s="248"/>
      <c r="BK109" s="248"/>
      <c r="BL109" s="248"/>
      <c r="BM109" s="248"/>
      <c r="BN109" s="248"/>
      <c r="BO109" s="251"/>
      <c r="BP109" s="43"/>
      <c r="BQ109" s="43"/>
      <c r="BR109" s="43"/>
      <c r="BS109" s="95"/>
    </row>
    <row r="110" spans="1:71" s="17" customFormat="1" ht="12" customHeight="1">
      <c r="A110" s="42"/>
      <c r="B110" s="217"/>
      <c r="C110" s="218"/>
      <c r="D110" s="218"/>
      <c r="E110" s="218"/>
      <c r="F110" s="218"/>
      <c r="G110" s="218"/>
      <c r="H110" s="218"/>
      <c r="I110" s="218"/>
      <c r="J110" s="218"/>
      <c r="K110" s="218"/>
      <c r="L110" s="317" t="s">
        <v>100</v>
      </c>
      <c r="M110" s="234"/>
      <c r="N110" s="234"/>
      <c r="O110" s="234"/>
      <c r="P110" s="234"/>
      <c r="Q110" s="234"/>
      <c r="R110" s="234"/>
      <c r="S110" s="234"/>
      <c r="T110" s="234"/>
      <c r="U110" s="234"/>
      <c r="V110" s="234"/>
      <c r="W110" s="234"/>
      <c r="X110" s="235"/>
      <c r="Y110" s="318" t="s">
        <v>190</v>
      </c>
      <c r="Z110" s="234"/>
      <c r="AA110" s="234"/>
      <c r="AB110" s="234"/>
      <c r="AC110" s="234"/>
      <c r="AD110" s="234"/>
      <c r="AE110" s="234"/>
      <c r="AF110" s="234"/>
      <c r="AG110" s="234"/>
      <c r="AH110" s="236"/>
      <c r="AI110" s="234"/>
      <c r="AJ110" s="234"/>
      <c r="AK110" s="234"/>
      <c r="AL110" s="234"/>
      <c r="AM110" s="234"/>
      <c r="AN110" s="235"/>
      <c r="AO110" s="43" t="s">
        <v>100</v>
      </c>
      <c r="AP110" s="234"/>
      <c r="AQ110" s="234"/>
      <c r="AR110" s="234"/>
      <c r="AS110" s="234"/>
      <c r="AT110" s="234"/>
      <c r="AU110" s="234"/>
      <c r="AV110" s="234"/>
      <c r="AW110" s="234"/>
      <c r="AX110" s="234"/>
      <c r="AY110" s="234"/>
      <c r="AZ110" s="234"/>
      <c r="BA110" s="234"/>
      <c r="BB110" s="235"/>
      <c r="BC110" s="234"/>
      <c r="BD110" s="234"/>
      <c r="BE110" s="234"/>
      <c r="BF110" s="234"/>
      <c r="BG110" s="234"/>
      <c r="BH110" s="234"/>
      <c r="BI110" s="234"/>
      <c r="BJ110" s="234"/>
      <c r="BK110" s="234"/>
      <c r="BL110" s="234"/>
      <c r="BM110" s="234"/>
      <c r="BN110" s="234"/>
      <c r="BO110" s="238"/>
      <c r="BP110" s="43"/>
      <c r="BQ110" s="43"/>
      <c r="BR110" s="43"/>
      <c r="BS110" s="95"/>
    </row>
    <row r="111" spans="1:71" s="17" customFormat="1" ht="12" customHeight="1">
      <c r="A111" s="42"/>
      <c r="B111" s="217"/>
      <c r="C111" s="218"/>
      <c r="D111" s="218"/>
      <c r="E111" s="218"/>
      <c r="F111" s="218"/>
      <c r="G111" s="218"/>
      <c r="H111" s="218"/>
      <c r="I111" s="218"/>
      <c r="J111" s="218"/>
      <c r="K111" s="218"/>
      <c r="L111" s="317" t="s">
        <v>101</v>
      </c>
      <c r="M111" s="234"/>
      <c r="N111" s="234"/>
      <c r="O111" s="234"/>
      <c r="P111" s="234"/>
      <c r="Q111" s="234"/>
      <c r="R111" s="234"/>
      <c r="S111" s="234"/>
      <c r="T111" s="234"/>
      <c r="U111" s="234"/>
      <c r="V111" s="234"/>
      <c r="W111" s="234"/>
      <c r="X111" s="235"/>
      <c r="Y111" s="318" t="s">
        <v>191</v>
      </c>
      <c r="Z111" s="234"/>
      <c r="AA111" s="234"/>
      <c r="AB111" s="234"/>
      <c r="AC111" s="234"/>
      <c r="AD111" s="234"/>
      <c r="AE111" s="234"/>
      <c r="AF111" s="234"/>
      <c r="AG111" s="234"/>
      <c r="AH111" s="236"/>
      <c r="AI111" s="234"/>
      <c r="AJ111" s="234"/>
      <c r="AK111" s="234"/>
      <c r="AL111" s="234"/>
      <c r="AM111" s="234"/>
      <c r="AN111" s="235"/>
      <c r="AO111" s="43" t="s">
        <v>101</v>
      </c>
      <c r="AP111" s="234"/>
      <c r="AQ111" s="234"/>
      <c r="AR111" s="234"/>
      <c r="AS111" s="234"/>
      <c r="AT111" s="234"/>
      <c r="AU111" s="234"/>
      <c r="AV111" s="234"/>
      <c r="AW111" s="234"/>
      <c r="AX111" s="234"/>
      <c r="AY111" s="234"/>
      <c r="AZ111" s="234"/>
      <c r="BA111" s="234"/>
      <c r="BB111" s="235"/>
      <c r="BC111" s="234"/>
      <c r="BD111" s="234"/>
      <c r="BE111" s="234"/>
      <c r="BF111" s="234"/>
      <c r="BG111" s="234"/>
      <c r="BH111" s="234"/>
      <c r="BI111" s="234"/>
      <c r="BJ111" s="234"/>
      <c r="BK111" s="234"/>
      <c r="BL111" s="234"/>
      <c r="BM111" s="234"/>
      <c r="BN111" s="234"/>
      <c r="BO111" s="238"/>
      <c r="BP111" s="43"/>
      <c r="BQ111" s="43"/>
      <c r="BR111" s="43"/>
      <c r="BS111" s="95"/>
    </row>
    <row r="112" spans="1:71" s="17" customFormat="1" ht="12" customHeight="1">
      <c r="A112" s="42"/>
      <c r="B112" s="217"/>
      <c r="C112" s="218"/>
      <c r="D112" s="218"/>
      <c r="E112" s="218"/>
      <c r="F112" s="218"/>
      <c r="G112" s="218"/>
      <c r="H112" s="218"/>
      <c r="I112" s="218"/>
      <c r="J112" s="218"/>
      <c r="K112" s="218"/>
      <c r="L112" s="317" t="s">
        <v>102</v>
      </c>
      <c r="M112" s="234"/>
      <c r="N112" s="234"/>
      <c r="O112" s="234"/>
      <c r="P112" s="234"/>
      <c r="Q112" s="234"/>
      <c r="R112" s="234"/>
      <c r="S112" s="234"/>
      <c r="T112" s="234"/>
      <c r="U112" s="234"/>
      <c r="V112" s="234"/>
      <c r="W112" s="234"/>
      <c r="X112" s="235"/>
      <c r="Y112" s="318" t="s">
        <v>192</v>
      </c>
      <c r="Z112" s="234"/>
      <c r="AA112" s="234"/>
      <c r="AB112" s="234"/>
      <c r="AC112" s="234"/>
      <c r="AD112" s="234"/>
      <c r="AE112" s="234"/>
      <c r="AF112" s="234"/>
      <c r="AG112" s="234"/>
      <c r="AH112" s="236"/>
      <c r="AI112" s="234"/>
      <c r="AJ112" s="234"/>
      <c r="AK112" s="234"/>
      <c r="AL112" s="234"/>
      <c r="AM112" s="234"/>
      <c r="AN112" s="235"/>
      <c r="AO112" s="43" t="s">
        <v>102</v>
      </c>
      <c r="AP112" s="234"/>
      <c r="AQ112" s="234"/>
      <c r="AR112" s="234"/>
      <c r="AS112" s="234"/>
      <c r="AT112" s="234"/>
      <c r="AU112" s="234"/>
      <c r="AV112" s="234"/>
      <c r="AW112" s="234"/>
      <c r="AX112" s="234"/>
      <c r="AY112" s="234"/>
      <c r="AZ112" s="234"/>
      <c r="BA112" s="234"/>
      <c r="BB112" s="235"/>
      <c r="BC112" s="234"/>
      <c r="BD112" s="234"/>
      <c r="BE112" s="234"/>
      <c r="BF112" s="234"/>
      <c r="BG112" s="234"/>
      <c r="BH112" s="234"/>
      <c r="BI112" s="234"/>
      <c r="BJ112" s="234"/>
      <c r="BK112" s="234"/>
      <c r="BL112" s="234"/>
      <c r="BM112" s="234"/>
      <c r="BN112" s="234"/>
      <c r="BO112" s="238"/>
      <c r="BP112" s="43"/>
      <c r="BQ112" s="43"/>
      <c r="BR112" s="43"/>
      <c r="BS112" s="95"/>
    </row>
    <row r="113" spans="1:71" s="17" customFormat="1" ht="12" customHeight="1">
      <c r="A113" s="42"/>
      <c r="B113" s="217"/>
      <c r="C113" s="218"/>
      <c r="D113" s="218"/>
      <c r="E113" s="218"/>
      <c r="F113" s="218"/>
      <c r="G113" s="218"/>
      <c r="H113" s="218"/>
      <c r="I113" s="218"/>
      <c r="J113" s="218"/>
      <c r="K113" s="218"/>
      <c r="L113" s="317" t="s">
        <v>103</v>
      </c>
      <c r="M113" s="234"/>
      <c r="N113" s="234"/>
      <c r="O113" s="234"/>
      <c r="P113" s="234"/>
      <c r="Q113" s="234"/>
      <c r="R113" s="234"/>
      <c r="S113" s="234"/>
      <c r="T113" s="234"/>
      <c r="U113" s="234"/>
      <c r="V113" s="234"/>
      <c r="W113" s="234"/>
      <c r="X113" s="235"/>
      <c r="Y113" s="318" t="s">
        <v>193</v>
      </c>
      <c r="Z113" s="234"/>
      <c r="AA113" s="234"/>
      <c r="AB113" s="234"/>
      <c r="AC113" s="234"/>
      <c r="AD113" s="234"/>
      <c r="AE113" s="234"/>
      <c r="AF113" s="234"/>
      <c r="AG113" s="234"/>
      <c r="AH113" s="236"/>
      <c r="AI113" s="234"/>
      <c r="AJ113" s="234"/>
      <c r="AK113" s="234"/>
      <c r="AL113" s="234"/>
      <c r="AM113" s="234"/>
      <c r="AN113" s="235"/>
      <c r="AO113" s="43" t="s">
        <v>103</v>
      </c>
      <c r="AP113" s="234"/>
      <c r="AQ113" s="234"/>
      <c r="AR113" s="234"/>
      <c r="AS113" s="234"/>
      <c r="AT113" s="234"/>
      <c r="AU113" s="234"/>
      <c r="AV113" s="234"/>
      <c r="AW113" s="234"/>
      <c r="AX113" s="234"/>
      <c r="AY113" s="234"/>
      <c r="AZ113" s="234"/>
      <c r="BA113" s="234"/>
      <c r="BB113" s="235"/>
      <c r="BC113" s="234"/>
      <c r="BD113" s="234"/>
      <c r="BE113" s="234"/>
      <c r="BF113" s="234"/>
      <c r="BG113" s="234"/>
      <c r="BH113" s="234"/>
      <c r="BI113" s="234"/>
      <c r="BJ113" s="234"/>
      <c r="BK113" s="234"/>
      <c r="BL113" s="234"/>
      <c r="BM113" s="234"/>
      <c r="BN113" s="234"/>
      <c r="BO113" s="238"/>
      <c r="BP113" s="43"/>
      <c r="BQ113" s="43"/>
      <c r="BR113" s="43"/>
      <c r="BS113" s="95"/>
    </row>
    <row r="114" spans="1:71" s="17" customFormat="1" ht="12" customHeight="1">
      <c r="A114" s="42"/>
      <c r="B114" s="217"/>
      <c r="C114" s="218"/>
      <c r="D114" s="218"/>
      <c r="E114" s="218"/>
      <c r="F114" s="218"/>
      <c r="G114" s="218"/>
      <c r="H114" s="218"/>
      <c r="I114" s="218"/>
      <c r="J114" s="218"/>
      <c r="K114" s="218"/>
      <c r="L114" s="317" t="s">
        <v>104</v>
      </c>
      <c r="M114" s="234"/>
      <c r="N114" s="234"/>
      <c r="O114" s="234"/>
      <c r="P114" s="234"/>
      <c r="Q114" s="234"/>
      <c r="R114" s="234"/>
      <c r="S114" s="234"/>
      <c r="T114" s="234"/>
      <c r="U114" s="234"/>
      <c r="V114" s="234"/>
      <c r="W114" s="234"/>
      <c r="X114" s="235"/>
      <c r="Y114" s="318" t="s">
        <v>194</v>
      </c>
      <c r="Z114" s="234"/>
      <c r="AA114" s="234"/>
      <c r="AB114" s="234"/>
      <c r="AC114" s="234"/>
      <c r="AD114" s="234"/>
      <c r="AE114" s="234"/>
      <c r="AF114" s="234"/>
      <c r="AG114" s="234"/>
      <c r="AH114" s="236"/>
      <c r="AI114" s="234"/>
      <c r="AJ114" s="234"/>
      <c r="AK114" s="234"/>
      <c r="AL114" s="234"/>
      <c r="AM114" s="234"/>
      <c r="AN114" s="235"/>
      <c r="AO114" s="237" t="s">
        <v>104</v>
      </c>
      <c r="AP114" s="234"/>
      <c r="AQ114" s="234"/>
      <c r="AR114" s="234"/>
      <c r="AS114" s="234"/>
      <c r="AT114" s="234"/>
      <c r="AU114" s="234"/>
      <c r="AV114" s="234"/>
      <c r="AW114" s="234"/>
      <c r="AX114" s="234"/>
      <c r="AY114" s="234"/>
      <c r="AZ114" s="234"/>
      <c r="BA114" s="234"/>
      <c r="BB114" s="235"/>
      <c r="BC114" s="234"/>
      <c r="BD114" s="234"/>
      <c r="BE114" s="234"/>
      <c r="BF114" s="234"/>
      <c r="BG114" s="234"/>
      <c r="BH114" s="234"/>
      <c r="BI114" s="234"/>
      <c r="BJ114" s="234"/>
      <c r="BK114" s="234"/>
      <c r="BL114" s="234"/>
      <c r="BM114" s="234"/>
      <c r="BN114" s="234"/>
      <c r="BO114" s="238"/>
      <c r="BP114" s="43"/>
      <c r="BQ114" s="43"/>
      <c r="BR114" s="43"/>
      <c r="BS114" s="95"/>
    </row>
    <row r="115" spans="1:71" s="17" customFormat="1" ht="12" customHeight="1">
      <c r="A115" s="42"/>
      <c r="B115" s="217"/>
      <c r="C115" s="218"/>
      <c r="D115" s="218"/>
      <c r="E115" s="218"/>
      <c r="F115" s="218"/>
      <c r="G115" s="218"/>
      <c r="H115" s="218"/>
      <c r="I115" s="218"/>
      <c r="J115" s="218"/>
      <c r="K115" s="218"/>
      <c r="L115" s="317" t="s">
        <v>105</v>
      </c>
      <c r="M115" s="234"/>
      <c r="N115" s="234"/>
      <c r="O115" s="234"/>
      <c r="P115" s="234"/>
      <c r="Q115" s="234"/>
      <c r="R115" s="234"/>
      <c r="S115" s="234"/>
      <c r="T115" s="234"/>
      <c r="U115" s="234"/>
      <c r="V115" s="234"/>
      <c r="W115" s="234"/>
      <c r="X115" s="235"/>
      <c r="Y115" s="318" t="s">
        <v>195</v>
      </c>
      <c r="Z115" s="234"/>
      <c r="AA115" s="234"/>
      <c r="AB115" s="234"/>
      <c r="AC115" s="234"/>
      <c r="AD115" s="234"/>
      <c r="AE115" s="234"/>
      <c r="AF115" s="234"/>
      <c r="AG115" s="234"/>
      <c r="AH115" s="236"/>
      <c r="AI115" s="234"/>
      <c r="AJ115" s="234"/>
      <c r="AK115" s="234"/>
      <c r="AL115" s="234"/>
      <c r="AM115" s="234"/>
      <c r="AN115" s="235"/>
      <c r="AO115" s="237" t="s">
        <v>105</v>
      </c>
      <c r="AP115" s="234"/>
      <c r="AQ115" s="234"/>
      <c r="AR115" s="234"/>
      <c r="AS115" s="234"/>
      <c r="AT115" s="234"/>
      <c r="AU115" s="234"/>
      <c r="AV115" s="234"/>
      <c r="AW115" s="234"/>
      <c r="AX115" s="234"/>
      <c r="AY115" s="234"/>
      <c r="AZ115" s="234"/>
      <c r="BA115" s="234"/>
      <c r="BB115" s="235"/>
      <c r="BC115" s="234"/>
      <c r="BD115" s="234"/>
      <c r="BE115" s="234"/>
      <c r="BF115" s="234"/>
      <c r="BG115" s="234"/>
      <c r="BH115" s="234"/>
      <c r="BI115" s="234"/>
      <c r="BJ115" s="234"/>
      <c r="BK115" s="234"/>
      <c r="BL115" s="234"/>
      <c r="BM115" s="234"/>
      <c r="BN115" s="234"/>
      <c r="BO115" s="238"/>
      <c r="BP115" s="43"/>
      <c r="BQ115" s="43"/>
      <c r="BR115" s="43"/>
      <c r="BS115" s="95"/>
    </row>
    <row r="116" spans="1:71" s="17" customFormat="1" ht="12" customHeight="1">
      <c r="A116" s="42"/>
      <c r="B116" s="217"/>
      <c r="C116" s="218"/>
      <c r="D116" s="218"/>
      <c r="E116" s="218"/>
      <c r="F116" s="218"/>
      <c r="G116" s="218"/>
      <c r="H116" s="218"/>
      <c r="I116" s="218"/>
      <c r="J116" s="218"/>
      <c r="K116" s="218"/>
      <c r="L116" s="317" t="s">
        <v>106</v>
      </c>
      <c r="M116" s="234"/>
      <c r="N116" s="234"/>
      <c r="O116" s="234"/>
      <c r="P116" s="234"/>
      <c r="Q116" s="234"/>
      <c r="R116" s="234"/>
      <c r="S116" s="234"/>
      <c r="T116" s="234"/>
      <c r="U116" s="234"/>
      <c r="V116" s="234"/>
      <c r="W116" s="234"/>
      <c r="X116" s="235"/>
      <c r="Y116" s="318" t="s">
        <v>196</v>
      </c>
      <c r="Z116" s="234"/>
      <c r="AA116" s="234"/>
      <c r="AB116" s="234"/>
      <c r="AC116" s="234"/>
      <c r="AD116" s="234"/>
      <c r="AE116" s="234"/>
      <c r="AF116" s="234"/>
      <c r="AG116" s="234"/>
      <c r="AH116" s="236"/>
      <c r="AI116" s="234"/>
      <c r="AJ116" s="234"/>
      <c r="AK116" s="234"/>
      <c r="AL116" s="234"/>
      <c r="AM116" s="234"/>
      <c r="AN116" s="235"/>
      <c r="AO116" s="237" t="s">
        <v>106</v>
      </c>
      <c r="AP116" s="234"/>
      <c r="AQ116" s="234"/>
      <c r="AR116" s="234"/>
      <c r="AS116" s="234"/>
      <c r="AT116" s="234"/>
      <c r="AU116" s="234"/>
      <c r="AV116" s="234"/>
      <c r="AW116" s="234"/>
      <c r="AX116" s="234"/>
      <c r="AY116" s="234"/>
      <c r="AZ116" s="234"/>
      <c r="BA116" s="234"/>
      <c r="BB116" s="235"/>
      <c r="BC116" s="234"/>
      <c r="BD116" s="234"/>
      <c r="BE116" s="234"/>
      <c r="BF116" s="234"/>
      <c r="BG116" s="234"/>
      <c r="BH116" s="234"/>
      <c r="BI116" s="234"/>
      <c r="BJ116" s="234"/>
      <c r="BK116" s="234"/>
      <c r="BL116" s="234"/>
      <c r="BM116" s="234"/>
      <c r="BN116" s="234"/>
      <c r="BO116" s="238"/>
      <c r="BP116" s="43"/>
      <c r="BQ116" s="43"/>
      <c r="BR116" s="43"/>
      <c r="BS116" s="95"/>
    </row>
    <row r="117" spans="1:71" s="17" customFormat="1" ht="12" customHeight="1">
      <c r="A117" s="42"/>
      <c r="B117" s="217"/>
      <c r="C117" s="218"/>
      <c r="D117" s="218"/>
      <c r="E117" s="218"/>
      <c r="F117" s="218"/>
      <c r="G117" s="218"/>
      <c r="H117" s="218"/>
      <c r="I117" s="218"/>
      <c r="J117" s="218"/>
      <c r="K117" s="218"/>
      <c r="L117" s="317" t="s">
        <v>107</v>
      </c>
      <c r="M117" s="234"/>
      <c r="N117" s="234"/>
      <c r="O117" s="234"/>
      <c r="P117" s="234"/>
      <c r="Q117" s="234"/>
      <c r="R117" s="234"/>
      <c r="S117" s="234"/>
      <c r="T117" s="234"/>
      <c r="U117" s="234"/>
      <c r="V117" s="234"/>
      <c r="W117" s="234"/>
      <c r="X117" s="235"/>
      <c r="Y117" s="318" t="s">
        <v>197</v>
      </c>
      <c r="Z117" s="234"/>
      <c r="AA117" s="234"/>
      <c r="AB117" s="234"/>
      <c r="AC117" s="234"/>
      <c r="AD117" s="234"/>
      <c r="AE117" s="234"/>
      <c r="AF117" s="234"/>
      <c r="AG117" s="234"/>
      <c r="AH117" s="236"/>
      <c r="AI117" s="234"/>
      <c r="AJ117" s="234"/>
      <c r="AK117" s="234"/>
      <c r="AL117" s="234"/>
      <c r="AM117" s="234"/>
      <c r="AN117" s="235"/>
      <c r="AO117" s="237" t="s">
        <v>107</v>
      </c>
      <c r="AP117" s="234"/>
      <c r="AQ117" s="234"/>
      <c r="AR117" s="234"/>
      <c r="AS117" s="234"/>
      <c r="AT117" s="234"/>
      <c r="AU117" s="234"/>
      <c r="AV117" s="234"/>
      <c r="AW117" s="234"/>
      <c r="AX117" s="234"/>
      <c r="AY117" s="234"/>
      <c r="AZ117" s="234"/>
      <c r="BA117" s="234"/>
      <c r="BB117" s="235"/>
      <c r="BC117" s="234"/>
      <c r="BD117" s="234"/>
      <c r="BE117" s="234"/>
      <c r="BF117" s="234"/>
      <c r="BG117" s="234"/>
      <c r="BH117" s="234"/>
      <c r="BI117" s="234"/>
      <c r="BJ117" s="234"/>
      <c r="BK117" s="234"/>
      <c r="BL117" s="234"/>
      <c r="BM117" s="234"/>
      <c r="BN117" s="234"/>
      <c r="BO117" s="238"/>
      <c r="BP117" s="43"/>
      <c r="BQ117" s="43"/>
      <c r="BR117" s="43"/>
      <c r="BS117" s="95"/>
    </row>
    <row r="118" spans="1:71" s="17" customFormat="1" ht="12" customHeight="1">
      <c r="A118" s="42"/>
      <c r="B118" s="217"/>
      <c r="C118" s="218"/>
      <c r="D118" s="218"/>
      <c r="E118" s="218"/>
      <c r="F118" s="218"/>
      <c r="G118" s="218"/>
      <c r="H118" s="218"/>
      <c r="I118" s="218"/>
      <c r="J118" s="218"/>
      <c r="K118" s="218"/>
      <c r="L118" s="317" t="s">
        <v>108</v>
      </c>
      <c r="M118" s="234"/>
      <c r="N118" s="234"/>
      <c r="O118" s="234"/>
      <c r="P118" s="234"/>
      <c r="Q118" s="234"/>
      <c r="R118" s="234"/>
      <c r="S118" s="234"/>
      <c r="T118" s="234"/>
      <c r="U118" s="234"/>
      <c r="V118" s="234"/>
      <c r="W118" s="234"/>
      <c r="X118" s="235"/>
      <c r="Y118" s="318" t="s">
        <v>198</v>
      </c>
      <c r="Z118" s="234"/>
      <c r="AA118" s="234"/>
      <c r="AB118" s="234"/>
      <c r="AC118" s="234"/>
      <c r="AD118" s="234"/>
      <c r="AE118" s="234"/>
      <c r="AF118" s="234"/>
      <c r="AG118" s="234"/>
      <c r="AH118" s="236"/>
      <c r="AI118" s="234"/>
      <c r="AJ118" s="234"/>
      <c r="AK118" s="234"/>
      <c r="AL118" s="234"/>
      <c r="AM118" s="234"/>
      <c r="AN118" s="235"/>
      <c r="AO118" s="237" t="s">
        <v>108</v>
      </c>
      <c r="AP118" s="234"/>
      <c r="AQ118" s="234"/>
      <c r="AR118" s="234"/>
      <c r="AS118" s="234"/>
      <c r="AT118" s="234"/>
      <c r="AU118" s="234"/>
      <c r="AV118" s="234"/>
      <c r="AW118" s="234"/>
      <c r="AX118" s="234"/>
      <c r="AY118" s="234"/>
      <c r="AZ118" s="234"/>
      <c r="BA118" s="234"/>
      <c r="BB118" s="235"/>
      <c r="BC118" s="234"/>
      <c r="BD118" s="234"/>
      <c r="BE118" s="234"/>
      <c r="BF118" s="234"/>
      <c r="BG118" s="234"/>
      <c r="BH118" s="234"/>
      <c r="BI118" s="234"/>
      <c r="BJ118" s="234"/>
      <c r="BK118" s="234"/>
      <c r="BL118" s="234"/>
      <c r="BM118" s="234"/>
      <c r="BN118" s="234"/>
      <c r="BO118" s="238"/>
      <c r="BP118" s="43"/>
      <c r="BQ118" s="43"/>
      <c r="BR118" s="43"/>
      <c r="BS118" s="95"/>
    </row>
    <row r="119" spans="1:71" s="17" customFormat="1" ht="12" customHeight="1">
      <c r="A119" s="42"/>
      <c r="B119" s="217"/>
      <c r="C119" s="218"/>
      <c r="D119" s="218"/>
      <c r="E119" s="218"/>
      <c r="F119" s="218"/>
      <c r="G119" s="218"/>
      <c r="H119" s="218"/>
      <c r="I119" s="218"/>
      <c r="J119" s="218"/>
      <c r="K119" s="218"/>
      <c r="L119" s="317" t="s">
        <v>109</v>
      </c>
      <c r="M119" s="234"/>
      <c r="N119" s="234"/>
      <c r="O119" s="234"/>
      <c r="P119" s="234"/>
      <c r="Q119" s="234"/>
      <c r="R119" s="234"/>
      <c r="S119" s="234"/>
      <c r="T119" s="234"/>
      <c r="U119" s="234"/>
      <c r="V119" s="234"/>
      <c r="W119" s="234"/>
      <c r="X119" s="235"/>
      <c r="Y119" s="318" t="s">
        <v>199</v>
      </c>
      <c r="Z119" s="234"/>
      <c r="AA119" s="234"/>
      <c r="AB119" s="234"/>
      <c r="AC119" s="234"/>
      <c r="AD119" s="234"/>
      <c r="AE119" s="234"/>
      <c r="AF119" s="234"/>
      <c r="AG119" s="234"/>
      <c r="AH119" s="236"/>
      <c r="AI119" s="234"/>
      <c r="AJ119" s="234"/>
      <c r="AK119" s="234"/>
      <c r="AL119" s="234"/>
      <c r="AM119" s="234"/>
      <c r="AN119" s="235"/>
      <c r="AO119" s="237" t="s">
        <v>109</v>
      </c>
      <c r="AP119" s="234"/>
      <c r="AQ119" s="234"/>
      <c r="AR119" s="234"/>
      <c r="AS119" s="234"/>
      <c r="AT119" s="234"/>
      <c r="AU119" s="234"/>
      <c r="AV119" s="234"/>
      <c r="AW119" s="234"/>
      <c r="AX119" s="234"/>
      <c r="AY119" s="234"/>
      <c r="AZ119" s="234"/>
      <c r="BA119" s="234"/>
      <c r="BB119" s="235"/>
      <c r="BC119" s="234"/>
      <c r="BD119" s="234"/>
      <c r="BE119" s="234"/>
      <c r="BF119" s="234"/>
      <c r="BG119" s="234"/>
      <c r="BH119" s="234"/>
      <c r="BI119" s="234"/>
      <c r="BJ119" s="234"/>
      <c r="BK119" s="234"/>
      <c r="BL119" s="234"/>
      <c r="BM119" s="234"/>
      <c r="BN119" s="234"/>
      <c r="BO119" s="238"/>
      <c r="BP119" s="43"/>
      <c r="BQ119" s="43"/>
      <c r="BR119" s="43"/>
      <c r="BS119" s="95"/>
    </row>
    <row r="120" spans="1:71" s="17" customFormat="1" ht="12" customHeight="1">
      <c r="A120" s="42"/>
      <c r="B120" s="217"/>
      <c r="C120" s="218"/>
      <c r="D120" s="218"/>
      <c r="E120" s="218"/>
      <c r="F120" s="218"/>
      <c r="G120" s="218"/>
      <c r="H120" s="218"/>
      <c r="I120" s="218"/>
      <c r="J120" s="218"/>
      <c r="K120" s="218"/>
      <c r="L120" s="317" t="s">
        <v>110</v>
      </c>
      <c r="M120" s="234"/>
      <c r="N120" s="234"/>
      <c r="O120" s="234"/>
      <c r="P120" s="234"/>
      <c r="Q120" s="234"/>
      <c r="R120" s="234"/>
      <c r="S120" s="234"/>
      <c r="T120" s="234"/>
      <c r="U120" s="234"/>
      <c r="V120" s="234"/>
      <c r="W120" s="234"/>
      <c r="X120" s="235"/>
      <c r="Y120" s="318" t="s">
        <v>200</v>
      </c>
      <c r="Z120" s="234"/>
      <c r="AA120" s="234"/>
      <c r="AB120" s="234"/>
      <c r="AC120" s="234"/>
      <c r="AD120" s="234"/>
      <c r="AE120" s="234"/>
      <c r="AF120" s="234"/>
      <c r="AG120" s="234"/>
      <c r="AH120" s="236"/>
      <c r="AI120" s="234"/>
      <c r="AJ120" s="234"/>
      <c r="AK120" s="234"/>
      <c r="AL120" s="234"/>
      <c r="AM120" s="234"/>
      <c r="AN120" s="235"/>
      <c r="AO120" s="237" t="s">
        <v>110</v>
      </c>
      <c r="AP120" s="234"/>
      <c r="AQ120" s="234"/>
      <c r="AR120" s="234"/>
      <c r="AS120" s="234"/>
      <c r="AT120" s="234"/>
      <c r="AU120" s="234"/>
      <c r="AV120" s="234"/>
      <c r="AW120" s="234"/>
      <c r="AX120" s="234"/>
      <c r="AY120" s="234"/>
      <c r="AZ120" s="234"/>
      <c r="BA120" s="234"/>
      <c r="BB120" s="235"/>
      <c r="BC120" s="234"/>
      <c r="BD120" s="234"/>
      <c r="BE120" s="234"/>
      <c r="BF120" s="234"/>
      <c r="BG120" s="234"/>
      <c r="BH120" s="234"/>
      <c r="BI120" s="234"/>
      <c r="BJ120" s="234"/>
      <c r="BK120" s="234"/>
      <c r="BL120" s="234"/>
      <c r="BM120" s="234"/>
      <c r="BN120" s="234"/>
      <c r="BO120" s="238"/>
      <c r="BP120" s="43"/>
      <c r="BQ120" s="43"/>
      <c r="BR120" s="43"/>
      <c r="BS120" s="95"/>
    </row>
    <row r="121" spans="1:71" s="17" customFormat="1" ht="12" customHeight="1">
      <c r="A121" s="42"/>
      <c r="B121" s="217"/>
      <c r="C121" s="218"/>
      <c r="D121" s="218"/>
      <c r="E121" s="218"/>
      <c r="F121" s="218"/>
      <c r="G121" s="218"/>
      <c r="H121" s="218"/>
      <c r="I121" s="218"/>
      <c r="J121" s="218"/>
      <c r="K121" s="218"/>
      <c r="L121" s="317" t="s">
        <v>111</v>
      </c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5"/>
      <c r="Y121" s="318" t="s">
        <v>201</v>
      </c>
      <c r="Z121" s="234"/>
      <c r="AA121" s="234"/>
      <c r="AB121" s="234"/>
      <c r="AC121" s="234"/>
      <c r="AD121" s="234"/>
      <c r="AE121" s="234"/>
      <c r="AF121" s="234"/>
      <c r="AG121" s="234"/>
      <c r="AH121" s="236"/>
      <c r="AI121" s="234"/>
      <c r="AJ121" s="234"/>
      <c r="AK121" s="234"/>
      <c r="AL121" s="234"/>
      <c r="AM121" s="234"/>
      <c r="AN121" s="235"/>
      <c r="AO121" s="237" t="s">
        <v>111</v>
      </c>
      <c r="AP121" s="234"/>
      <c r="AQ121" s="234"/>
      <c r="AR121" s="234"/>
      <c r="AS121" s="234"/>
      <c r="AT121" s="234"/>
      <c r="AU121" s="234"/>
      <c r="AV121" s="234"/>
      <c r="AW121" s="234"/>
      <c r="AX121" s="234"/>
      <c r="AY121" s="234"/>
      <c r="AZ121" s="234"/>
      <c r="BA121" s="234"/>
      <c r="BB121" s="235"/>
      <c r="BC121" s="234"/>
      <c r="BD121" s="234"/>
      <c r="BE121" s="234"/>
      <c r="BF121" s="234"/>
      <c r="BG121" s="234"/>
      <c r="BH121" s="234"/>
      <c r="BI121" s="234"/>
      <c r="BJ121" s="234"/>
      <c r="BK121" s="234"/>
      <c r="BL121" s="234"/>
      <c r="BM121" s="234"/>
      <c r="BN121" s="234"/>
      <c r="BO121" s="238"/>
      <c r="BP121" s="43"/>
      <c r="BQ121" s="43"/>
      <c r="BR121" s="43"/>
      <c r="BS121" s="95"/>
    </row>
    <row r="122" spans="1:71" s="17" customFormat="1" ht="12" customHeight="1">
      <c r="A122" s="42"/>
      <c r="B122" s="217"/>
      <c r="C122" s="218"/>
      <c r="D122" s="218"/>
      <c r="E122" s="218"/>
      <c r="F122" s="218"/>
      <c r="G122" s="218"/>
      <c r="H122" s="218"/>
      <c r="I122" s="218"/>
      <c r="J122" s="218"/>
      <c r="K122" s="218"/>
      <c r="L122" s="317" t="s">
        <v>112</v>
      </c>
      <c r="M122" s="234"/>
      <c r="N122" s="234"/>
      <c r="O122" s="234"/>
      <c r="P122" s="234"/>
      <c r="Q122" s="234"/>
      <c r="R122" s="234"/>
      <c r="S122" s="234"/>
      <c r="T122" s="234"/>
      <c r="U122" s="234"/>
      <c r="V122" s="234"/>
      <c r="W122" s="234"/>
      <c r="X122" s="235"/>
      <c r="Y122" s="318" t="s">
        <v>202</v>
      </c>
      <c r="Z122" s="234"/>
      <c r="AA122" s="234"/>
      <c r="AB122" s="234"/>
      <c r="AC122" s="234"/>
      <c r="AD122" s="234"/>
      <c r="AE122" s="234"/>
      <c r="AF122" s="234"/>
      <c r="AG122" s="234"/>
      <c r="AH122" s="236"/>
      <c r="AI122" s="234"/>
      <c r="AJ122" s="234"/>
      <c r="AK122" s="234"/>
      <c r="AL122" s="234"/>
      <c r="AM122" s="234"/>
      <c r="AN122" s="235"/>
      <c r="AO122" s="237" t="s">
        <v>112</v>
      </c>
      <c r="AP122" s="234"/>
      <c r="AQ122" s="234"/>
      <c r="AR122" s="234"/>
      <c r="AS122" s="234"/>
      <c r="AT122" s="234"/>
      <c r="AU122" s="234"/>
      <c r="AV122" s="234"/>
      <c r="AW122" s="234"/>
      <c r="AX122" s="234"/>
      <c r="AY122" s="234"/>
      <c r="AZ122" s="234"/>
      <c r="BA122" s="234"/>
      <c r="BB122" s="235"/>
      <c r="BC122" s="234"/>
      <c r="BD122" s="234"/>
      <c r="BE122" s="234"/>
      <c r="BF122" s="234"/>
      <c r="BG122" s="234"/>
      <c r="BH122" s="234"/>
      <c r="BI122" s="234"/>
      <c r="BJ122" s="234"/>
      <c r="BK122" s="234"/>
      <c r="BL122" s="234"/>
      <c r="BM122" s="234"/>
      <c r="BN122" s="234"/>
      <c r="BO122" s="238"/>
      <c r="BP122" s="43"/>
      <c r="BQ122" s="43"/>
      <c r="BR122" s="43"/>
      <c r="BS122" s="95"/>
    </row>
    <row r="123" spans="1:71" s="17" customFormat="1" ht="12" customHeight="1">
      <c r="A123" s="42"/>
      <c r="B123" s="217"/>
      <c r="C123" s="218"/>
      <c r="D123" s="218"/>
      <c r="E123" s="218"/>
      <c r="F123" s="218"/>
      <c r="G123" s="218"/>
      <c r="H123" s="218"/>
      <c r="I123" s="218"/>
      <c r="J123" s="218"/>
      <c r="K123" s="218"/>
      <c r="L123" s="317" t="s">
        <v>113</v>
      </c>
      <c r="M123" s="234"/>
      <c r="N123" s="234"/>
      <c r="O123" s="234"/>
      <c r="P123" s="234"/>
      <c r="Q123" s="234"/>
      <c r="R123" s="234"/>
      <c r="S123" s="234"/>
      <c r="T123" s="234"/>
      <c r="U123" s="234"/>
      <c r="V123" s="234"/>
      <c r="W123" s="234"/>
      <c r="X123" s="235"/>
      <c r="Y123" s="318" t="s">
        <v>203</v>
      </c>
      <c r="Z123" s="234"/>
      <c r="AA123" s="234"/>
      <c r="AB123" s="234"/>
      <c r="AC123" s="234"/>
      <c r="AD123" s="234"/>
      <c r="AE123" s="234"/>
      <c r="AF123" s="234"/>
      <c r="AG123" s="234"/>
      <c r="AH123" s="236"/>
      <c r="AI123" s="234"/>
      <c r="AJ123" s="234"/>
      <c r="AK123" s="234"/>
      <c r="AL123" s="234"/>
      <c r="AM123" s="234"/>
      <c r="AN123" s="235"/>
      <c r="AO123" s="237" t="s">
        <v>113</v>
      </c>
      <c r="AP123" s="234"/>
      <c r="AQ123" s="234"/>
      <c r="AR123" s="234"/>
      <c r="AS123" s="234"/>
      <c r="AT123" s="234"/>
      <c r="AU123" s="234"/>
      <c r="AV123" s="234"/>
      <c r="AW123" s="234"/>
      <c r="AX123" s="234"/>
      <c r="AY123" s="234"/>
      <c r="AZ123" s="234"/>
      <c r="BA123" s="234"/>
      <c r="BB123" s="235"/>
      <c r="BC123" s="234"/>
      <c r="BD123" s="234"/>
      <c r="BE123" s="234"/>
      <c r="BF123" s="234"/>
      <c r="BG123" s="234"/>
      <c r="BH123" s="234"/>
      <c r="BI123" s="234"/>
      <c r="BJ123" s="234"/>
      <c r="BK123" s="234"/>
      <c r="BL123" s="234"/>
      <c r="BM123" s="234"/>
      <c r="BN123" s="234"/>
      <c r="BO123" s="238"/>
      <c r="BP123" s="43"/>
      <c r="BQ123" s="43"/>
      <c r="BR123" s="43"/>
      <c r="BS123" s="95"/>
    </row>
    <row r="124" spans="1:71" s="17" customFormat="1" ht="12" customHeight="1">
      <c r="A124" s="42"/>
      <c r="B124" s="217"/>
      <c r="C124" s="218"/>
      <c r="D124" s="218"/>
      <c r="E124" s="218"/>
      <c r="F124" s="218"/>
      <c r="G124" s="218"/>
      <c r="H124" s="218"/>
      <c r="I124" s="218"/>
      <c r="J124" s="218"/>
      <c r="K124" s="218"/>
      <c r="L124" s="317" t="s">
        <v>248</v>
      </c>
      <c r="M124" s="234"/>
      <c r="N124" s="234"/>
      <c r="O124" s="234"/>
      <c r="P124" s="234"/>
      <c r="Q124" s="234"/>
      <c r="R124" s="234"/>
      <c r="S124" s="234"/>
      <c r="T124" s="234"/>
      <c r="U124" s="234"/>
      <c r="V124" s="234"/>
      <c r="W124" s="234"/>
      <c r="X124" s="235"/>
      <c r="Y124" s="318" t="s">
        <v>204</v>
      </c>
      <c r="Z124" s="234"/>
      <c r="AA124" s="234"/>
      <c r="AB124" s="234"/>
      <c r="AC124" s="234"/>
      <c r="AD124" s="234"/>
      <c r="AE124" s="234"/>
      <c r="AF124" s="234"/>
      <c r="AG124" s="234"/>
      <c r="AH124" s="236"/>
      <c r="AI124" s="234"/>
      <c r="AJ124" s="234"/>
      <c r="AK124" s="234"/>
      <c r="AL124" s="234"/>
      <c r="AM124" s="234"/>
      <c r="AN124" s="235"/>
      <c r="AO124" s="237" t="s">
        <v>250</v>
      </c>
      <c r="AP124" s="234"/>
      <c r="AQ124" s="234"/>
      <c r="AR124" s="234"/>
      <c r="AS124" s="234"/>
      <c r="AT124" s="234"/>
      <c r="AU124" s="234"/>
      <c r="AV124" s="234"/>
      <c r="AW124" s="234"/>
      <c r="AX124" s="234"/>
      <c r="AY124" s="234"/>
      <c r="AZ124" s="234"/>
      <c r="BA124" s="234"/>
      <c r="BB124" s="235"/>
      <c r="BC124" s="234"/>
      <c r="BD124" s="234"/>
      <c r="BE124" s="234"/>
      <c r="BF124" s="234"/>
      <c r="BG124" s="234"/>
      <c r="BH124" s="234"/>
      <c r="BI124" s="234"/>
      <c r="BJ124" s="234"/>
      <c r="BK124" s="234"/>
      <c r="BL124" s="234"/>
      <c r="BM124" s="234"/>
      <c r="BN124" s="234"/>
      <c r="BO124" s="238"/>
      <c r="BP124" s="43"/>
      <c r="BQ124" s="43"/>
      <c r="BR124" s="43"/>
      <c r="BS124" s="95"/>
    </row>
    <row r="125" spans="1:71" s="17" customFormat="1" ht="12" customHeight="1">
      <c r="A125" s="42"/>
      <c r="B125" s="217"/>
      <c r="C125" s="218"/>
      <c r="D125" s="218"/>
      <c r="E125" s="218"/>
      <c r="F125" s="218"/>
      <c r="G125" s="218"/>
      <c r="H125" s="218"/>
      <c r="I125" s="218"/>
      <c r="J125" s="218"/>
      <c r="K125" s="218"/>
      <c r="L125" s="317" t="s">
        <v>114</v>
      </c>
      <c r="M125" s="234"/>
      <c r="N125" s="234"/>
      <c r="O125" s="234"/>
      <c r="P125" s="234"/>
      <c r="Q125" s="234"/>
      <c r="R125" s="234"/>
      <c r="S125" s="234"/>
      <c r="T125" s="234"/>
      <c r="U125" s="234"/>
      <c r="V125" s="234"/>
      <c r="W125" s="234"/>
      <c r="X125" s="235"/>
      <c r="Y125" s="318" t="s">
        <v>205</v>
      </c>
      <c r="Z125" s="234"/>
      <c r="AA125" s="234"/>
      <c r="AB125" s="234"/>
      <c r="AC125" s="234"/>
      <c r="AD125" s="234"/>
      <c r="AE125" s="234"/>
      <c r="AF125" s="234"/>
      <c r="AG125" s="234"/>
      <c r="AH125" s="236"/>
      <c r="AI125" s="234"/>
      <c r="AJ125" s="234"/>
      <c r="AK125" s="234"/>
      <c r="AL125" s="234"/>
      <c r="AM125" s="234"/>
      <c r="AN125" s="235"/>
      <c r="AO125" s="237" t="s">
        <v>114</v>
      </c>
      <c r="AP125" s="234"/>
      <c r="AQ125" s="234"/>
      <c r="AR125" s="234"/>
      <c r="AS125" s="234"/>
      <c r="AT125" s="234"/>
      <c r="AU125" s="234"/>
      <c r="AV125" s="234"/>
      <c r="AW125" s="234"/>
      <c r="AX125" s="234"/>
      <c r="AY125" s="234"/>
      <c r="AZ125" s="234"/>
      <c r="BA125" s="234"/>
      <c r="BB125" s="235"/>
      <c r="BC125" s="234"/>
      <c r="BD125" s="234"/>
      <c r="BE125" s="234"/>
      <c r="BF125" s="234"/>
      <c r="BG125" s="234"/>
      <c r="BH125" s="234"/>
      <c r="BI125" s="234"/>
      <c r="BJ125" s="234"/>
      <c r="BK125" s="234"/>
      <c r="BL125" s="234"/>
      <c r="BM125" s="234"/>
      <c r="BN125" s="234"/>
      <c r="BO125" s="238"/>
      <c r="BP125" s="43"/>
      <c r="BQ125" s="43"/>
      <c r="BR125" s="43"/>
      <c r="BS125" s="95"/>
    </row>
    <row r="126" spans="1:71" s="17" customFormat="1" ht="12" customHeight="1">
      <c r="A126" s="42"/>
      <c r="B126" s="217"/>
      <c r="C126" s="218"/>
      <c r="D126" s="218"/>
      <c r="E126" s="218"/>
      <c r="F126" s="218"/>
      <c r="G126" s="218"/>
      <c r="H126" s="218"/>
      <c r="I126" s="218"/>
      <c r="J126" s="218"/>
      <c r="K126" s="218"/>
      <c r="L126" s="317" t="s">
        <v>115</v>
      </c>
      <c r="M126" s="234"/>
      <c r="N126" s="234"/>
      <c r="O126" s="234"/>
      <c r="P126" s="234"/>
      <c r="Q126" s="234"/>
      <c r="R126" s="234"/>
      <c r="S126" s="234"/>
      <c r="T126" s="234"/>
      <c r="U126" s="234"/>
      <c r="V126" s="234"/>
      <c r="W126" s="234"/>
      <c r="X126" s="235"/>
      <c r="Y126" s="318" t="s">
        <v>206</v>
      </c>
      <c r="Z126" s="234"/>
      <c r="AA126" s="234"/>
      <c r="AB126" s="234"/>
      <c r="AC126" s="234"/>
      <c r="AD126" s="234"/>
      <c r="AE126" s="234"/>
      <c r="AF126" s="234"/>
      <c r="AG126" s="234"/>
      <c r="AH126" s="236"/>
      <c r="AI126" s="234"/>
      <c r="AJ126" s="234"/>
      <c r="AK126" s="234"/>
      <c r="AL126" s="234"/>
      <c r="AM126" s="234"/>
      <c r="AN126" s="235"/>
      <c r="AO126" s="237" t="s">
        <v>115</v>
      </c>
      <c r="AP126" s="234"/>
      <c r="AQ126" s="234"/>
      <c r="AR126" s="234"/>
      <c r="AS126" s="234"/>
      <c r="AT126" s="234"/>
      <c r="AU126" s="234"/>
      <c r="AV126" s="234"/>
      <c r="AW126" s="234"/>
      <c r="AX126" s="234"/>
      <c r="AY126" s="234"/>
      <c r="AZ126" s="234"/>
      <c r="BA126" s="234"/>
      <c r="BB126" s="235"/>
      <c r="BC126" s="234"/>
      <c r="BD126" s="234"/>
      <c r="BE126" s="234"/>
      <c r="BF126" s="234"/>
      <c r="BG126" s="234"/>
      <c r="BH126" s="234"/>
      <c r="BI126" s="234"/>
      <c r="BJ126" s="234"/>
      <c r="BK126" s="234"/>
      <c r="BL126" s="234"/>
      <c r="BM126" s="234"/>
      <c r="BN126" s="234"/>
      <c r="BO126" s="238"/>
      <c r="BP126" s="43"/>
      <c r="BQ126" s="43"/>
      <c r="BR126" s="43"/>
      <c r="BS126" s="95"/>
    </row>
    <row r="127" spans="1:71" s="17" customFormat="1" ht="12" customHeight="1">
      <c r="A127" s="42"/>
      <c r="B127" s="217"/>
      <c r="C127" s="218"/>
      <c r="D127" s="218"/>
      <c r="E127" s="218"/>
      <c r="F127" s="218"/>
      <c r="G127" s="218"/>
      <c r="H127" s="218"/>
      <c r="I127" s="218"/>
      <c r="J127" s="218"/>
      <c r="K127" s="218"/>
      <c r="L127" s="317" t="s">
        <v>116</v>
      </c>
      <c r="M127" s="234"/>
      <c r="N127" s="234"/>
      <c r="O127" s="234"/>
      <c r="P127" s="234"/>
      <c r="Q127" s="234"/>
      <c r="R127" s="234"/>
      <c r="S127" s="234"/>
      <c r="T127" s="234"/>
      <c r="U127" s="234"/>
      <c r="V127" s="234"/>
      <c r="W127" s="234"/>
      <c r="X127" s="235"/>
      <c r="Y127" s="318" t="s">
        <v>207</v>
      </c>
      <c r="Z127" s="234"/>
      <c r="AA127" s="234"/>
      <c r="AB127" s="234"/>
      <c r="AC127" s="234"/>
      <c r="AD127" s="234"/>
      <c r="AE127" s="234"/>
      <c r="AF127" s="234"/>
      <c r="AG127" s="234"/>
      <c r="AH127" s="236"/>
      <c r="AI127" s="234"/>
      <c r="AJ127" s="234"/>
      <c r="AK127" s="234"/>
      <c r="AL127" s="234"/>
      <c r="AM127" s="234"/>
      <c r="AN127" s="235"/>
      <c r="AO127" s="237" t="s">
        <v>116</v>
      </c>
      <c r="AP127" s="234"/>
      <c r="AQ127" s="234"/>
      <c r="AR127" s="234"/>
      <c r="AS127" s="234"/>
      <c r="AT127" s="234"/>
      <c r="AU127" s="234"/>
      <c r="AV127" s="234"/>
      <c r="AW127" s="234"/>
      <c r="AX127" s="234"/>
      <c r="AY127" s="234"/>
      <c r="AZ127" s="234"/>
      <c r="BA127" s="234"/>
      <c r="BB127" s="235"/>
      <c r="BC127" s="234"/>
      <c r="BD127" s="234"/>
      <c r="BE127" s="234"/>
      <c r="BF127" s="234"/>
      <c r="BG127" s="234"/>
      <c r="BH127" s="234"/>
      <c r="BI127" s="234"/>
      <c r="BJ127" s="234"/>
      <c r="BK127" s="234"/>
      <c r="BL127" s="234"/>
      <c r="BM127" s="234"/>
      <c r="BN127" s="234"/>
      <c r="BO127" s="238"/>
      <c r="BP127" s="43"/>
      <c r="BQ127" s="43"/>
      <c r="BR127" s="43"/>
      <c r="BS127" s="95"/>
    </row>
    <row r="128" spans="1:71" s="17" customFormat="1" ht="12" customHeight="1">
      <c r="A128" s="42"/>
      <c r="B128" s="217"/>
      <c r="C128" s="218"/>
      <c r="D128" s="218"/>
      <c r="E128" s="218"/>
      <c r="F128" s="218"/>
      <c r="G128" s="218"/>
      <c r="H128" s="218"/>
      <c r="I128" s="218"/>
      <c r="J128" s="218"/>
      <c r="K128" s="218"/>
      <c r="L128" s="317" t="s">
        <v>117</v>
      </c>
      <c r="M128" s="234"/>
      <c r="N128" s="234"/>
      <c r="O128" s="234"/>
      <c r="P128" s="234"/>
      <c r="Q128" s="234"/>
      <c r="R128" s="234"/>
      <c r="S128" s="234"/>
      <c r="T128" s="234"/>
      <c r="U128" s="234"/>
      <c r="V128" s="234"/>
      <c r="W128" s="234"/>
      <c r="X128" s="235"/>
      <c r="Y128" s="318" t="s">
        <v>208</v>
      </c>
      <c r="Z128" s="234"/>
      <c r="AA128" s="234"/>
      <c r="AB128" s="234"/>
      <c r="AC128" s="234"/>
      <c r="AD128" s="234"/>
      <c r="AE128" s="234"/>
      <c r="AF128" s="234"/>
      <c r="AG128" s="234"/>
      <c r="AH128" s="236"/>
      <c r="AI128" s="234"/>
      <c r="AJ128" s="234"/>
      <c r="AK128" s="234"/>
      <c r="AL128" s="234"/>
      <c r="AM128" s="234"/>
      <c r="AN128" s="235"/>
      <c r="AO128" s="237" t="s">
        <v>117</v>
      </c>
      <c r="AP128" s="234"/>
      <c r="AQ128" s="234"/>
      <c r="AR128" s="234"/>
      <c r="AS128" s="234"/>
      <c r="AT128" s="234"/>
      <c r="AU128" s="234"/>
      <c r="AV128" s="234"/>
      <c r="AW128" s="234"/>
      <c r="AX128" s="234"/>
      <c r="AY128" s="234"/>
      <c r="AZ128" s="234"/>
      <c r="BA128" s="234"/>
      <c r="BB128" s="235"/>
      <c r="BC128" s="234"/>
      <c r="BD128" s="234"/>
      <c r="BE128" s="234"/>
      <c r="BF128" s="234"/>
      <c r="BG128" s="234"/>
      <c r="BH128" s="234"/>
      <c r="BI128" s="234"/>
      <c r="BJ128" s="234"/>
      <c r="BK128" s="234"/>
      <c r="BL128" s="234"/>
      <c r="BM128" s="234"/>
      <c r="BN128" s="234"/>
      <c r="BO128" s="238"/>
      <c r="BP128" s="43"/>
      <c r="BQ128" s="43"/>
      <c r="BR128" s="43"/>
      <c r="BS128" s="95"/>
    </row>
    <row r="129" spans="1:71" s="17" customFormat="1" ht="12" customHeight="1">
      <c r="A129" s="42"/>
      <c r="B129" s="217"/>
      <c r="C129" s="218"/>
      <c r="D129" s="218"/>
      <c r="E129" s="218"/>
      <c r="F129" s="218"/>
      <c r="G129" s="218"/>
      <c r="H129" s="218"/>
      <c r="I129" s="218"/>
      <c r="J129" s="218"/>
      <c r="K129" s="218"/>
      <c r="L129" s="317" t="s">
        <v>118</v>
      </c>
      <c r="M129" s="234"/>
      <c r="N129" s="234"/>
      <c r="O129" s="234"/>
      <c r="P129" s="234"/>
      <c r="Q129" s="234"/>
      <c r="R129" s="234"/>
      <c r="S129" s="234"/>
      <c r="T129" s="234"/>
      <c r="U129" s="234"/>
      <c r="V129" s="234"/>
      <c r="W129" s="234"/>
      <c r="X129" s="235"/>
      <c r="Y129" s="318" t="s">
        <v>209</v>
      </c>
      <c r="Z129" s="234"/>
      <c r="AA129" s="234"/>
      <c r="AB129" s="234"/>
      <c r="AC129" s="234"/>
      <c r="AD129" s="234"/>
      <c r="AE129" s="234"/>
      <c r="AF129" s="234"/>
      <c r="AG129" s="234"/>
      <c r="AH129" s="236"/>
      <c r="AI129" s="234"/>
      <c r="AJ129" s="234"/>
      <c r="AK129" s="234"/>
      <c r="AL129" s="234"/>
      <c r="AM129" s="234"/>
      <c r="AN129" s="235"/>
      <c r="AO129" s="237" t="s">
        <v>118</v>
      </c>
      <c r="AP129" s="234"/>
      <c r="AQ129" s="234"/>
      <c r="AR129" s="234"/>
      <c r="AS129" s="234"/>
      <c r="AT129" s="234"/>
      <c r="AU129" s="234"/>
      <c r="AV129" s="234"/>
      <c r="AW129" s="234"/>
      <c r="AX129" s="234"/>
      <c r="AY129" s="234"/>
      <c r="AZ129" s="234"/>
      <c r="BA129" s="234"/>
      <c r="BB129" s="235"/>
      <c r="BC129" s="234"/>
      <c r="BD129" s="234"/>
      <c r="BE129" s="234"/>
      <c r="BF129" s="234"/>
      <c r="BG129" s="234"/>
      <c r="BH129" s="234"/>
      <c r="BI129" s="234"/>
      <c r="BJ129" s="234"/>
      <c r="BK129" s="234"/>
      <c r="BL129" s="234"/>
      <c r="BM129" s="234"/>
      <c r="BN129" s="234"/>
      <c r="BO129" s="238"/>
      <c r="BP129" s="43"/>
      <c r="BQ129" s="43"/>
      <c r="BR129" s="43"/>
      <c r="BS129" s="95"/>
    </row>
    <row r="130" spans="1:71" s="17" customFormat="1" ht="12" customHeight="1">
      <c r="A130" s="42"/>
      <c r="B130" s="217"/>
      <c r="C130" s="218"/>
      <c r="D130" s="218"/>
      <c r="E130" s="218"/>
      <c r="F130" s="218"/>
      <c r="G130" s="218"/>
      <c r="H130" s="218"/>
      <c r="I130" s="218"/>
      <c r="J130" s="218"/>
      <c r="K130" s="218"/>
      <c r="L130" s="317" t="s">
        <v>119</v>
      </c>
      <c r="M130" s="234"/>
      <c r="N130" s="234"/>
      <c r="O130" s="234"/>
      <c r="P130" s="234"/>
      <c r="Q130" s="234"/>
      <c r="R130" s="234"/>
      <c r="S130" s="234"/>
      <c r="T130" s="234"/>
      <c r="U130" s="234"/>
      <c r="V130" s="234"/>
      <c r="W130" s="234"/>
      <c r="X130" s="235"/>
      <c r="Y130" s="318" t="s">
        <v>210</v>
      </c>
      <c r="Z130" s="234"/>
      <c r="AA130" s="234"/>
      <c r="AB130" s="234"/>
      <c r="AC130" s="234"/>
      <c r="AD130" s="234"/>
      <c r="AE130" s="234"/>
      <c r="AF130" s="234"/>
      <c r="AG130" s="234"/>
      <c r="AH130" s="236"/>
      <c r="AI130" s="234"/>
      <c r="AJ130" s="234"/>
      <c r="AK130" s="234"/>
      <c r="AL130" s="234"/>
      <c r="AM130" s="234"/>
      <c r="AN130" s="235"/>
      <c r="AO130" s="237" t="s">
        <v>119</v>
      </c>
      <c r="AP130" s="234"/>
      <c r="AQ130" s="234"/>
      <c r="AR130" s="234"/>
      <c r="AS130" s="234"/>
      <c r="AT130" s="234"/>
      <c r="AU130" s="234"/>
      <c r="AV130" s="234"/>
      <c r="AW130" s="234"/>
      <c r="AX130" s="234"/>
      <c r="AY130" s="234"/>
      <c r="AZ130" s="234"/>
      <c r="BA130" s="234"/>
      <c r="BB130" s="235"/>
      <c r="BC130" s="234"/>
      <c r="BD130" s="234"/>
      <c r="BE130" s="234"/>
      <c r="BF130" s="234"/>
      <c r="BG130" s="234"/>
      <c r="BH130" s="234"/>
      <c r="BI130" s="234"/>
      <c r="BJ130" s="234"/>
      <c r="BK130" s="234"/>
      <c r="BL130" s="234"/>
      <c r="BM130" s="234"/>
      <c r="BN130" s="234"/>
      <c r="BO130" s="238"/>
      <c r="BP130" s="43"/>
      <c r="BQ130" s="43"/>
      <c r="BR130" s="43"/>
      <c r="BS130" s="95"/>
    </row>
    <row r="131" spans="1:71" s="17" customFormat="1" ht="12" customHeight="1">
      <c r="A131" s="42"/>
      <c r="B131" s="217"/>
      <c r="C131" s="218"/>
      <c r="D131" s="218"/>
      <c r="E131" s="218"/>
      <c r="F131" s="218"/>
      <c r="G131" s="218"/>
      <c r="H131" s="218"/>
      <c r="I131" s="218"/>
      <c r="J131" s="218"/>
      <c r="K131" s="218"/>
      <c r="L131" s="317" t="s">
        <v>120</v>
      </c>
      <c r="M131" s="234"/>
      <c r="N131" s="234"/>
      <c r="O131" s="234"/>
      <c r="P131" s="234"/>
      <c r="Q131" s="234"/>
      <c r="R131" s="234"/>
      <c r="S131" s="234"/>
      <c r="T131" s="234"/>
      <c r="U131" s="234"/>
      <c r="V131" s="234"/>
      <c r="W131" s="234"/>
      <c r="X131" s="235"/>
      <c r="Y131" s="318" t="s">
        <v>211</v>
      </c>
      <c r="Z131" s="234"/>
      <c r="AA131" s="234"/>
      <c r="AB131" s="234"/>
      <c r="AC131" s="234"/>
      <c r="AD131" s="234"/>
      <c r="AE131" s="234"/>
      <c r="AF131" s="234"/>
      <c r="AG131" s="234"/>
      <c r="AH131" s="236"/>
      <c r="AI131" s="234"/>
      <c r="AJ131" s="234"/>
      <c r="AK131" s="234"/>
      <c r="AL131" s="234"/>
      <c r="AM131" s="234"/>
      <c r="AN131" s="235"/>
      <c r="AO131" s="237" t="s">
        <v>120</v>
      </c>
      <c r="AP131" s="234"/>
      <c r="AQ131" s="234"/>
      <c r="AR131" s="234"/>
      <c r="AS131" s="234"/>
      <c r="AT131" s="234"/>
      <c r="AU131" s="234"/>
      <c r="AV131" s="234"/>
      <c r="AW131" s="234"/>
      <c r="AX131" s="234"/>
      <c r="AY131" s="234"/>
      <c r="AZ131" s="234"/>
      <c r="BA131" s="234"/>
      <c r="BB131" s="235"/>
      <c r="BC131" s="234"/>
      <c r="BD131" s="234"/>
      <c r="BE131" s="234"/>
      <c r="BF131" s="234"/>
      <c r="BG131" s="234"/>
      <c r="BH131" s="234"/>
      <c r="BI131" s="234"/>
      <c r="BJ131" s="234"/>
      <c r="BK131" s="234"/>
      <c r="BL131" s="234"/>
      <c r="BM131" s="234"/>
      <c r="BN131" s="234"/>
      <c r="BO131" s="238"/>
      <c r="BP131" s="43"/>
      <c r="BQ131" s="43"/>
      <c r="BR131" s="43"/>
      <c r="BS131" s="95"/>
    </row>
    <row r="132" spans="1:71" s="17" customFormat="1" ht="12" customHeight="1">
      <c r="A132" s="42"/>
      <c r="B132" s="217"/>
      <c r="C132" s="218"/>
      <c r="D132" s="218"/>
      <c r="E132" s="218"/>
      <c r="F132" s="218"/>
      <c r="G132" s="218"/>
      <c r="H132" s="218"/>
      <c r="I132" s="218"/>
      <c r="J132" s="218"/>
      <c r="K132" s="218"/>
      <c r="L132" s="317" t="s">
        <v>121</v>
      </c>
      <c r="M132" s="234"/>
      <c r="N132" s="234"/>
      <c r="O132" s="234"/>
      <c r="P132" s="234"/>
      <c r="Q132" s="234"/>
      <c r="R132" s="234"/>
      <c r="S132" s="234"/>
      <c r="T132" s="234"/>
      <c r="U132" s="234"/>
      <c r="V132" s="234"/>
      <c r="W132" s="234"/>
      <c r="X132" s="235"/>
      <c r="Y132" s="318" t="s">
        <v>212</v>
      </c>
      <c r="Z132" s="234"/>
      <c r="AA132" s="234"/>
      <c r="AB132" s="234"/>
      <c r="AC132" s="234"/>
      <c r="AD132" s="234"/>
      <c r="AE132" s="234"/>
      <c r="AF132" s="234"/>
      <c r="AG132" s="234"/>
      <c r="AH132" s="236"/>
      <c r="AI132" s="234"/>
      <c r="AJ132" s="234"/>
      <c r="AK132" s="234"/>
      <c r="AL132" s="234"/>
      <c r="AM132" s="234"/>
      <c r="AN132" s="235"/>
      <c r="AO132" s="237" t="s">
        <v>121</v>
      </c>
      <c r="AP132" s="234"/>
      <c r="AQ132" s="234"/>
      <c r="AR132" s="234"/>
      <c r="AS132" s="234"/>
      <c r="AT132" s="234"/>
      <c r="AU132" s="234"/>
      <c r="AV132" s="234"/>
      <c r="AW132" s="234"/>
      <c r="AX132" s="234"/>
      <c r="AY132" s="234"/>
      <c r="AZ132" s="234"/>
      <c r="BA132" s="234"/>
      <c r="BB132" s="235"/>
      <c r="BC132" s="234"/>
      <c r="BD132" s="234"/>
      <c r="BE132" s="234"/>
      <c r="BF132" s="234"/>
      <c r="BG132" s="234"/>
      <c r="BH132" s="234"/>
      <c r="BI132" s="234"/>
      <c r="BJ132" s="234"/>
      <c r="BK132" s="234"/>
      <c r="BL132" s="234"/>
      <c r="BM132" s="234"/>
      <c r="BN132" s="234"/>
      <c r="BO132" s="238"/>
      <c r="BP132" s="43"/>
      <c r="BQ132" s="43"/>
      <c r="BR132" s="43"/>
      <c r="BS132" s="95"/>
    </row>
    <row r="133" spans="1:71" s="17" customFormat="1" ht="12" customHeight="1">
      <c r="A133" s="42"/>
      <c r="B133" s="217"/>
      <c r="C133" s="218"/>
      <c r="D133" s="218"/>
      <c r="E133" s="218"/>
      <c r="F133" s="218"/>
      <c r="G133" s="218"/>
      <c r="H133" s="218"/>
      <c r="I133" s="218"/>
      <c r="J133" s="218"/>
      <c r="K133" s="218"/>
      <c r="L133" s="317" t="s">
        <v>122</v>
      </c>
      <c r="M133" s="234"/>
      <c r="N133" s="234"/>
      <c r="O133" s="234"/>
      <c r="P133" s="234"/>
      <c r="Q133" s="234"/>
      <c r="R133" s="234"/>
      <c r="S133" s="234"/>
      <c r="T133" s="234"/>
      <c r="U133" s="234"/>
      <c r="V133" s="234"/>
      <c r="W133" s="234"/>
      <c r="X133" s="235"/>
      <c r="Y133" s="318" t="s">
        <v>213</v>
      </c>
      <c r="Z133" s="234"/>
      <c r="AA133" s="234"/>
      <c r="AB133" s="234"/>
      <c r="AC133" s="234"/>
      <c r="AD133" s="234"/>
      <c r="AE133" s="234"/>
      <c r="AF133" s="234"/>
      <c r="AG133" s="234"/>
      <c r="AH133" s="236"/>
      <c r="AI133" s="234"/>
      <c r="AJ133" s="234"/>
      <c r="AK133" s="234"/>
      <c r="AL133" s="234"/>
      <c r="AM133" s="234"/>
      <c r="AN133" s="235"/>
      <c r="AO133" s="237" t="s">
        <v>122</v>
      </c>
      <c r="AP133" s="234"/>
      <c r="AQ133" s="234"/>
      <c r="AR133" s="234"/>
      <c r="AS133" s="234"/>
      <c r="AT133" s="234"/>
      <c r="AU133" s="234"/>
      <c r="AV133" s="234"/>
      <c r="AW133" s="234"/>
      <c r="AX133" s="234"/>
      <c r="AY133" s="234"/>
      <c r="AZ133" s="234"/>
      <c r="BA133" s="234"/>
      <c r="BB133" s="235"/>
      <c r="BC133" s="234"/>
      <c r="BD133" s="234"/>
      <c r="BE133" s="234"/>
      <c r="BF133" s="234"/>
      <c r="BG133" s="234"/>
      <c r="BH133" s="234"/>
      <c r="BI133" s="234"/>
      <c r="BJ133" s="234"/>
      <c r="BK133" s="234"/>
      <c r="BL133" s="234"/>
      <c r="BM133" s="234"/>
      <c r="BN133" s="234"/>
      <c r="BO133" s="238"/>
      <c r="BP133" s="43"/>
      <c r="BQ133" s="43"/>
      <c r="BR133" s="43"/>
      <c r="BS133" s="95"/>
    </row>
    <row r="134" spans="1:71" s="17" customFormat="1" ht="12" customHeight="1">
      <c r="A134" s="42"/>
      <c r="B134" s="217"/>
      <c r="C134" s="218"/>
      <c r="D134" s="218"/>
      <c r="E134" s="218"/>
      <c r="F134" s="218"/>
      <c r="G134" s="218"/>
      <c r="H134" s="218"/>
      <c r="I134" s="218"/>
      <c r="J134" s="218"/>
      <c r="K134" s="218"/>
      <c r="L134" s="317" t="s">
        <v>123</v>
      </c>
      <c r="M134" s="234"/>
      <c r="N134" s="234"/>
      <c r="O134" s="234"/>
      <c r="P134" s="234"/>
      <c r="Q134" s="234"/>
      <c r="R134" s="234"/>
      <c r="S134" s="234"/>
      <c r="T134" s="234"/>
      <c r="U134" s="234"/>
      <c r="V134" s="234"/>
      <c r="W134" s="234"/>
      <c r="X134" s="235"/>
      <c r="Y134" s="318" t="s">
        <v>214</v>
      </c>
      <c r="Z134" s="234"/>
      <c r="AA134" s="234"/>
      <c r="AB134" s="234"/>
      <c r="AC134" s="234"/>
      <c r="AD134" s="234"/>
      <c r="AE134" s="234"/>
      <c r="AF134" s="234"/>
      <c r="AG134" s="234"/>
      <c r="AH134" s="236"/>
      <c r="AI134" s="234"/>
      <c r="AJ134" s="234"/>
      <c r="AK134" s="234"/>
      <c r="AL134" s="234"/>
      <c r="AM134" s="234"/>
      <c r="AN134" s="235"/>
      <c r="AO134" s="237" t="s">
        <v>123</v>
      </c>
      <c r="AP134" s="234"/>
      <c r="AQ134" s="234"/>
      <c r="AR134" s="234"/>
      <c r="AS134" s="234"/>
      <c r="AT134" s="234"/>
      <c r="AU134" s="234"/>
      <c r="AV134" s="234"/>
      <c r="AW134" s="234"/>
      <c r="AX134" s="234"/>
      <c r="AY134" s="234"/>
      <c r="AZ134" s="234"/>
      <c r="BA134" s="234"/>
      <c r="BB134" s="235"/>
      <c r="BC134" s="234"/>
      <c r="BD134" s="234"/>
      <c r="BE134" s="234"/>
      <c r="BF134" s="234"/>
      <c r="BG134" s="234"/>
      <c r="BH134" s="234"/>
      <c r="BI134" s="234"/>
      <c r="BJ134" s="234"/>
      <c r="BK134" s="234"/>
      <c r="BL134" s="234"/>
      <c r="BM134" s="234"/>
      <c r="BN134" s="234"/>
      <c r="BO134" s="238"/>
      <c r="BP134" s="43"/>
      <c r="BQ134" s="43"/>
      <c r="BR134" s="43"/>
      <c r="BS134" s="95"/>
    </row>
    <row r="135" spans="1:71" s="17" customFormat="1" ht="12" customHeight="1">
      <c r="A135" s="42"/>
      <c r="B135" s="217"/>
      <c r="C135" s="218"/>
      <c r="D135" s="218"/>
      <c r="E135" s="218"/>
      <c r="F135" s="218"/>
      <c r="G135" s="218"/>
      <c r="H135" s="218"/>
      <c r="I135" s="218"/>
      <c r="J135" s="218"/>
      <c r="K135" s="218"/>
      <c r="L135" s="317" t="s">
        <v>124</v>
      </c>
      <c r="M135" s="234"/>
      <c r="N135" s="234"/>
      <c r="O135" s="234"/>
      <c r="P135" s="234"/>
      <c r="Q135" s="234"/>
      <c r="R135" s="234"/>
      <c r="S135" s="234"/>
      <c r="T135" s="234"/>
      <c r="U135" s="234"/>
      <c r="V135" s="234"/>
      <c r="W135" s="234"/>
      <c r="X135" s="235"/>
      <c r="Y135" s="318" t="s">
        <v>215</v>
      </c>
      <c r="Z135" s="234"/>
      <c r="AA135" s="234"/>
      <c r="AB135" s="234"/>
      <c r="AC135" s="234"/>
      <c r="AD135" s="234"/>
      <c r="AE135" s="234"/>
      <c r="AF135" s="234"/>
      <c r="AG135" s="234"/>
      <c r="AH135" s="236"/>
      <c r="AI135" s="234"/>
      <c r="AJ135" s="234"/>
      <c r="AK135" s="234"/>
      <c r="AL135" s="234"/>
      <c r="AM135" s="234"/>
      <c r="AN135" s="235"/>
      <c r="AO135" s="237" t="s">
        <v>124</v>
      </c>
      <c r="AP135" s="234"/>
      <c r="AQ135" s="234"/>
      <c r="AR135" s="234"/>
      <c r="AS135" s="234"/>
      <c r="AT135" s="234"/>
      <c r="AU135" s="234"/>
      <c r="AV135" s="234"/>
      <c r="AW135" s="234"/>
      <c r="AX135" s="234"/>
      <c r="AY135" s="234"/>
      <c r="AZ135" s="234"/>
      <c r="BA135" s="234"/>
      <c r="BB135" s="235"/>
      <c r="BC135" s="234"/>
      <c r="BD135" s="234"/>
      <c r="BE135" s="234"/>
      <c r="BF135" s="234"/>
      <c r="BG135" s="234"/>
      <c r="BH135" s="234"/>
      <c r="BI135" s="234"/>
      <c r="BJ135" s="234"/>
      <c r="BK135" s="234"/>
      <c r="BL135" s="234"/>
      <c r="BM135" s="234"/>
      <c r="BN135" s="234"/>
      <c r="BO135" s="238"/>
      <c r="BP135" s="43"/>
      <c r="BQ135" s="43"/>
      <c r="BR135" s="43"/>
      <c r="BS135" s="95"/>
    </row>
    <row r="136" spans="1:71" s="17" customFormat="1" ht="12" customHeight="1">
      <c r="A136" s="42"/>
      <c r="B136" s="217"/>
      <c r="C136" s="218"/>
      <c r="D136" s="218"/>
      <c r="E136" s="218"/>
      <c r="F136" s="218"/>
      <c r="G136" s="218"/>
      <c r="H136" s="218"/>
      <c r="I136" s="218"/>
      <c r="J136" s="218"/>
      <c r="K136" s="218"/>
      <c r="L136" s="317" t="s">
        <v>125</v>
      </c>
      <c r="M136" s="234"/>
      <c r="N136" s="234"/>
      <c r="O136" s="234"/>
      <c r="P136" s="234"/>
      <c r="Q136" s="234"/>
      <c r="R136" s="234"/>
      <c r="S136" s="234"/>
      <c r="T136" s="234"/>
      <c r="U136" s="234"/>
      <c r="V136" s="234"/>
      <c r="W136" s="234"/>
      <c r="X136" s="235"/>
      <c r="Y136" s="318" t="s">
        <v>216</v>
      </c>
      <c r="Z136" s="234"/>
      <c r="AA136" s="234"/>
      <c r="AB136" s="234"/>
      <c r="AC136" s="234"/>
      <c r="AD136" s="234"/>
      <c r="AE136" s="234"/>
      <c r="AF136" s="234"/>
      <c r="AG136" s="234"/>
      <c r="AH136" s="236"/>
      <c r="AI136" s="234"/>
      <c r="AJ136" s="234"/>
      <c r="AK136" s="234"/>
      <c r="AL136" s="234"/>
      <c r="AM136" s="234"/>
      <c r="AN136" s="235"/>
      <c r="AO136" s="237" t="s">
        <v>125</v>
      </c>
      <c r="AP136" s="234"/>
      <c r="AQ136" s="234"/>
      <c r="AR136" s="234"/>
      <c r="AS136" s="234"/>
      <c r="AT136" s="234"/>
      <c r="AU136" s="234"/>
      <c r="AV136" s="234"/>
      <c r="AW136" s="234"/>
      <c r="AX136" s="234"/>
      <c r="AY136" s="234"/>
      <c r="AZ136" s="234"/>
      <c r="BA136" s="234"/>
      <c r="BB136" s="235"/>
      <c r="BC136" s="234"/>
      <c r="BD136" s="234"/>
      <c r="BE136" s="234"/>
      <c r="BF136" s="234"/>
      <c r="BG136" s="234"/>
      <c r="BH136" s="234"/>
      <c r="BI136" s="234"/>
      <c r="BJ136" s="234"/>
      <c r="BK136" s="234"/>
      <c r="BL136" s="234"/>
      <c r="BM136" s="234"/>
      <c r="BN136" s="234"/>
      <c r="BO136" s="238"/>
      <c r="BP136" s="43"/>
      <c r="BQ136" s="43"/>
      <c r="BR136" s="43"/>
      <c r="BS136" s="95"/>
    </row>
    <row r="137" spans="1:71" s="17" customFormat="1" ht="12" customHeight="1">
      <c r="A137" s="42"/>
      <c r="B137" s="217"/>
      <c r="C137" s="218"/>
      <c r="D137" s="218"/>
      <c r="E137" s="218"/>
      <c r="F137" s="218"/>
      <c r="G137" s="218"/>
      <c r="H137" s="218"/>
      <c r="I137" s="218"/>
      <c r="J137" s="218"/>
      <c r="K137" s="218"/>
      <c r="L137" s="317" t="s">
        <v>126</v>
      </c>
      <c r="M137" s="234"/>
      <c r="N137" s="234"/>
      <c r="O137" s="234"/>
      <c r="P137" s="234"/>
      <c r="Q137" s="234"/>
      <c r="R137" s="234"/>
      <c r="S137" s="234"/>
      <c r="T137" s="234"/>
      <c r="U137" s="234"/>
      <c r="V137" s="234"/>
      <c r="W137" s="234"/>
      <c r="X137" s="235"/>
      <c r="Y137" s="318" t="s">
        <v>217</v>
      </c>
      <c r="Z137" s="234"/>
      <c r="AA137" s="234"/>
      <c r="AB137" s="234"/>
      <c r="AC137" s="234"/>
      <c r="AD137" s="234"/>
      <c r="AE137" s="234"/>
      <c r="AF137" s="234"/>
      <c r="AG137" s="234"/>
      <c r="AH137" s="236"/>
      <c r="AI137" s="234"/>
      <c r="AJ137" s="234"/>
      <c r="AK137" s="234"/>
      <c r="AL137" s="234"/>
      <c r="AM137" s="234"/>
      <c r="AN137" s="235"/>
      <c r="AO137" s="237" t="s">
        <v>126</v>
      </c>
      <c r="AP137" s="234"/>
      <c r="AQ137" s="234"/>
      <c r="AR137" s="234"/>
      <c r="AS137" s="234"/>
      <c r="AT137" s="234"/>
      <c r="AU137" s="234"/>
      <c r="AV137" s="234"/>
      <c r="AW137" s="234"/>
      <c r="AX137" s="234"/>
      <c r="AY137" s="234"/>
      <c r="AZ137" s="234"/>
      <c r="BA137" s="234"/>
      <c r="BB137" s="235"/>
      <c r="BC137" s="234"/>
      <c r="BD137" s="234"/>
      <c r="BE137" s="234"/>
      <c r="BF137" s="234"/>
      <c r="BG137" s="234"/>
      <c r="BH137" s="234"/>
      <c r="BI137" s="234"/>
      <c r="BJ137" s="234"/>
      <c r="BK137" s="234"/>
      <c r="BL137" s="234"/>
      <c r="BM137" s="234"/>
      <c r="BN137" s="234"/>
      <c r="BO137" s="238"/>
      <c r="BP137" s="43"/>
      <c r="BQ137" s="43"/>
      <c r="BR137" s="43"/>
      <c r="BS137" s="95"/>
    </row>
    <row r="138" spans="1:71" s="17" customFormat="1" ht="12" customHeight="1">
      <c r="A138" s="42"/>
      <c r="B138" s="217"/>
      <c r="C138" s="218"/>
      <c r="D138" s="218"/>
      <c r="E138" s="218"/>
      <c r="F138" s="218"/>
      <c r="G138" s="218"/>
      <c r="H138" s="218"/>
      <c r="I138" s="218"/>
      <c r="J138" s="218"/>
      <c r="K138" s="218"/>
      <c r="L138" s="317" t="s">
        <v>127</v>
      </c>
      <c r="M138" s="234"/>
      <c r="N138" s="234"/>
      <c r="O138" s="234"/>
      <c r="P138" s="234"/>
      <c r="Q138" s="234"/>
      <c r="R138" s="234"/>
      <c r="S138" s="234"/>
      <c r="T138" s="234"/>
      <c r="U138" s="234"/>
      <c r="V138" s="234"/>
      <c r="W138" s="234"/>
      <c r="X138" s="235"/>
      <c r="Y138" s="318" t="s">
        <v>218</v>
      </c>
      <c r="Z138" s="234"/>
      <c r="AA138" s="234"/>
      <c r="AB138" s="234"/>
      <c r="AC138" s="234"/>
      <c r="AD138" s="234"/>
      <c r="AE138" s="234"/>
      <c r="AF138" s="234"/>
      <c r="AG138" s="234"/>
      <c r="AH138" s="236"/>
      <c r="AI138" s="234"/>
      <c r="AJ138" s="234"/>
      <c r="AK138" s="234"/>
      <c r="AL138" s="234"/>
      <c r="AM138" s="234"/>
      <c r="AN138" s="235"/>
      <c r="AO138" s="237" t="s">
        <v>127</v>
      </c>
      <c r="AP138" s="234"/>
      <c r="AQ138" s="234"/>
      <c r="AR138" s="234"/>
      <c r="AS138" s="234"/>
      <c r="AT138" s="234"/>
      <c r="AU138" s="234"/>
      <c r="AV138" s="234"/>
      <c r="AW138" s="234"/>
      <c r="AX138" s="234"/>
      <c r="AY138" s="234"/>
      <c r="AZ138" s="234"/>
      <c r="BA138" s="234"/>
      <c r="BB138" s="235"/>
      <c r="BC138" s="234"/>
      <c r="BD138" s="234"/>
      <c r="BE138" s="234"/>
      <c r="BF138" s="234"/>
      <c r="BG138" s="234"/>
      <c r="BH138" s="234"/>
      <c r="BI138" s="234"/>
      <c r="BJ138" s="234"/>
      <c r="BK138" s="234"/>
      <c r="BL138" s="234"/>
      <c r="BM138" s="234"/>
      <c r="BN138" s="234"/>
      <c r="BO138" s="238"/>
      <c r="BP138" s="43"/>
      <c r="BQ138" s="43"/>
      <c r="BR138" s="43"/>
      <c r="BS138" s="95"/>
    </row>
    <row r="139" spans="1:71" s="17" customFormat="1" ht="12" customHeight="1">
      <c r="A139" s="42"/>
      <c r="B139" s="217"/>
      <c r="C139" s="218"/>
      <c r="D139" s="218"/>
      <c r="E139" s="218"/>
      <c r="F139" s="218"/>
      <c r="G139" s="218"/>
      <c r="H139" s="218"/>
      <c r="I139" s="218"/>
      <c r="J139" s="218"/>
      <c r="K139" s="218"/>
      <c r="L139" s="317" t="s">
        <v>128</v>
      </c>
      <c r="M139" s="234"/>
      <c r="N139" s="234"/>
      <c r="O139" s="234"/>
      <c r="P139" s="234"/>
      <c r="Q139" s="234"/>
      <c r="R139" s="234"/>
      <c r="S139" s="234"/>
      <c r="T139" s="234"/>
      <c r="U139" s="234"/>
      <c r="V139" s="234"/>
      <c r="W139" s="234"/>
      <c r="X139" s="235"/>
      <c r="Y139" s="318" t="s">
        <v>219</v>
      </c>
      <c r="Z139" s="234"/>
      <c r="AA139" s="234"/>
      <c r="AB139" s="234"/>
      <c r="AC139" s="234"/>
      <c r="AD139" s="234"/>
      <c r="AE139" s="234"/>
      <c r="AF139" s="234"/>
      <c r="AG139" s="234"/>
      <c r="AH139" s="236"/>
      <c r="AI139" s="234"/>
      <c r="AJ139" s="234"/>
      <c r="AK139" s="234"/>
      <c r="AL139" s="234"/>
      <c r="AM139" s="234"/>
      <c r="AN139" s="235"/>
      <c r="AO139" s="237" t="s">
        <v>128</v>
      </c>
      <c r="AP139" s="234"/>
      <c r="AQ139" s="234"/>
      <c r="AR139" s="234"/>
      <c r="AS139" s="234"/>
      <c r="AT139" s="234"/>
      <c r="AU139" s="234"/>
      <c r="AV139" s="234"/>
      <c r="AW139" s="234"/>
      <c r="AX139" s="234"/>
      <c r="AY139" s="234"/>
      <c r="AZ139" s="234"/>
      <c r="BA139" s="234"/>
      <c r="BB139" s="235"/>
      <c r="BC139" s="234"/>
      <c r="BD139" s="234"/>
      <c r="BE139" s="234"/>
      <c r="BF139" s="234"/>
      <c r="BG139" s="234"/>
      <c r="BH139" s="234"/>
      <c r="BI139" s="234"/>
      <c r="BJ139" s="234"/>
      <c r="BK139" s="234"/>
      <c r="BL139" s="234"/>
      <c r="BM139" s="234"/>
      <c r="BN139" s="234"/>
      <c r="BO139" s="238"/>
      <c r="BP139" s="43"/>
      <c r="BQ139" s="43"/>
      <c r="BR139" s="43"/>
      <c r="BS139" s="95"/>
    </row>
    <row r="140" spans="1:71" s="17" customFormat="1" ht="12" customHeight="1">
      <c r="A140" s="42"/>
      <c r="B140" s="217"/>
      <c r="C140" s="218"/>
      <c r="D140" s="218"/>
      <c r="E140" s="218"/>
      <c r="F140" s="218"/>
      <c r="G140" s="218"/>
      <c r="H140" s="218"/>
      <c r="I140" s="218"/>
      <c r="J140" s="218"/>
      <c r="K140" s="218"/>
      <c r="L140" s="317" t="s">
        <v>129</v>
      </c>
      <c r="M140" s="234"/>
      <c r="N140" s="234"/>
      <c r="O140" s="234"/>
      <c r="P140" s="234"/>
      <c r="Q140" s="234"/>
      <c r="R140" s="234"/>
      <c r="S140" s="234"/>
      <c r="T140" s="234"/>
      <c r="U140" s="234"/>
      <c r="V140" s="234"/>
      <c r="W140" s="234"/>
      <c r="X140" s="235"/>
      <c r="Y140" s="318" t="s">
        <v>220</v>
      </c>
      <c r="Z140" s="234"/>
      <c r="AA140" s="234"/>
      <c r="AB140" s="234"/>
      <c r="AC140" s="234"/>
      <c r="AD140" s="234"/>
      <c r="AE140" s="234"/>
      <c r="AF140" s="234"/>
      <c r="AG140" s="234"/>
      <c r="AH140" s="236"/>
      <c r="AI140" s="234"/>
      <c r="AJ140" s="234"/>
      <c r="AK140" s="234"/>
      <c r="AL140" s="234"/>
      <c r="AM140" s="234"/>
      <c r="AN140" s="235"/>
      <c r="AO140" s="237" t="s">
        <v>129</v>
      </c>
      <c r="AP140" s="234"/>
      <c r="AQ140" s="234"/>
      <c r="AR140" s="234"/>
      <c r="AS140" s="234"/>
      <c r="AT140" s="234"/>
      <c r="AU140" s="234"/>
      <c r="AV140" s="234"/>
      <c r="AW140" s="234"/>
      <c r="AX140" s="234"/>
      <c r="AY140" s="234"/>
      <c r="AZ140" s="234"/>
      <c r="BA140" s="234"/>
      <c r="BB140" s="235"/>
      <c r="BC140" s="234"/>
      <c r="BD140" s="234"/>
      <c r="BE140" s="234"/>
      <c r="BF140" s="234"/>
      <c r="BG140" s="234"/>
      <c r="BH140" s="234"/>
      <c r="BI140" s="234"/>
      <c r="BJ140" s="234"/>
      <c r="BK140" s="234"/>
      <c r="BL140" s="234"/>
      <c r="BM140" s="234"/>
      <c r="BN140" s="234"/>
      <c r="BO140" s="238"/>
      <c r="BP140" s="43"/>
      <c r="BQ140" s="43"/>
      <c r="BR140" s="43"/>
      <c r="BS140" s="95"/>
    </row>
    <row r="141" spans="1:71" s="17" customFormat="1" ht="12" customHeight="1">
      <c r="A141" s="42"/>
      <c r="B141" s="217"/>
      <c r="C141" s="218"/>
      <c r="D141" s="218"/>
      <c r="E141" s="218"/>
      <c r="F141" s="218"/>
      <c r="G141" s="218"/>
      <c r="H141" s="218"/>
      <c r="I141" s="218"/>
      <c r="J141" s="218"/>
      <c r="K141" s="218"/>
      <c r="L141" s="317" t="s">
        <v>130</v>
      </c>
      <c r="M141" s="234"/>
      <c r="N141" s="234"/>
      <c r="O141" s="234"/>
      <c r="P141" s="234"/>
      <c r="Q141" s="234"/>
      <c r="R141" s="234"/>
      <c r="S141" s="234"/>
      <c r="T141" s="234"/>
      <c r="U141" s="234"/>
      <c r="V141" s="234"/>
      <c r="W141" s="234"/>
      <c r="X141" s="235"/>
      <c r="Y141" s="318" t="s">
        <v>221</v>
      </c>
      <c r="Z141" s="234"/>
      <c r="AA141" s="234"/>
      <c r="AB141" s="234"/>
      <c r="AC141" s="234"/>
      <c r="AD141" s="234"/>
      <c r="AE141" s="234"/>
      <c r="AF141" s="234"/>
      <c r="AG141" s="234"/>
      <c r="AH141" s="236"/>
      <c r="AI141" s="234"/>
      <c r="AJ141" s="234"/>
      <c r="AK141" s="234"/>
      <c r="AL141" s="234"/>
      <c r="AM141" s="234"/>
      <c r="AN141" s="235"/>
      <c r="AO141" s="237" t="s">
        <v>130</v>
      </c>
      <c r="AP141" s="234"/>
      <c r="AQ141" s="234"/>
      <c r="AR141" s="234"/>
      <c r="AS141" s="234"/>
      <c r="AT141" s="234"/>
      <c r="AU141" s="234"/>
      <c r="AV141" s="234"/>
      <c r="AW141" s="234"/>
      <c r="AX141" s="234"/>
      <c r="AY141" s="234"/>
      <c r="AZ141" s="234"/>
      <c r="BA141" s="234"/>
      <c r="BB141" s="235"/>
      <c r="BC141" s="234"/>
      <c r="BD141" s="234"/>
      <c r="BE141" s="234"/>
      <c r="BF141" s="234"/>
      <c r="BG141" s="234"/>
      <c r="BH141" s="234"/>
      <c r="BI141" s="234"/>
      <c r="BJ141" s="234"/>
      <c r="BK141" s="234"/>
      <c r="BL141" s="234"/>
      <c r="BM141" s="234"/>
      <c r="BN141" s="234"/>
      <c r="BO141" s="238"/>
      <c r="BP141" s="43"/>
      <c r="BQ141" s="43"/>
      <c r="BR141" s="43"/>
      <c r="BS141" s="95"/>
    </row>
    <row r="142" spans="1:71" s="17" customFormat="1" ht="12" customHeight="1">
      <c r="A142" s="42"/>
      <c r="B142" s="217"/>
      <c r="C142" s="218"/>
      <c r="D142" s="218"/>
      <c r="E142" s="218"/>
      <c r="F142" s="218"/>
      <c r="G142" s="218"/>
      <c r="H142" s="218"/>
      <c r="I142" s="218"/>
      <c r="J142" s="218"/>
      <c r="K142" s="218"/>
      <c r="L142" s="317" t="s">
        <v>131</v>
      </c>
      <c r="M142" s="234"/>
      <c r="N142" s="234"/>
      <c r="O142" s="234"/>
      <c r="P142" s="234"/>
      <c r="Q142" s="234"/>
      <c r="R142" s="234"/>
      <c r="S142" s="234"/>
      <c r="T142" s="234"/>
      <c r="U142" s="234"/>
      <c r="V142" s="234"/>
      <c r="W142" s="234"/>
      <c r="X142" s="235"/>
      <c r="Y142" s="318" t="s">
        <v>222</v>
      </c>
      <c r="Z142" s="234"/>
      <c r="AA142" s="234"/>
      <c r="AB142" s="234"/>
      <c r="AC142" s="234"/>
      <c r="AD142" s="234"/>
      <c r="AE142" s="234"/>
      <c r="AF142" s="234"/>
      <c r="AG142" s="234"/>
      <c r="AH142" s="236"/>
      <c r="AI142" s="234"/>
      <c r="AJ142" s="234"/>
      <c r="AK142" s="234"/>
      <c r="AL142" s="234"/>
      <c r="AM142" s="234"/>
      <c r="AN142" s="235"/>
      <c r="AO142" s="237" t="s">
        <v>131</v>
      </c>
      <c r="AP142" s="234"/>
      <c r="AQ142" s="234"/>
      <c r="AR142" s="234"/>
      <c r="AS142" s="234"/>
      <c r="AT142" s="234"/>
      <c r="AU142" s="234"/>
      <c r="AV142" s="234"/>
      <c r="AW142" s="234"/>
      <c r="AX142" s="234"/>
      <c r="AY142" s="234"/>
      <c r="AZ142" s="234"/>
      <c r="BA142" s="234"/>
      <c r="BB142" s="235"/>
      <c r="BC142" s="234"/>
      <c r="BD142" s="234"/>
      <c r="BE142" s="234"/>
      <c r="BF142" s="234"/>
      <c r="BG142" s="234"/>
      <c r="BH142" s="234"/>
      <c r="BI142" s="234"/>
      <c r="BJ142" s="234"/>
      <c r="BK142" s="234"/>
      <c r="BL142" s="234"/>
      <c r="BM142" s="234"/>
      <c r="BN142" s="234"/>
      <c r="BO142" s="238"/>
      <c r="BP142" s="43"/>
      <c r="BQ142" s="43"/>
      <c r="BR142" s="43"/>
      <c r="BS142" s="95"/>
    </row>
    <row r="143" spans="1:71" s="17" customFormat="1" ht="12" customHeight="1">
      <c r="A143" s="42"/>
      <c r="B143" s="217"/>
      <c r="C143" s="218"/>
      <c r="D143" s="218"/>
      <c r="E143" s="218"/>
      <c r="F143" s="218"/>
      <c r="G143" s="218"/>
      <c r="H143" s="218"/>
      <c r="I143" s="218"/>
      <c r="J143" s="218"/>
      <c r="K143" s="218"/>
      <c r="L143" s="317" t="s">
        <v>132</v>
      </c>
      <c r="M143" s="234"/>
      <c r="N143" s="234"/>
      <c r="O143" s="234"/>
      <c r="P143" s="234"/>
      <c r="Q143" s="234"/>
      <c r="R143" s="234"/>
      <c r="S143" s="234"/>
      <c r="T143" s="234"/>
      <c r="U143" s="234"/>
      <c r="V143" s="234"/>
      <c r="W143" s="234"/>
      <c r="X143" s="235"/>
      <c r="Y143" s="318" t="s">
        <v>223</v>
      </c>
      <c r="Z143" s="234"/>
      <c r="AA143" s="234"/>
      <c r="AB143" s="234"/>
      <c r="AC143" s="234"/>
      <c r="AD143" s="234"/>
      <c r="AE143" s="234"/>
      <c r="AF143" s="234"/>
      <c r="AG143" s="234"/>
      <c r="AH143" s="236"/>
      <c r="AI143" s="234"/>
      <c r="AJ143" s="234"/>
      <c r="AK143" s="234"/>
      <c r="AL143" s="234"/>
      <c r="AM143" s="234"/>
      <c r="AN143" s="235"/>
      <c r="AO143" s="237" t="s">
        <v>132</v>
      </c>
      <c r="AP143" s="234"/>
      <c r="AQ143" s="234"/>
      <c r="AR143" s="234"/>
      <c r="AS143" s="234"/>
      <c r="AT143" s="234"/>
      <c r="AU143" s="234"/>
      <c r="AV143" s="234"/>
      <c r="AW143" s="234"/>
      <c r="AX143" s="234"/>
      <c r="AY143" s="234"/>
      <c r="AZ143" s="234"/>
      <c r="BA143" s="234"/>
      <c r="BB143" s="235"/>
      <c r="BC143" s="234"/>
      <c r="BD143" s="234"/>
      <c r="BE143" s="234"/>
      <c r="BF143" s="234"/>
      <c r="BG143" s="234"/>
      <c r="BH143" s="234"/>
      <c r="BI143" s="234"/>
      <c r="BJ143" s="234"/>
      <c r="BK143" s="234"/>
      <c r="BL143" s="234"/>
      <c r="BM143" s="234"/>
      <c r="BN143" s="234"/>
      <c r="BO143" s="238"/>
      <c r="BP143" s="43"/>
      <c r="BQ143" s="43"/>
      <c r="BR143" s="43"/>
      <c r="BS143" s="95"/>
    </row>
    <row r="144" spans="1:71" s="17" customFormat="1" ht="12" customHeight="1">
      <c r="A144" s="42"/>
      <c r="B144" s="217"/>
      <c r="C144" s="218"/>
      <c r="D144" s="218"/>
      <c r="E144" s="218"/>
      <c r="F144" s="218"/>
      <c r="G144" s="218"/>
      <c r="H144" s="218"/>
      <c r="I144" s="218"/>
      <c r="J144" s="218"/>
      <c r="K144" s="218"/>
      <c r="L144" s="317" t="s">
        <v>133</v>
      </c>
      <c r="M144" s="234"/>
      <c r="N144" s="234"/>
      <c r="O144" s="234"/>
      <c r="P144" s="234"/>
      <c r="Q144" s="234"/>
      <c r="R144" s="234"/>
      <c r="S144" s="234"/>
      <c r="T144" s="234"/>
      <c r="U144" s="234"/>
      <c r="V144" s="234"/>
      <c r="W144" s="234"/>
      <c r="X144" s="235"/>
      <c r="Y144" s="318" t="s">
        <v>224</v>
      </c>
      <c r="Z144" s="234"/>
      <c r="AA144" s="234"/>
      <c r="AB144" s="234"/>
      <c r="AC144" s="234"/>
      <c r="AD144" s="234"/>
      <c r="AE144" s="234"/>
      <c r="AF144" s="234"/>
      <c r="AG144" s="234"/>
      <c r="AH144" s="236"/>
      <c r="AI144" s="234"/>
      <c r="AJ144" s="234"/>
      <c r="AK144" s="234"/>
      <c r="AL144" s="234"/>
      <c r="AM144" s="234"/>
      <c r="AN144" s="235"/>
      <c r="AO144" s="237" t="s">
        <v>133</v>
      </c>
      <c r="AP144" s="234"/>
      <c r="AQ144" s="234"/>
      <c r="AR144" s="234"/>
      <c r="AS144" s="234"/>
      <c r="AT144" s="234"/>
      <c r="AU144" s="234"/>
      <c r="AV144" s="234"/>
      <c r="AW144" s="234"/>
      <c r="AX144" s="234"/>
      <c r="AY144" s="234"/>
      <c r="AZ144" s="234"/>
      <c r="BA144" s="234"/>
      <c r="BB144" s="235"/>
      <c r="BC144" s="234"/>
      <c r="BD144" s="234"/>
      <c r="BE144" s="234"/>
      <c r="BF144" s="234"/>
      <c r="BG144" s="234"/>
      <c r="BH144" s="234"/>
      <c r="BI144" s="234"/>
      <c r="BJ144" s="234"/>
      <c r="BK144" s="234"/>
      <c r="BL144" s="234"/>
      <c r="BM144" s="234"/>
      <c r="BN144" s="234"/>
      <c r="BO144" s="238"/>
      <c r="BP144" s="43"/>
      <c r="BQ144" s="43"/>
      <c r="BR144" s="43"/>
      <c r="BS144" s="95"/>
    </row>
    <row r="145" spans="1:71" s="17" customFormat="1" ht="12" customHeight="1">
      <c r="A145" s="42"/>
      <c r="B145" s="217"/>
      <c r="C145" s="218"/>
      <c r="D145" s="218"/>
      <c r="E145" s="218"/>
      <c r="F145" s="218"/>
      <c r="G145" s="218"/>
      <c r="H145" s="218"/>
      <c r="I145" s="218"/>
      <c r="J145" s="218"/>
      <c r="K145" s="218"/>
      <c r="L145" s="317" t="s">
        <v>134</v>
      </c>
      <c r="M145" s="234"/>
      <c r="N145" s="234"/>
      <c r="O145" s="234"/>
      <c r="P145" s="234"/>
      <c r="Q145" s="234"/>
      <c r="R145" s="234"/>
      <c r="S145" s="234"/>
      <c r="T145" s="234"/>
      <c r="U145" s="234"/>
      <c r="V145" s="234"/>
      <c r="W145" s="234"/>
      <c r="X145" s="235"/>
      <c r="Y145" s="318" t="s">
        <v>225</v>
      </c>
      <c r="Z145" s="234"/>
      <c r="AA145" s="234"/>
      <c r="AB145" s="234"/>
      <c r="AC145" s="234"/>
      <c r="AD145" s="234"/>
      <c r="AE145" s="234"/>
      <c r="AF145" s="234"/>
      <c r="AG145" s="234"/>
      <c r="AH145" s="236"/>
      <c r="AI145" s="234"/>
      <c r="AJ145" s="234"/>
      <c r="AK145" s="234"/>
      <c r="AL145" s="234"/>
      <c r="AM145" s="234"/>
      <c r="AN145" s="235"/>
      <c r="AO145" s="237" t="s">
        <v>134</v>
      </c>
      <c r="AP145" s="234"/>
      <c r="AQ145" s="234"/>
      <c r="AR145" s="234"/>
      <c r="AS145" s="234"/>
      <c r="AT145" s="234"/>
      <c r="AU145" s="234"/>
      <c r="AV145" s="234"/>
      <c r="AW145" s="234"/>
      <c r="AX145" s="234"/>
      <c r="AY145" s="234"/>
      <c r="AZ145" s="234"/>
      <c r="BA145" s="234"/>
      <c r="BB145" s="235"/>
      <c r="BC145" s="234"/>
      <c r="BD145" s="234"/>
      <c r="BE145" s="234"/>
      <c r="BF145" s="234"/>
      <c r="BG145" s="234"/>
      <c r="BH145" s="234"/>
      <c r="BI145" s="234"/>
      <c r="BJ145" s="234"/>
      <c r="BK145" s="234"/>
      <c r="BL145" s="234"/>
      <c r="BM145" s="234"/>
      <c r="BN145" s="234"/>
      <c r="BO145" s="238"/>
      <c r="BP145" s="43"/>
      <c r="BQ145" s="43"/>
      <c r="BR145" s="43"/>
      <c r="BS145" s="95"/>
    </row>
    <row r="146" spans="1:71" s="17" customFormat="1" ht="12" customHeight="1">
      <c r="A146" s="42"/>
      <c r="B146" s="217"/>
      <c r="C146" s="218"/>
      <c r="D146" s="218"/>
      <c r="E146" s="218"/>
      <c r="F146" s="218"/>
      <c r="G146" s="218"/>
      <c r="H146" s="218"/>
      <c r="I146" s="218"/>
      <c r="J146" s="218"/>
      <c r="K146" s="218"/>
      <c r="L146" s="317" t="s">
        <v>135</v>
      </c>
      <c r="M146" s="234"/>
      <c r="N146" s="234"/>
      <c r="O146" s="234"/>
      <c r="P146" s="234"/>
      <c r="Q146" s="234"/>
      <c r="R146" s="234"/>
      <c r="S146" s="234"/>
      <c r="T146" s="234"/>
      <c r="U146" s="234"/>
      <c r="V146" s="234"/>
      <c r="W146" s="234"/>
      <c r="X146" s="235"/>
      <c r="Y146" s="318" t="s">
        <v>226</v>
      </c>
      <c r="Z146" s="234"/>
      <c r="AA146" s="234"/>
      <c r="AB146" s="234"/>
      <c r="AC146" s="234"/>
      <c r="AD146" s="234"/>
      <c r="AE146" s="234"/>
      <c r="AF146" s="234"/>
      <c r="AG146" s="234"/>
      <c r="AH146" s="236"/>
      <c r="AI146" s="234"/>
      <c r="AJ146" s="234"/>
      <c r="AK146" s="234"/>
      <c r="AL146" s="234"/>
      <c r="AM146" s="234"/>
      <c r="AN146" s="235"/>
      <c r="AO146" s="237" t="s">
        <v>135</v>
      </c>
      <c r="AP146" s="234"/>
      <c r="AQ146" s="234"/>
      <c r="AR146" s="234"/>
      <c r="AS146" s="234"/>
      <c r="AT146" s="234"/>
      <c r="AU146" s="234"/>
      <c r="AV146" s="234"/>
      <c r="AW146" s="234"/>
      <c r="AX146" s="234"/>
      <c r="AY146" s="234"/>
      <c r="AZ146" s="234"/>
      <c r="BA146" s="234"/>
      <c r="BB146" s="235"/>
      <c r="BC146" s="234"/>
      <c r="BD146" s="234"/>
      <c r="BE146" s="234"/>
      <c r="BF146" s="234"/>
      <c r="BG146" s="234"/>
      <c r="BH146" s="234"/>
      <c r="BI146" s="234"/>
      <c r="BJ146" s="234"/>
      <c r="BK146" s="234"/>
      <c r="BL146" s="234"/>
      <c r="BM146" s="234"/>
      <c r="BN146" s="234"/>
      <c r="BO146" s="238"/>
      <c r="BP146" s="43"/>
      <c r="BQ146" s="43"/>
      <c r="BR146" s="43"/>
      <c r="BS146" s="95"/>
    </row>
    <row r="147" spans="1:71" s="17" customFormat="1" ht="12" customHeight="1">
      <c r="A147" s="42"/>
      <c r="B147" s="217"/>
      <c r="C147" s="218"/>
      <c r="D147" s="218"/>
      <c r="E147" s="218"/>
      <c r="F147" s="218"/>
      <c r="G147" s="218"/>
      <c r="H147" s="218"/>
      <c r="I147" s="218"/>
      <c r="J147" s="218"/>
      <c r="K147" s="218"/>
      <c r="L147" s="317" t="s">
        <v>136</v>
      </c>
      <c r="M147" s="234"/>
      <c r="N147" s="234"/>
      <c r="O147" s="234"/>
      <c r="P147" s="234"/>
      <c r="Q147" s="234"/>
      <c r="R147" s="234"/>
      <c r="S147" s="234"/>
      <c r="T147" s="234"/>
      <c r="U147" s="234"/>
      <c r="V147" s="234"/>
      <c r="W147" s="234"/>
      <c r="X147" s="235"/>
      <c r="Y147" s="318" t="s">
        <v>227</v>
      </c>
      <c r="Z147" s="234"/>
      <c r="AA147" s="234"/>
      <c r="AB147" s="234"/>
      <c r="AC147" s="234"/>
      <c r="AD147" s="234"/>
      <c r="AE147" s="234"/>
      <c r="AF147" s="234"/>
      <c r="AG147" s="234"/>
      <c r="AH147" s="236"/>
      <c r="AI147" s="234"/>
      <c r="AJ147" s="234"/>
      <c r="AK147" s="234"/>
      <c r="AL147" s="234"/>
      <c r="AM147" s="234"/>
      <c r="AN147" s="235"/>
      <c r="AO147" s="237" t="s">
        <v>136</v>
      </c>
      <c r="AP147" s="234"/>
      <c r="AQ147" s="234"/>
      <c r="AR147" s="234"/>
      <c r="AS147" s="234"/>
      <c r="AT147" s="234"/>
      <c r="AU147" s="234"/>
      <c r="AV147" s="234"/>
      <c r="AW147" s="234"/>
      <c r="AX147" s="234"/>
      <c r="AY147" s="234"/>
      <c r="AZ147" s="234"/>
      <c r="BA147" s="234"/>
      <c r="BB147" s="235"/>
      <c r="BC147" s="234"/>
      <c r="BD147" s="234"/>
      <c r="BE147" s="234"/>
      <c r="BF147" s="234"/>
      <c r="BG147" s="234"/>
      <c r="BH147" s="234"/>
      <c r="BI147" s="234"/>
      <c r="BJ147" s="234"/>
      <c r="BK147" s="234"/>
      <c r="BL147" s="234"/>
      <c r="BM147" s="234"/>
      <c r="BN147" s="234"/>
      <c r="BO147" s="238"/>
      <c r="BP147" s="43"/>
      <c r="BQ147" s="43"/>
      <c r="BR147" s="43"/>
      <c r="BS147" s="95"/>
    </row>
    <row r="148" spans="1:71" s="17" customFormat="1" ht="12" customHeight="1">
      <c r="A148" s="42"/>
      <c r="B148" s="217"/>
      <c r="C148" s="218"/>
      <c r="D148" s="218"/>
      <c r="E148" s="218"/>
      <c r="F148" s="218"/>
      <c r="G148" s="218"/>
      <c r="H148" s="218"/>
      <c r="I148" s="218"/>
      <c r="J148" s="218"/>
      <c r="K148" s="218"/>
      <c r="L148" s="317" t="s">
        <v>137</v>
      </c>
      <c r="M148" s="234"/>
      <c r="N148" s="234"/>
      <c r="O148" s="234"/>
      <c r="P148" s="234"/>
      <c r="Q148" s="234"/>
      <c r="R148" s="234"/>
      <c r="S148" s="234"/>
      <c r="T148" s="234"/>
      <c r="U148" s="234"/>
      <c r="V148" s="234"/>
      <c r="W148" s="234"/>
      <c r="X148" s="235"/>
      <c r="Y148" s="318" t="s">
        <v>228</v>
      </c>
      <c r="Z148" s="234"/>
      <c r="AA148" s="234"/>
      <c r="AB148" s="234"/>
      <c r="AC148" s="234"/>
      <c r="AD148" s="234"/>
      <c r="AE148" s="234"/>
      <c r="AF148" s="234"/>
      <c r="AG148" s="234"/>
      <c r="AH148" s="236"/>
      <c r="AI148" s="234"/>
      <c r="AJ148" s="234"/>
      <c r="AK148" s="234"/>
      <c r="AL148" s="234"/>
      <c r="AM148" s="234"/>
      <c r="AN148" s="235"/>
      <c r="AO148" s="237" t="s">
        <v>137</v>
      </c>
      <c r="AP148" s="234"/>
      <c r="AQ148" s="234"/>
      <c r="AR148" s="234"/>
      <c r="AS148" s="234"/>
      <c r="AT148" s="234"/>
      <c r="AU148" s="234"/>
      <c r="AV148" s="234"/>
      <c r="AW148" s="234"/>
      <c r="AX148" s="234"/>
      <c r="AY148" s="234"/>
      <c r="AZ148" s="234"/>
      <c r="BA148" s="234"/>
      <c r="BB148" s="235"/>
      <c r="BC148" s="234"/>
      <c r="BD148" s="234"/>
      <c r="BE148" s="234"/>
      <c r="BF148" s="234"/>
      <c r="BG148" s="234"/>
      <c r="BH148" s="234"/>
      <c r="BI148" s="234"/>
      <c r="BJ148" s="234"/>
      <c r="BK148" s="234"/>
      <c r="BL148" s="234"/>
      <c r="BM148" s="234"/>
      <c r="BN148" s="234"/>
      <c r="BO148" s="238"/>
      <c r="BP148" s="43"/>
      <c r="BQ148" s="43"/>
      <c r="BR148" s="43"/>
      <c r="BS148" s="95"/>
    </row>
    <row r="149" spans="1:71" s="17" customFormat="1" ht="12" customHeight="1">
      <c r="A149" s="42"/>
      <c r="B149" s="217"/>
      <c r="C149" s="218"/>
      <c r="D149" s="218"/>
      <c r="E149" s="218"/>
      <c r="F149" s="218"/>
      <c r="G149" s="218"/>
      <c r="H149" s="218"/>
      <c r="I149" s="218"/>
      <c r="J149" s="218"/>
      <c r="K149" s="218"/>
      <c r="L149" s="317" t="s">
        <v>138</v>
      </c>
      <c r="M149" s="234"/>
      <c r="N149" s="234"/>
      <c r="O149" s="234"/>
      <c r="P149" s="234"/>
      <c r="Q149" s="234"/>
      <c r="R149" s="234"/>
      <c r="S149" s="234"/>
      <c r="T149" s="234"/>
      <c r="U149" s="234"/>
      <c r="V149" s="234"/>
      <c r="W149" s="234"/>
      <c r="X149" s="235"/>
      <c r="Y149" s="318" t="s">
        <v>229</v>
      </c>
      <c r="Z149" s="234"/>
      <c r="AA149" s="234"/>
      <c r="AB149" s="234"/>
      <c r="AC149" s="234"/>
      <c r="AD149" s="234"/>
      <c r="AE149" s="234"/>
      <c r="AF149" s="234"/>
      <c r="AG149" s="234"/>
      <c r="AH149" s="236"/>
      <c r="AI149" s="234"/>
      <c r="AJ149" s="234"/>
      <c r="AK149" s="234"/>
      <c r="AL149" s="234"/>
      <c r="AM149" s="234"/>
      <c r="AN149" s="235"/>
      <c r="AO149" s="237" t="s">
        <v>138</v>
      </c>
      <c r="AP149" s="234"/>
      <c r="AQ149" s="234"/>
      <c r="AR149" s="234"/>
      <c r="AS149" s="234"/>
      <c r="AT149" s="234"/>
      <c r="AU149" s="234"/>
      <c r="AV149" s="234"/>
      <c r="AW149" s="234"/>
      <c r="AX149" s="234"/>
      <c r="AY149" s="234"/>
      <c r="AZ149" s="234"/>
      <c r="BA149" s="234"/>
      <c r="BB149" s="235"/>
      <c r="BC149" s="234"/>
      <c r="BD149" s="234"/>
      <c r="BE149" s="234"/>
      <c r="BF149" s="234"/>
      <c r="BG149" s="234"/>
      <c r="BH149" s="234"/>
      <c r="BI149" s="234"/>
      <c r="BJ149" s="234"/>
      <c r="BK149" s="234"/>
      <c r="BL149" s="234"/>
      <c r="BM149" s="234"/>
      <c r="BN149" s="234"/>
      <c r="BO149" s="238"/>
      <c r="BP149" s="43"/>
      <c r="BQ149" s="43"/>
      <c r="BR149" s="43"/>
      <c r="BS149" s="95"/>
    </row>
    <row r="150" spans="1:71" s="17" customFormat="1" ht="12" customHeight="1">
      <c r="A150" s="42"/>
      <c r="B150" s="217"/>
      <c r="C150" s="218"/>
      <c r="D150" s="218"/>
      <c r="E150" s="218"/>
      <c r="F150" s="218"/>
      <c r="G150" s="218"/>
      <c r="H150" s="218"/>
      <c r="I150" s="218"/>
      <c r="J150" s="218"/>
      <c r="K150" s="218"/>
      <c r="L150" s="317" t="s">
        <v>139</v>
      </c>
      <c r="M150" s="234"/>
      <c r="N150" s="234"/>
      <c r="O150" s="234"/>
      <c r="P150" s="234"/>
      <c r="Q150" s="234"/>
      <c r="R150" s="234"/>
      <c r="S150" s="234"/>
      <c r="T150" s="234"/>
      <c r="U150" s="234"/>
      <c r="V150" s="234"/>
      <c r="W150" s="234"/>
      <c r="X150" s="235"/>
      <c r="Y150" s="318" t="s">
        <v>158</v>
      </c>
      <c r="Z150" s="234"/>
      <c r="AA150" s="234"/>
      <c r="AB150" s="234"/>
      <c r="AC150" s="234"/>
      <c r="AD150" s="234"/>
      <c r="AE150" s="234"/>
      <c r="AF150" s="234"/>
      <c r="AG150" s="234"/>
      <c r="AH150" s="236"/>
      <c r="AI150" s="234"/>
      <c r="AJ150" s="234"/>
      <c r="AK150" s="234"/>
      <c r="AL150" s="234"/>
      <c r="AM150" s="234"/>
      <c r="AN150" s="235"/>
      <c r="AO150" s="237" t="s">
        <v>139</v>
      </c>
      <c r="AP150" s="234"/>
      <c r="AQ150" s="234"/>
      <c r="AR150" s="234"/>
      <c r="AS150" s="234"/>
      <c r="AT150" s="234"/>
      <c r="AU150" s="234"/>
      <c r="AV150" s="234"/>
      <c r="AW150" s="234"/>
      <c r="AX150" s="234"/>
      <c r="AY150" s="234"/>
      <c r="AZ150" s="234"/>
      <c r="BA150" s="234"/>
      <c r="BB150" s="235"/>
      <c r="BC150" s="234"/>
      <c r="BD150" s="234"/>
      <c r="BE150" s="234"/>
      <c r="BF150" s="234"/>
      <c r="BG150" s="234"/>
      <c r="BH150" s="234"/>
      <c r="BI150" s="234"/>
      <c r="BJ150" s="234"/>
      <c r="BK150" s="234"/>
      <c r="BL150" s="234"/>
      <c r="BM150" s="234"/>
      <c r="BN150" s="234"/>
      <c r="BO150" s="238"/>
      <c r="BP150" s="43"/>
      <c r="BQ150" s="43"/>
      <c r="BR150" s="43"/>
      <c r="BS150" s="95"/>
    </row>
    <row r="151" spans="1:71" s="17" customFormat="1" ht="12" customHeight="1">
      <c r="A151" s="42"/>
      <c r="B151" s="217"/>
      <c r="C151" s="218"/>
      <c r="D151" s="218"/>
      <c r="E151" s="218"/>
      <c r="F151" s="218"/>
      <c r="G151" s="218"/>
      <c r="H151" s="218"/>
      <c r="I151" s="218"/>
      <c r="J151" s="218"/>
      <c r="K151" s="218"/>
      <c r="L151" s="317" t="s">
        <v>140</v>
      </c>
      <c r="M151" s="234"/>
      <c r="N151" s="234"/>
      <c r="O151" s="234"/>
      <c r="P151" s="234"/>
      <c r="Q151" s="234"/>
      <c r="R151" s="234"/>
      <c r="S151" s="234"/>
      <c r="T151" s="234"/>
      <c r="U151" s="234"/>
      <c r="V151" s="234"/>
      <c r="W151" s="234"/>
      <c r="X151" s="235"/>
      <c r="Y151" s="318" t="s">
        <v>230</v>
      </c>
      <c r="Z151" s="234"/>
      <c r="AA151" s="234"/>
      <c r="AB151" s="234"/>
      <c r="AC151" s="234"/>
      <c r="AD151" s="234"/>
      <c r="AE151" s="234"/>
      <c r="AF151" s="234"/>
      <c r="AG151" s="234"/>
      <c r="AH151" s="236"/>
      <c r="AI151" s="234"/>
      <c r="AJ151" s="234"/>
      <c r="AK151" s="234"/>
      <c r="AL151" s="234"/>
      <c r="AM151" s="234"/>
      <c r="AN151" s="235"/>
      <c r="AO151" s="237" t="s">
        <v>140</v>
      </c>
      <c r="AP151" s="234"/>
      <c r="AQ151" s="234"/>
      <c r="AR151" s="234"/>
      <c r="AS151" s="234"/>
      <c r="AT151" s="234"/>
      <c r="AU151" s="234"/>
      <c r="AV151" s="234"/>
      <c r="AW151" s="234"/>
      <c r="AX151" s="234"/>
      <c r="AY151" s="234"/>
      <c r="AZ151" s="234"/>
      <c r="BA151" s="234"/>
      <c r="BB151" s="235"/>
      <c r="BC151" s="234"/>
      <c r="BD151" s="234"/>
      <c r="BE151" s="234"/>
      <c r="BF151" s="234"/>
      <c r="BG151" s="234"/>
      <c r="BH151" s="234"/>
      <c r="BI151" s="234"/>
      <c r="BJ151" s="234"/>
      <c r="BK151" s="234"/>
      <c r="BL151" s="234"/>
      <c r="BM151" s="234"/>
      <c r="BN151" s="234"/>
      <c r="BO151" s="238"/>
      <c r="BP151" s="43"/>
      <c r="BQ151" s="43"/>
      <c r="BR151" s="43"/>
      <c r="BS151" s="95"/>
    </row>
    <row r="152" spans="1:71" s="17" customFormat="1" ht="12" customHeight="1">
      <c r="A152" s="42"/>
      <c r="B152" s="217"/>
      <c r="C152" s="218"/>
      <c r="D152" s="218"/>
      <c r="E152" s="218"/>
      <c r="F152" s="218"/>
      <c r="G152" s="218"/>
      <c r="H152" s="218"/>
      <c r="I152" s="218"/>
      <c r="J152" s="218"/>
      <c r="K152" s="218"/>
      <c r="L152" s="317" t="s">
        <v>141</v>
      </c>
      <c r="M152" s="234"/>
      <c r="N152" s="234"/>
      <c r="O152" s="234"/>
      <c r="P152" s="234"/>
      <c r="Q152" s="234"/>
      <c r="R152" s="234"/>
      <c r="S152" s="234"/>
      <c r="T152" s="234"/>
      <c r="U152" s="234"/>
      <c r="V152" s="234"/>
      <c r="W152" s="234"/>
      <c r="X152" s="235"/>
      <c r="Y152" s="318" t="s">
        <v>231</v>
      </c>
      <c r="Z152" s="234"/>
      <c r="AA152" s="234"/>
      <c r="AB152" s="234"/>
      <c r="AC152" s="234"/>
      <c r="AD152" s="234"/>
      <c r="AE152" s="234"/>
      <c r="AF152" s="234"/>
      <c r="AG152" s="234"/>
      <c r="AH152" s="236"/>
      <c r="AI152" s="234"/>
      <c r="AJ152" s="234"/>
      <c r="AK152" s="234"/>
      <c r="AL152" s="234"/>
      <c r="AM152" s="234"/>
      <c r="AN152" s="235"/>
      <c r="AO152" s="237" t="s">
        <v>141</v>
      </c>
      <c r="AP152" s="234"/>
      <c r="AQ152" s="234"/>
      <c r="AR152" s="234"/>
      <c r="AS152" s="234"/>
      <c r="AT152" s="234"/>
      <c r="AU152" s="234"/>
      <c r="AV152" s="234"/>
      <c r="AW152" s="234"/>
      <c r="AX152" s="234"/>
      <c r="AY152" s="234"/>
      <c r="AZ152" s="234"/>
      <c r="BA152" s="234"/>
      <c r="BB152" s="235"/>
      <c r="BC152" s="234"/>
      <c r="BD152" s="234"/>
      <c r="BE152" s="234"/>
      <c r="BF152" s="234"/>
      <c r="BG152" s="234"/>
      <c r="BH152" s="234"/>
      <c r="BI152" s="234"/>
      <c r="BJ152" s="234"/>
      <c r="BK152" s="234"/>
      <c r="BL152" s="234"/>
      <c r="BM152" s="234"/>
      <c r="BN152" s="234"/>
      <c r="BO152" s="238"/>
      <c r="BP152" s="43"/>
      <c r="BQ152" s="43"/>
      <c r="BR152" s="43"/>
      <c r="BS152" s="95"/>
    </row>
    <row r="153" spans="1:71" s="17" customFormat="1" ht="12" customHeight="1">
      <c r="A153" s="42"/>
      <c r="B153" s="217"/>
      <c r="C153" s="218"/>
      <c r="D153" s="218"/>
      <c r="E153" s="218"/>
      <c r="F153" s="218"/>
      <c r="G153" s="218"/>
      <c r="H153" s="218"/>
      <c r="I153" s="218"/>
      <c r="J153" s="218"/>
      <c r="K153" s="218"/>
      <c r="L153" s="317" t="s">
        <v>142</v>
      </c>
      <c r="M153" s="234"/>
      <c r="N153" s="234"/>
      <c r="O153" s="234"/>
      <c r="P153" s="234"/>
      <c r="Q153" s="234"/>
      <c r="R153" s="234"/>
      <c r="S153" s="234"/>
      <c r="T153" s="234"/>
      <c r="U153" s="234"/>
      <c r="V153" s="234"/>
      <c r="W153" s="234"/>
      <c r="X153" s="235"/>
      <c r="Y153" s="318" t="s">
        <v>232</v>
      </c>
      <c r="Z153" s="234"/>
      <c r="AA153" s="234"/>
      <c r="AB153" s="234"/>
      <c r="AC153" s="234"/>
      <c r="AD153" s="234"/>
      <c r="AE153" s="234"/>
      <c r="AF153" s="234"/>
      <c r="AG153" s="234"/>
      <c r="AH153" s="236"/>
      <c r="AI153" s="234"/>
      <c r="AJ153" s="234"/>
      <c r="AK153" s="234"/>
      <c r="AL153" s="234"/>
      <c r="AM153" s="234"/>
      <c r="AN153" s="235"/>
      <c r="AO153" s="237" t="s">
        <v>142</v>
      </c>
      <c r="AP153" s="234"/>
      <c r="AQ153" s="234"/>
      <c r="AR153" s="234"/>
      <c r="AS153" s="234"/>
      <c r="AT153" s="234"/>
      <c r="AU153" s="234"/>
      <c r="AV153" s="234"/>
      <c r="AW153" s="234"/>
      <c r="AX153" s="234"/>
      <c r="AY153" s="234"/>
      <c r="AZ153" s="234"/>
      <c r="BA153" s="234"/>
      <c r="BB153" s="235"/>
      <c r="BC153" s="234"/>
      <c r="BD153" s="234"/>
      <c r="BE153" s="234"/>
      <c r="BF153" s="234"/>
      <c r="BG153" s="234"/>
      <c r="BH153" s="234"/>
      <c r="BI153" s="234"/>
      <c r="BJ153" s="234"/>
      <c r="BK153" s="234"/>
      <c r="BL153" s="234"/>
      <c r="BM153" s="234"/>
      <c r="BN153" s="234"/>
      <c r="BO153" s="238"/>
      <c r="BP153" s="43"/>
      <c r="BQ153" s="43"/>
      <c r="BR153" s="43"/>
      <c r="BS153" s="95"/>
    </row>
    <row r="154" spans="1:71" s="17" customFormat="1" ht="12" customHeight="1">
      <c r="A154" s="42"/>
      <c r="B154" s="217"/>
      <c r="C154" s="218"/>
      <c r="D154" s="218"/>
      <c r="E154" s="218"/>
      <c r="F154" s="218"/>
      <c r="G154" s="218"/>
      <c r="H154" s="218"/>
      <c r="I154" s="218"/>
      <c r="J154" s="218"/>
      <c r="K154" s="218"/>
      <c r="L154" s="317" t="s">
        <v>143</v>
      </c>
      <c r="M154" s="234"/>
      <c r="N154" s="234"/>
      <c r="O154" s="234"/>
      <c r="P154" s="234"/>
      <c r="Q154" s="234"/>
      <c r="R154" s="234"/>
      <c r="S154" s="234"/>
      <c r="T154" s="234"/>
      <c r="U154" s="234"/>
      <c r="V154" s="234"/>
      <c r="W154" s="234"/>
      <c r="X154" s="235"/>
      <c r="Y154" s="318" t="s">
        <v>233</v>
      </c>
      <c r="Z154" s="234"/>
      <c r="AA154" s="234"/>
      <c r="AB154" s="234"/>
      <c r="AC154" s="234"/>
      <c r="AD154" s="234"/>
      <c r="AE154" s="234"/>
      <c r="AF154" s="234"/>
      <c r="AG154" s="234"/>
      <c r="AH154" s="236"/>
      <c r="AI154" s="234"/>
      <c r="AJ154" s="234"/>
      <c r="AK154" s="234"/>
      <c r="AL154" s="234"/>
      <c r="AM154" s="234"/>
      <c r="AN154" s="235"/>
      <c r="AO154" s="237" t="s">
        <v>143</v>
      </c>
      <c r="AP154" s="234"/>
      <c r="AQ154" s="234"/>
      <c r="AR154" s="234"/>
      <c r="AS154" s="234"/>
      <c r="AT154" s="234"/>
      <c r="AU154" s="234"/>
      <c r="AV154" s="234"/>
      <c r="AW154" s="234"/>
      <c r="AX154" s="234"/>
      <c r="AY154" s="234"/>
      <c r="AZ154" s="234"/>
      <c r="BA154" s="234"/>
      <c r="BB154" s="235"/>
      <c r="BC154" s="234"/>
      <c r="BD154" s="234"/>
      <c r="BE154" s="234"/>
      <c r="BF154" s="234"/>
      <c r="BG154" s="234"/>
      <c r="BH154" s="234"/>
      <c r="BI154" s="234"/>
      <c r="BJ154" s="234"/>
      <c r="BK154" s="234"/>
      <c r="BL154" s="234"/>
      <c r="BM154" s="234"/>
      <c r="BN154" s="234"/>
      <c r="BO154" s="238"/>
      <c r="BP154" s="43"/>
      <c r="BQ154" s="43"/>
      <c r="BR154" s="43"/>
      <c r="BS154" s="95"/>
    </row>
    <row r="155" spans="1:71" s="17" customFormat="1" ht="12" customHeight="1">
      <c r="A155" s="42"/>
      <c r="B155" s="217"/>
      <c r="C155" s="218"/>
      <c r="D155" s="218"/>
      <c r="E155" s="218"/>
      <c r="F155" s="218"/>
      <c r="G155" s="218"/>
      <c r="H155" s="218"/>
      <c r="I155" s="218"/>
      <c r="J155" s="218"/>
      <c r="K155" s="218"/>
      <c r="L155" s="317" t="s">
        <v>144</v>
      </c>
      <c r="M155" s="234"/>
      <c r="N155" s="234"/>
      <c r="O155" s="234"/>
      <c r="P155" s="234"/>
      <c r="Q155" s="234"/>
      <c r="R155" s="234"/>
      <c r="S155" s="234"/>
      <c r="T155" s="234"/>
      <c r="U155" s="234"/>
      <c r="V155" s="234"/>
      <c r="W155" s="234"/>
      <c r="X155" s="235"/>
      <c r="Y155" s="318" t="s">
        <v>234</v>
      </c>
      <c r="Z155" s="234"/>
      <c r="AA155" s="234"/>
      <c r="AB155" s="234"/>
      <c r="AC155" s="234"/>
      <c r="AD155" s="234"/>
      <c r="AE155" s="234"/>
      <c r="AF155" s="234"/>
      <c r="AG155" s="234"/>
      <c r="AH155" s="236"/>
      <c r="AI155" s="234"/>
      <c r="AJ155" s="234"/>
      <c r="AK155" s="234"/>
      <c r="AL155" s="234"/>
      <c r="AM155" s="234"/>
      <c r="AN155" s="235"/>
      <c r="AO155" s="43" t="s">
        <v>144</v>
      </c>
      <c r="AP155" s="234"/>
      <c r="AQ155" s="234"/>
      <c r="AR155" s="234"/>
      <c r="AS155" s="234"/>
      <c r="AT155" s="234"/>
      <c r="AU155" s="234"/>
      <c r="AV155" s="234"/>
      <c r="AW155" s="234"/>
      <c r="AX155" s="234"/>
      <c r="AY155" s="234"/>
      <c r="AZ155" s="234"/>
      <c r="BA155" s="234"/>
      <c r="BB155" s="235"/>
      <c r="BC155" s="234"/>
      <c r="BD155" s="234"/>
      <c r="BE155" s="234"/>
      <c r="BF155" s="234"/>
      <c r="BG155" s="234"/>
      <c r="BH155" s="234"/>
      <c r="BI155" s="234"/>
      <c r="BJ155" s="234"/>
      <c r="BK155" s="234"/>
      <c r="BL155" s="234"/>
      <c r="BM155" s="234"/>
      <c r="BN155" s="234"/>
      <c r="BO155" s="238"/>
      <c r="BP155" s="43"/>
      <c r="BQ155" s="43"/>
      <c r="BR155" s="43"/>
      <c r="BS155" s="95"/>
    </row>
    <row r="156" spans="1:71" s="17" customFormat="1" ht="12" customHeight="1">
      <c r="A156" s="42"/>
      <c r="B156" s="217"/>
      <c r="C156" s="218"/>
      <c r="D156" s="218"/>
      <c r="E156" s="218"/>
      <c r="F156" s="218"/>
      <c r="G156" s="218"/>
      <c r="H156" s="218"/>
      <c r="I156" s="218"/>
      <c r="J156" s="218"/>
      <c r="K156" s="218"/>
      <c r="L156" s="317" t="s">
        <v>145</v>
      </c>
      <c r="M156" s="234"/>
      <c r="N156" s="234"/>
      <c r="O156" s="234"/>
      <c r="P156" s="234"/>
      <c r="Q156" s="234"/>
      <c r="R156" s="234"/>
      <c r="S156" s="234"/>
      <c r="T156" s="234"/>
      <c r="U156" s="234"/>
      <c r="V156" s="234"/>
      <c r="W156" s="234"/>
      <c r="X156" s="235"/>
      <c r="Y156" s="318" t="s">
        <v>235</v>
      </c>
      <c r="Z156" s="234"/>
      <c r="AA156" s="234"/>
      <c r="AB156" s="234"/>
      <c r="AC156" s="234"/>
      <c r="AD156" s="234"/>
      <c r="AE156" s="234"/>
      <c r="AF156" s="234"/>
      <c r="AG156" s="234"/>
      <c r="AH156" s="236"/>
      <c r="AI156" s="234"/>
      <c r="AJ156" s="234"/>
      <c r="AK156" s="234"/>
      <c r="AL156" s="234"/>
      <c r="AM156" s="234"/>
      <c r="AN156" s="235"/>
      <c r="AO156" s="43" t="s">
        <v>145</v>
      </c>
      <c r="AP156" s="234"/>
      <c r="AQ156" s="234"/>
      <c r="AR156" s="234"/>
      <c r="AS156" s="234"/>
      <c r="AT156" s="234"/>
      <c r="AU156" s="234"/>
      <c r="AV156" s="234"/>
      <c r="AW156" s="234"/>
      <c r="AX156" s="234"/>
      <c r="AY156" s="234"/>
      <c r="AZ156" s="234"/>
      <c r="BA156" s="234"/>
      <c r="BB156" s="235"/>
      <c r="BC156" s="234"/>
      <c r="BD156" s="234"/>
      <c r="BE156" s="234"/>
      <c r="BF156" s="234"/>
      <c r="BG156" s="234"/>
      <c r="BH156" s="234"/>
      <c r="BI156" s="234"/>
      <c r="BJ156" s="234"/>
      <c r="BK156" s="234"/>
      <c r="BL156" s="234"/>
      <c r="BM156" s="234"/>
      <c r="BN156" s="234"/>
      <c r="BO156" s="238"/>
      <c r="BP156" s="43"/>
      <c r="BQ156" s="43"/>
      <c r="BR156" s="43"/>
      <c r="BS156" s="95"/>
    </row>
    <row r="157" spans="1:71" s="17" customFormat="1" ht="12" customHeight="1">
      <c r="A157" s="42"/>
      <c r="B157" s="217"/>
      <c r="C157" s="218"/>
      <c r="D157" s="218"/>
      <c r="E157" s="218"/>
      <c r="F157" s="218"/>
      <c r="G157" s="218"/>
      <c r="H157" s="218"/>
      <c r="I157" s="218"/>
      <c r="J157" s="218"/>
      <c r="K157" s="218"/>
      <c r="L157" s="317" t="s">
        <v>146</v>
      </c>
      <c r="M157" s="234"/>
      <c r="N157" s="234"/>
      <c r="O157" s="234"/>
      <c r="P157" s="234"/>
      <c r="Q157" s="234"/>
      <c r="R157" s="234"/>
      <c r="S157" s="234"/>
      <c r="T157" s="234"/>
      <c r="U157" s="234"/>
      <c r="V157" s="234"/>
      <c r="W157" s="234"/>
      <c r="X157" s="235"/>
      <c r="Y157" s="318" t="s">
        <v>236</v>
      </c>
      <c r="Z157" s="234"/>
      <c r="AA157" s="234"/>
      <c r="AB157" s="234"/>
      <c r="AC157" s="234"/>
      <c r="AD157" s="234"/>
      <c r="AE157" s="234"/>
      <c r="AF157" s="234"/>
      <c r="AG157" s="234"/>
      <c r="AH157" s="236"/>
      <c r="AI157" s="234"/>
      <c r="AJ157" s="234"/>
      <c r="AK157" s="234"/>
      <c r="AL157" s="234"/>
      <c r="AM157" s="234"/>
      <c r="AN157" s="235"/>
      <c r="AO157" s="43" t="s">
        <v>146</v>
      </c>
      <c r="AP157" s="234"/>
      <c r="AQ157" s="234"/>
      <c r="AR157" s="234"/>
      <c r="AS157" s="234"/>
      <c r="AT157" s="234"/>
      <c r="AU157" s="234"/>
      <c r="AV157" s="234"/>
      <c r="AW157" s="234"/>
      <c r="AX157" s="234"/>
      <c r="AY157" s="234"/>
      <c r="AZ157" s="234"/>
      <c r="BA157" s="234"/>
      <c r="BB157" s="235"/>
      <c r="BC157" s="234"/>
      <c r="BD157" s="234"/>
      <c r="BE157" s="234"/>
      <c r="BF157" s="234"/>
      <c r="BG157" s="234"/>
      <c r="BH157" s="234"/>
      <c r="BI157" s="234"/>
      <c r="BJ157" s="234"/>
      <c r="BK157" s="234"/>
      <c r="BL157" s="234"/>
      <c r="BM157" s="234"/>
      <c r="BN157" s="234"/>
      <c r="BO157" s="238"/>
      <c r="BP157" s="43"/>
      <c r="BQ157" s="43"/>
      <c r="BR157" s="43"/>
      <c r="BS157" s="95"/>
    </row>
    <row r="158" spans="1:71" s="17" customFormat="1" ht="12" customHeight="1">
      <c r="A158" s="42"/>
      <c r="B158" s="217"/>
      <c r="C158" s="218"/>
      <c r="D158" s="218"/>
      <c r="E158" s="218"/>
      <c r="F158" s="218"/>
      <c r="G158" s="218"/>
      <c r="H158" s="218"/>
      <c r="I158" s="218"/>
      <c r="J158" s="218"/>
      <c r="K158" s="218"/>
      <c r="L158" s="317" t="s">
        <v>147</v>
      </c>
      <c r="M158" s="234"/>
      <c r="N158" s="234"/>
      <c r="O158" s="234"/>
      <c r="P158" s="234"/>
      <c r="Q158" s="234"/>
      <c r="R158" s="234"/>
      <c r="S158" s="234"/>
      <c r="T158" s="234"/>
      <c r="U158" s="234"/>
      <c r="V158" s="234"/>
      <c r="W158" s="234"/>
      <c r="X158" s="235"/>
      <c r="Y158" s="318" t="s">
        <v>237</v>
      </c>
      <c r="Z158" s="234"/>
      <c r="AA158" s="234"/>
      <c r="AB158" s="234"/>
      <c r="AC158" s="234"/>
      <c r="AD158" s="234"/>
      <c r="AE158" s="234"/>
      <c r="AF158" s="234"/>
      <c r="AG158" s="234"/>
      <c r="AH158" s="236"/>
      <c r="AI158" s="234"/>
      <c r="AJ158" s="234"/>
      <c r="AK158" s="234"/>
      <c r="AL158" s="234"/>
      <c r="AM158" s="234"/>
      <c r="AN158" s="235"/>
      <c r="AO158" s="43" t="s">
        <v>147</v>
      </c>
      <c r="AP158" s="234"/>
      <c r="AQ158" s="234"/>
      <c r="AR158" s="234"/>
      <c r="AS158" s="234"/>
      <c r="AT158" s="234"/>
      <c r="AU158" s="234"/>
      <c r="AV158" s="234"/>
      <c r="AW158" s="234"/>
      <c r="AX158" s="234"/>
      <c r="AY158" s="234"/>
      <c r="AZ158" s="234"/>
      <c r="BA158" s="234"/>
      <c r="BB158" s="235"/>
      <c r="BC158" s="234"/>
      <c r="BD158" s="234"/>
      <c r="BE158" s="234"/>
      <c r="BF158" s="234"/>
      <c r="BG158" s="234"/>
      <c r="BH158" s="234"/>
      <c r="BI158" s="234"/>
      <c r="BJ158" s="234"/>
      <c r="BK158" s="234"/>
      <c r="BL158" s="234"/>
      <c r="BM158" s="234"/>
      <c r="BN158" s="234"/>
      <c r="BO158" s="238"/>
      <c r="BP158" s="43"/>
      <c r="BQ158" s="43"/>
      <c r="BR158" s="43"/>
      <c r="BS158" s="95"/>
    </row>
    <row r="159" spans="1:71" s="17" customFormat="1" ht="12" customHeight="1">
      <c r="A159" s="42"/>
      <c r="B159" s="217"/>
      <c r="C159" s="218"/>
      <c r="D159" s="218"/>
      <c r="E159" s="218"/>
      <c r="F159" s="218"/>
      <c r="G159" s="218"/>
      <c r="H159" s="218"/>
      <c r="I159" s="218"/>
      <c r="J159" s="218"/>
      <c r="K159" s="218"/>
      <c r="L159" s="317" t="s">
        <v>148</v>
      </c>
      <c r="M159" s="234"/>
      <c r="N159" s="234"/>
      <c r="O159" s="234"/>
      <c r="P159" s="234"/>
      <c r="Q159" s="234"/>
      <c r="R159" s="234"/>
      <c r="S159" s="234"/>
      <c r="T159" s="234"/>
      <c r="U159" s="234"/>
      <c r="V159" s="234"/>
      <c r="W159" s="234"/>
      <c r="X159" s="235"/>
      <c r="Y159" s="318" t="s">
        <v>238</v>
      </c>
      <c r="Z159" s="234"/>
      <c r="AA159" s="234"/>
      <c r="AB159" s="234"/>
      <c r="AC159" s="234"/>
      <c r="AD159" s="234"/>
      <c r="AE159" s="234"/>
      <c r="AF159" s="234"/>
      <c r="AG159" s="234"/>
      <c r="AH159" s="236"/>
      <c r="AI159" s="234"/>
      <c r="AJ159" s="234"/>
      <c r="AK159" s="234"/>
      <c r="AL159" s="234"/>
      <c r="AM159" s="234"/>
      <c r="AN159" s="235"/>
      <c r="AO159" s="43" t="s">
        <v>148</v>
      </c>
      <c r="AP159" s="234"/>
      <c r="AQ159" s="234"/>
      <c r="AR159" s="234"/>
      <c r="AS159" s="234"/>
      <c r="AT159" s="234"/>
      <c r="AU159" s="234"/>
      <c r="AV159" s="234"/>
      <c r="AW159" s="234"/>
      <c r="AX159" s="234"/>
      <c r="AY159" s="234"/>
      <c r="AZ159" s="234"/>
      <c r="BA159" s="234"/>
      <c r="BB159" s="235"/>
      <c r="BC159" s="234"/>
      <c r="BD159" s="234"/>
      <c r="BE159" s="234"/>
      <c r="BF159" s="234"/>
      <c r="BG159" s="234"/>
      <c r="BH159" s="234"/>
      <c r="BI159" s="234"/>
      <c r="BJ159" s="234"/>
      <c r="BK159" s="234"/>
      <c r="BL159" s="234"/>
      <c r="BM159" s="234"/>
      <c r="BN159" s="234"/>
      <c r="BO159" s="238"/>
      <c r="BP159" s="43"/>
      <c r="BQ159" s="43"/>
      <c r="BR159" s="43"/>
      <c r="BS159" s="95"/>
    </row>
    <row r="160" spans="1:71" s="17" customFormat="1" ht="12" customHeight="1">
      <c r="A160" s="42"/>
      <c r="B160" s="217"/>
      <c r="C160" s="218"/>
      <c r="D160" s="218"/>
      <c r="E160" s="218"/>
      <c r="F160" s="218"/>
      <c r="G160" s="218"/>
      <c r="H160" s="218"/>
      <c r="I160" s="218"/>
      <c r="J160" s="218"/>
      <c r="K160" s="218"/>
      <c r="L160" s="317" t="s">
        <v>149</v>
      </c>
      <c r="M160" s="234"/>
      <c r="N160" s="234"/>
      <c r="O160" s="234"/>
      <c r="P160" s="234"/>
      <c r="Q160" s="234"/>
      <c r="R160" s="234"/>
      <c r="S160" s="234"/>
      <c r="T160" s="234"/>
      <c r="U160" s="234"/>
      <c r="V160" s="234"/>
      <c r="W160" s="234"/>
      <c r="X160" s="235"/>
      <c r="Y160" s="318" t="s">
        <v>239</v>
      </c>
      <c r="Z160" s="234"/>
      <c r="AA160" s="234"/>
      <c r="AB160" s="234"/>
      <c r="AC160" s="234"/>
      <c r="AD160" s="234"/>
      <c r="AE160" s="234"/>
      <c r="AF160" s="234"/>
      <c r="AG160" s="234"/>
      <c r="AH160" s="236"/>
      <c r="AI160" s="234"/>
      <c r="AJ160" s="234"/>
      <c r="AK160" s="234"/>
      <c r="AL160" s="234"/>
      <c r="AM160" s="234"/>
      <c r="AN160" s="235"/>
      <c r="AO160" s="43" t="s">
        <v>149</v>
      </c>
      <c r="AP160" s="234"/>
      <c r="AQ160" s="234"/>
      <c r="AR160" s="234"/>
      <c r="AS160" s="234"/>
      <c r="AT160" s="234"/>
      <c r="AU160" s="234"/>
      <c r="AV160" s="234"/>
      <c r="AW160" s="234"/>
      <c r="AX160" s="234"/>
      <c r="AY160" s="234"/>
      <c r="AZ160" s="234"/>
      <c r="BA160" s="234"/>
      <c r="BB160" s="235"/>
      <c r="BC160" s="234"/>
      <c r="BD160" s="234"/>
      <c r="BE160" s="234"/>
      <c r="BF160" s="234"/>
      <c r="BG160" s="234"/>
      <c r="BH160" s="234"/>
      <c r="BI160" s="234"/>
      <c r="BJ160" s="234"/>
      <c r="BK160" s="234"/>
      <c r="BL160" s="234"/>
      <c r="BM160" s="234"/>
      <c r="BN160" s="234"/>
      <c r="BO160" s="238"/>
      <c r="BP160" s="43"/>
      <c r="BQ160" s="43"/>
      <c r="BR160" s="43"/>
      <c r="BS160" s="95"/>
    </row>
    <row r="161" spans="1:71" s="17" customFormat="1" ht="12" customHeight="1">
      <c r="A161" s="42"/>
      <c r="B161" s="217"/>
      <c r="C161" s="218"/>
      <c r="D161" s="218"/>
      <c r="E161" s="218"/>
      <c r="F161" s="218"/>
      <c r="G161" s="218"/>
      <c r="H161" s="218"/>
      <c r="I161" s="218"/>
      <c r="J161" s="218"/>
      <c r="K161" s="218"/>
      <c r="L161" s="317" t="s">
        <v>150</v>
      </c>
      <c r="M161" s="234"/>
      <c r="N161" s="234"/>
      <c r="O161" s="234"/>
      <c r="P161" s="234"/>
      <c r="Q161" s="234"/>
      <c r="R161" s="234"/>
      <c r="S161" s="234"/>
      <c r="T161" s="234"/>
      <c r="U161" s="234"/>
      <c r="V161" s="234"/>
      <c r="W161" s="234"/>
      <c r="X161" s="235"/>
      <c r="Y161" s="318" t="s">
        <v>240</v>
      </c>
      <c r="Z161" s="234"/>
      <c r="AA161" s="234"/>
      <c r="AB161" s="234"/>
      <c r="AC161" s="234"/>
      <c r="AD161" s="234"/>
      <c r="AE161" s="234"/>
      <c r="AF161" s="234"/>
      <c r="AG161" s="234"/>
      <c r="AH161" s="236"/>
      <c r="AI161" s="234"/>
      <c r="AJ161" s="234"/>
      <c r="AK161" s="234"/>
      <c r="AL161" s="234"/>
      <c r="AM161" s="234"/>
      <c r="AN161" s="235"/>
      <c r="AO161" s="43" t="s">
        <v>150</v>
      </c>
      <c r="AP161" s="234"/>
      <c r="AQ161" s="234"/>
      <c r="AR161" s="234"/>
      <c r="AS161" s="234"/>
      <c r="AT161" s="234"/>
      <c r="AU161" s="234"/>
      <c r="AV161" s="234"/>
      <c r="AW161" s="234"/>
      <c r="AX161" s="234"/>
      <c r="AY161" s="234"/>
      <c r="AZ161" s="234"/>
      <c r="BA161" s="234"/>
      <c r="BB161" s="235"/>
      <c r="BC161" s="234"/>
      <c r="BD161" s="234"/>
      <c r="BE161" s="234"/>
      <c r="BF161" s="234"/>
      <c r="BG161" s="234"/>
      <c r="BH161" s="234"/>
      <c r="BI161" s="234"/>
      <c r="BJ161" s="234"/>
      <c r="BK161" s="234"/>
      <c r="BL161" s="234"/>
      <c r="BM161" s="234"/>
      <c r="BN161" s="234"/>
      <c r="BO161" s="238"/>
      <c r="BP161" s="43"/>
      <c r="BQ161" s="43"/>
      <c r="BR161" s="43"/>
      <c r="BS161" s="95"/>
    </row>
    <row r="162" spans="1:71" s="17" customFormat="1" ht="12" customHeight="1">
      <c r="A162" s="42"/>
      <c r="B162" s="217"/>
      <c r="C162" s="218"/>
      <c r="D162" s="218"/>
      <c r="E162" s="218"/>
      <c r="F162" s="218"/>
      <c r="G162" s="218"/>
      <c r="H162" s="218"/>
      <c r="I162" s="218"/>
      <c r="J162" s="218"/>
      <c r="K162" s="218"/>
      <c r="L162" s="317" t="s">
        <v>151</v>
      </c>
      <c r="M162" s="234"/>
      <c r="N162" s="234"/>
      <c r="O162" s="234"/>
      <c r="P162" s="234"/>
      <c r="Q162" s="234"/>
      <c r="R162" s="234"/>
      <c r="S162" s="234"/>
      <c r="T162" s="234"/>
      <c r="U162" s="234"/>
      <c r="V162" s="234"/>
      <c r="W162" s="234"/>
      <c r="X162" s="235"/>
      <c r="Y162" s="318" t="s">
        <v>241</v>
      </c>
      <c r="Z162" s="234"/>
      <c r="AA162" s="234"/>
      <c r="AB162" s="234"/>
      <c r="AC162" s="234"/>
      <c r="AD162" s="234"/>
      <c r="AE162" s="234"/>
      <c r="AF162" s="234"/>
      <c r="AG162" s="234"/>
      <c r="AH162" s="236"/>
      <c r="AI162" s="234"/>
      <c r="AJ162" s="234"/>
      <c r="AK162" s="234"/>
      <c r="AL162" s="234"/>
      <c r="AM162" s="234"/>
      <c r="AN162" s="235"/>
      <c r="AO162" s="43" t="s">
        <v>151</v>
      </c>
      <c r="AP162" s="234"/>
      <c r="AQ162" s="234"/>
      <c r="AR162" s="234"/>
      <c r="AS162" s="234"/>
      <c r="AT162" s="234"/>
      <c r="AU162" s="234"/>
      <c r="AV162" s="234"/>
      <c r="AW162" s="234"/>
      <c r="AX162" s="234"/>
      <c r="AY162" s="234"/>
      <c r="AZ162" s="234"/>
      <c r="BA162" s="234"/>
      <c r="BB162" s="235"/>
      <c r="BC162" s="234"/>
      <c r="BD162" s="234"/>
      <c r="BE162" s="234"/>
      <c r="BF162" s="234"/>
      <c r="BG162" s="234"/>
      <c r="BH162" s="234"/>
      <c r="BI162" s="234"/>
      <c r="BJ162" s="234"/>
      <c r="BK162" s="234"/>
      <c r="BL162" s="234"/>
      <c r="BM162" s="234"/>
      <c r="BN162" s="234"/>
      <c r="BO162" s="238"/>
      <c r="BP162" s="43"/>
      <c r="BQ162" s="43"/>
      <c r="BR162" s="43"/>
      <c r="BS162" s="95"/>
    </row>
    <row r="163" spans="1:71" s="17" customFormat="1" ht="12" customHeight="1">
      <c r="A163" s="42"/>
      <c r="B163" s="217"/>
      <c r="C163" s="218"/>
      <c r="D163" s="218"/>
      <c r="E163" s="218"/>
      <c r="F163" s="218"/>
      <c r="G163" s="218"/>
      <c r="H163" s="218"/>
      <c r="I163" s="218"/>
      <c r="J163" s="218"/>
      <c r="K163" s="218"/>
      <c r="L163" s="317" t="s">
        <v>152</v>
      </c>
      <c r="M163" s="234"/>
      <c r="N163" s="234"/>
      <c r="O163" s="234"/>
      <c r="P163" s="234"/>
      <c r="Q163" s="234"/>
      <c r="R163" s="234"/>
      <c r="S163" s="234"/>
      <c r="T163" s="234"/>
      <c r="U163" s="234"/>
      <c r="V163" s="234"/>
      <c r="W163" s="234"/>
      <c r="X163" s="235"/>
      <c r="Y163" s="318" t="s">
        <v>242</v>
      </c>
      <c r="Z163" s="234"/>
      <c r="AA163" s="234"/>
      <c r="AB163" s="234"/>
      <c r="AC163" s="234"/>
      <c r="AD163" s="234"/>
      <c r="AE163" s="234"/>
      <c r="AF163" s="234"/>
      <c r="AG163" s="234"/>
      <c r="AH163" s="236"/>
      <c r="AI163" s="234"/>
      <c r="AJ163" s="234"/>
      <c r="AK163" s="234"/>
      <c r="AL163" s="234"/>
      <c r="AM163" s="234"/>
      <c r="AN163" s="235"/>
      <c r="AO163" s="43" t="s">
        <v>152</v>
      </c>
      <c r="AP163" s="234"/>
      <c r="AQ163" s="234"/>
      <c r="AR163" s="234"/>
      <c r="AS163" s="234"/>
      <c r="AT163" s="234"/>
      <c r="AU163" s="234"/>
      <c r="AV163" s="234"/>
      <c r="AW163" s="234"/>
      <c r="AX163" s="234"/>
      <c r="AY163" s="234"/>
      <c r="AZ163" s="234"/>
      <c r="BA163" s="234"/>
      <c r="BB163" s="235"/>
      <c r="BC163" s="234"/>
      <c r="BD163" s="234"/>
      <c r="BE163" s="234"/>
      <c r="BF163" s="234"/>
      <c r="BG163" s="234"/>
      <c r="BH163" s="234"/>
      <c r="BI163" s="234"/>
      <c r="BJ163" s="234"/>
      <c r="BK163" s="234"/>
      <c r="BL163" s="234"/>
      <c r="BM163" s="234"/>
      <c r="BN163" s="234"/>
      <c r="BO163" s="238"/>
      <c r="BP163" s="43"/>
      <c r="BQ163" s="43"/>
      <c r="BR163" s="43"/>
      <c r="BS163" s="95"/>
    </row>
    <row r="164" spans="1:71" s="17" customFormat="1" ht="12" customHeight="1">
      <c r="A164" s="42"/>
      <c r="B164" s="217"/>
      <c r="C164" s="218"/>
      <c r="D164" s="218"/>
      <c r="E164" s="218"/>
      <c r="F164" s="218"/>
      <c r="G164" s="218"/>
      <c r="H164" s="218"/>
      <c r="I164" s="218"/>
      <c r="J164" s="218"/>
      <c r="K164" s="218"/>
      <c r="L164" s="317" t="s">
        <v>153</v>
      </c>
      <c r="M164" s="234"/>
      <c r="N164" s="234"/>
      <c r="O164" s="234"/>
      <c r="P164" s="234"/>
      <c r="Q164" s="234"/>
      <c r="R164" s="234"/>
      <c r="S164" s="234"/>
      <c r="T164" s="234"/>
      <c r="U164" s="234"/>
      <c r="V164" s="234"/>
      <c r="W164" s="234"/>
      <c r="X164" s="235"/>
      <c r="Y164" s="318" t="s">
        <v>243</v>
      </c>
      <c r="Z164" s="234"/>
      <c r="AA164" s="234"/>
      <c r="AB164" s="234"/>
      <c r="AC164" s="234"/>
      <c r="AD164" s="234"/>
      <c r="AE164" s="234"/>
      <c r="AF164" s="234"/>
      <c r="AG164" s="234"/>
      <c r="AH164" s="236"/>
      <c r="AI164" s="234"/>
      <c r="AJ164" s="234"/>
      <c r="AK164" s="234"/>
      <c r="AL164" s="234"/>
      <c r="AM164" s="234"/>
      <c r="AN164" s="235"/>
      <c r="AO164" s="43" t="s">
        <v>153</v>
      </c>
      <c r="AP164" s="234"/>
      <c r="AQ164" s="234"/>
      <c r="AR164" s="234"/>
      <c r="AS164" s="234"/>
      <c r="AT164" s="234"/>
      <c r="AU164" s="234"/>
      <c r="AV164" s="234"/>
      <c r="AW164" s="234"/>
      <c r="AX164" s="234"/>
      <c r="AY164" s="234"/>
      <c r="AZ164" s="234"/>
      <c r="BA164" s="234"/>
      <c r="BB164" s="235"/>
      <c r="BC164" s="234"/>
      <c r="BD164" s="234"/>
      <c r="BE164" s="234"/>
      <c r="BF164" s="234"/>
      <c r="BG164" s="234"/>
      <c r="BH164" s="234"/>
      <c r="BI164" s="234"/>
      <c r="BJ164" s="234"/>
      <c r="BK164" s="234"/>
      <c r="BL164" s="234"/>
      <c r="BM164" s="234"/>
      <c r="BN164" s="234"/>
      <c r="BO164" s="238"/>
      <c r="BP164" s="43"/>
      <c r="BQ164" s="43"/>
      <c r="BR164" s="43"/>
      <c r="BS164" s="95"/>
    </row>
    <row r="165" spans="1:71" s="17" customFormat="1" ht="12" customHeight="1">
      <c r="A165" s="42"/>
      <c r="B165" s="217"/>
      <c r="C165" s="218"/>
      <c r="D165" s="218"/>
      <c r="E165" s="218"/>
      <c r="F165" s="218"/>
      <c r="G165" s="218"/>
      <c r="H165" s="218"/>
      <c r="I165" s="218"/>
      <c r="J165" s="218"/>
      <c r="K165" s="218"/>
      <c r="L165" s="317" t="s">
        <v>154</v>
      </c>
      <c r="M165" s="234"/>
      <c r="N165" s="234"/>
      <c r="O165" s="234"/>
      <c r="P165" s="234"/>
      <c r="Q165" s="234"/>
      <c r="R165" s="234"/>
      <c r="S165" s="234"/>
      <c r="T165" s="234"/>
      <c r="U165" s="234"/>
      <c r="V165" s="234"/>
      <c r="W165" s="234"/>
      <c r="X165" s="235"/>
      <c r="Y165" s="318" t="s">
        <v>244</v>
      </c>
      <c r="Z165" s="234"/>
      <c r="AA165" s="234"/>
      <c r="AB165" s="234"/>
      <c r="AC165" s="234"/>
      <c r="AD165" s="234"/>
      <c r="AE165" s="234"/>
      <c r="AF165" s="234"/>
      <c r="AG165" s="234"/>
      <c r="AH165" s="236"/>
      <c r="AI165" s="234"/>
      <c r="AJ165" s="234"/>
      <c r="AK165" s="234"/>
      <c r="AL165" s="234"/>
      <c r="AM165" s="234"/>
      <c r="AN165" s="235"/>
      <c r="AO165" s="43" t="s">
        <v>154</v>
      </c>
      <c r="AP165" s="234"/>
      <c r="AQ165" s="234"/>
      <c r="AR165" s="234"/>
      <c r="AS165" s="234"/>
      <c r="AT165" s="234"/>
      <c r="AU165" s="234"/>
      <c r="AV165" s="234"/>
      <c r="AW165" s="234"/>
      <c r="AX165" s="234"/>
      <c r="AY165" s="234"/>
      <c r="AZ165" s="234"/>
      <c r="BA165" s="234"/>
      <c r="BB165" s="235"/>
      <c r="BC165" s="234"/>
      <c r="BD165" s="234"/>
      <c r="BE165" s="234"/>
      <c r="BF165" s="234"/>
      <c r="BG165" s="234"/>
      <c r="BH165" s="234"/>
      <c r="BI165" s="234"/>
      <c r="BJ165" s="234"/>
      <c r="BK165" s="234"/>
      <c r="BL165" s="234"/>
      <c r="BM165" s="234"/>
      <c r="BN165" s="234"/>
      <c r="BO165" s="238"/>
      <c r="BP165" s="43"/>
      <c r="BQ165" s="43"/>
      <c r="BR165" s="43"/>
      <c r="BS165" s="95"/>
    </row>
    <row r="166" spans="1:71" s="17" customFormat="1" ht="12" customHeight="1">
      <c r="A166" s="42"/>
      <c r="B166" s="217"/>
      <c r="C166" s="218"/>
      <c r="D166" s="218"/>
      <c r="E166" s="218"/>
      <c r="F166" s="218"/>
      <c r="G166" s="218"/>
      <c r="H166" s="218"/>
      <c r="I166" s="218"/>
      <c r="J166" s="218"/>
      <c r="K166" s="218"/>
      <c r="L166" s="317" t="s">
        <v>155</v>
      </c>
      <c r="M166" s="234"/>
      <c r="N166" s="234"/>
      <c r="O166" s="234"/>
      <c r="P166" s="234"/>
      <c r="Q166" s="234"/>
      <c r="R166" s="234"/>
      <c r="S166" s="234"/>
      <c r="T166" s="234"/>
      <c r="U166" s="234"/>
      <c r="V166" s="234"/>
      <c r="W166" s="234"/>
      <c r="X166" s="235"/>
      <c r="Y166" s="318" t="s">
        <v>245</v>
      </c>
      <c r="Z166" s="234"/>
      <c r="AA166" s="234"/>
      <c r="AB166" s="234"/>
      <c r="AC166" s="234"/>
      <c r="AD166" s="234"/>
      <c r="AE166" s="234"/>
      <c r="AF166" s="234"/>
      <c r="AG166" s="234"/>
      <c r="AH166" s="236"/>
      <c r="AI166" s="234"/>
      <c r="AJ166" s="234"/>
      <c r="AK166" s="234"/>
      <c r="AL166" s="234"/>
      <c r="AM166" s="234"/>
      <c r="AN166" s="235"/>
      <c r="AO166" s="43" t="s">
        <v>155</v>
      </c>
      <c r="AP166" s="234"/>
      <c r="AQ166" s="234"/>
      <c r="AR166" s="234"/>
      <c r="AS166" s="234"/>
      <c r="AT166" s="234"/>
      <c r="AU166" s="234"/>
      <c r="AV166" s="234"/>
      <c r="AW166" s="234"/>
      <c r="AX166" s="234"/>
      <c r="AY166" s="234"/>
      <c r="AZ166" s="234"/>
      <c r="BA166" s="234"/>
      <c r="BB166" s="235"/>
      <c r="BC166" s="234"/>
      <c r="BD166" s="234"/>
      <c r="BE166" s="234"/>
      <c r="BF166" s="234"/>
      <c r="BG166" s="234"/>
      <c r="BH166" s="234"/>
      <c r="BI166" s="234"/>
      <c r="BJ166" s="234"/>
      <c r="BK166" s="234"/>
      <c r="BL166" s="234"/>
      <c r="BM166" s="234"/>
      <c r="BN166" s="234"/>
      <c r="BO166" s="238"/>
      <c r="BP166" s="43"/>
      <c r="BQ166" s="43"/>
      <c r="BR166" s="43"/>
      <c r="BS166" s="95"/>
    </row>
    <row r="167" spans="1:71" s="17" customFormat="1" ht="12" customHeight="1">
      <c r="A167" s="42"/>
      <c r="B167" s="217"/>
      <c r="C167" s="218"/>
      <c r="D167" s="218"/>
      <c r="E167" s="218"/>
      <c r="F167" s="218"/>
      <c r="G167" s="218"/>
      <c r="H167" s="218"/>
      <c r="I167" s="218"/>
      <c r="J167" s="218"/>
      <c r="K167" s="218"/>
      <c r="L167" s="317" t="s">
        <v>156</v>
      </c>
      <c r="M167" s="234"/>
      <c r="N167" s="234"/>
      <c r="O167" s="234"/>
      <c r="P167" s="234"/>
      <c r="Q167" s="234"/>
      <c r="R167" s="234"/>
      <c r="S167" s="234"/>
      <c r="T167" s="234"/>
      <c r="U167" s="234"/>
      <c r="V167" s="234"/>
      <c r="W167" s="234"/>
      <c r="X167" s="235"/>
      <c r="Y167" s="318" t="s">
        <v>246</v>
      </c>
      <c r="Z167" s="234"/>
      <c r="AA167" s="234"/>
      <c r="AB167" s="234"/>
      <c r="AC167" s="234"/>
      <c r="AD167" s="234"/>
      <c r="AE167" s="234"/>
      <c r="AF167" s="234"/>
      <c r="AG167" s="234"/>
      <c r="AH167" s="236"/>
      <c r="AI167" s="234"/>
      <c r="AJ167" s="234"/>
      <c r="AK167" s="234"/>
      <c r="AL167" s="234"/>
      <c r="AM167" s="234"/>
      <c r="AN167" s="235"/>
      <c r="AO167" s="43" t="s">
        <v>156</v>
      </c>
      <c r="AP167" s="234"/>
      <c r="AQ167" s="234"/>
      <c r="AR167" s="234"/>
      <c r="AS167" s="234"/>
      <c r="AT167" s="234"/>
      <c r="AU167" s="234"/>
      <c r="AV167" s="234"/>
      <c r="AW167" s="234"/>
      <c r="AX167" s="234"/>
      <c r="AY167" s="234"/>
      <c r="AZ167" s="234"/>
      <c r="BA167" s="234"/>
      <c r="BB167" s="235"/>
      <c r="BC167" s="234"/>
      <c r="BD167" s="234"/>
      <c r="BE167" s="234"/>
      <c r="BF167" s="234"/>
      <c r="BG167" s="234"/>
      <c r="BH167" s="234"/>
      <c r="BI167" s="234"/>
      <c r="BJ167" s="234"/>
      <c r="BK167" s="234"/>
      <c r="BL167" s="234"/>
      <c r="BM167" s="234"/>
      <c r="BN167" s="234"/>
      <c r="BO167" s="238"/>
      <c r="BP167" s="43"/>
      <c r="BQ167" s="43"/>
      <c r="BR167" s="43"/>
      <c r="BS167" s="95"/>
    </row>
    <row r="168" spans="1:71" s="17" customFormat="1" ht="12" customHeight="1">
      <c r="A168" s="42"/>
      <c r="B168" s="217"/>
      <c r="C168" s="218"/>
      <c r="D168" s="218"/>
      <c r="E168" s="218"/>
      <c r="F168" s="218"/>
      <c r="G168" s="218"/>
      <c r="H168" s="218"/>
      <c r="I168" s="218"/>
      <c r="J168" s="218"/>
      <c r="K168" s="218"/>
      <c r="L168" s="317" t="s">
        <v>157</v>
      </c>
      <c r="M168" s="234"/>
      <c r="N168" s="234"/>
      <c r="O168" s="234"/>
      <c r="P168" s="234"/>
      <c r="Q168" s="234"/>
      <c r="R168" s="234"/>
      <c r="S168" s="234"/>
      <c r="T168" s="234"/>
      <c r="U168" s="234"/>
      <c r="V168" s="234"/>
      <c r="W168" s="234"/>
      <c r="X168" s="235"/>
      <c r="Y168" s="318" t="s">
        <v>247</v>
      </c>
      <c r="Z168" s="234"/>
      <c r="AA168" s="234"/>
      <c r="AB168" s="234"/>
      <c r="AC168" s="234"/>
      <c r="AD168" s="234"/>
      <c r="AE168" s="234"/>
      <c r="AF168" s="234"/>
      <c r="AG168" s="234"/>
      <c r="AH168" s="236"/>
      <c r="AI168" s="234"/>
      <c r="AJ168" s="234"/>
      <c r="AK168" s="234"/>
      <c r="AL168" s="234"/>
      <c r="AM168" s="234"/>
      <c r="AN168" s="235"/>
      <c r="AO168" s="43" t="s">
        <v>157</v>
      </c>
      <c r="AP168" s="234"/>
      <c r="AQ168" s="234"/>
      <c r="AR168" s="234"/>
      <c r="AS168" s="234"/>
      <c r="AT168" s="234"/>
      <c r="AU168" s="234"/>
      <c r="AV168" s="234"/>
      <c r="AW168" s="234"/>
      <c r="AX168" s="234"/>
      <c r="AY168" s="234"/>
      <c r="AZ168" s="234"/>
      <c r="BA168" s="234"/>
      <c r="BB168" s="235"/>
      <c r="BC168" s="234"/>
      <c r="BD168" s="234"/>
      <c r="BE168" s="234"/>
      <c r="BF168" s="234"/>
      <c r="BG168" s="234"/>
      <c r="BH168" s="234"/>
      <c r="BI168" s="234"/>
      <c r="BJ168" s="234"/>
      <c r="BK168" s="234"/>
      <c r="BL168" s="234"/>
      <c r="BM168" s="234"/>
      <c r="BN168" s="234"/>
      <c r="BO168" s="238"/>
      <c r="BP168" s="43"/>
      <c r="BQ168" s="43"/>
      <c r="BR168" s="43"/>
      <c r="BS168" s="95"/>
    </row>
    <row r="169" spans="1:71" s="17" customFormat="1" ht="12" customHeight="1">
      <c r="A169" s="42"/>
      <c r="B169" s="217"/>
      <c r="C169" s="218"/>
      <c r="D169" s="218"/>
      <c r="E169" s="218"/>
      <c r="F169" s="218"/>
      <c r="G169" s="218"/>
      <c r="H169" s="218"/>
      <c r="I169" s="218"/>
      <c r="J169" s="218"/>
      <c r="K169" s="218"/>
      <c r="L169" s="379" t="s">
        <v>439</v>
      </c>
      <c r="M169" s="380"/>
      <c r="N169" s="380"/>
      <c r="O169" s="380"/>
      <c r="P169" s="380"/>
      <c r="Q169" s="380"/>
      <c r="R169" s="380"/>
      <c r="S169" s="380"/>
      <c r="T169" s="380"/>
      <c r="U169" s="380"/>
      <c r="V169" s="380"/>
      <c r="W169" s="380"/>
      <c r="X169" s="381"/>
      <c r="Y169" s="382" t="s">
        <v>443</v>
      </c>
      <c r="Z169" s="380"/>
      <c r="AA169" s="380"/>
      <c r="AB169" s="380"/>
      <c r="AC169" s="380"/>
      <c r="AD169" s="380"/>
      <c r="AE169" s="380"/>
      <c r="AF169" s="380"/>
      <c r="AG169" s="380"/>
      <c r="AH169" s="383"/>
      <c r="AI169" s="380"/>
      <c r="AJ169" s="380"/>
      <c r="AK169" s="380"/>
      <c r="AL169" s="380"/>
      <c r="AM169" s="380"/>
      <c r="AN169" s="381"/>
      <c r="AO169" s="384" t="s">
        <v>447</v>
      </c>
      <c r="AP169" s="380"/>
      <c r="AQ169" s="380"/>
      <c r="AR169" s="380"/>
      <c r="AS169" s="234"/>
      <c r="AT169" s="234"/>
      <c r="AU169" s="234"/>
      <c r="AV169" s="234"/>
      <c r="AW169" s="234"/>
      <c r="AX169" s="234"/>
      <c r="AY169" s="234"/>
      <c r="AZ169" s="234"/>
      <c r="BA169" s="234"/>
      <c r="BB169" s="235"/>
      <c r="BC169" s="234"/>
      <c r="BD169" s="234"/>
      <c r="BE169" s="234"/>
      <c r="BF169" s="234"/>
      <c r="BG169" s="234"/>
      <c r="BH169" s="234"/>
      <c r="BI169" s="234"/>
      <c r="BJ169" s="234"/>
      <c r="BK169" s="234"/>
      <c r="BL169" s="234"/>
      <c r="BM169" s="234"/>
      <c r="BN169" s="234"/>
      <c r="BO169" s="238"/>
      <c r="BP169" s="43"/>
      <c r="BQ169" s="43"/>
      <c r="BR169" s="43"/>
      <c r="BS169" s="95"/>
    </row>
    <row r="170" spans="1:71" s="17" customFormat="1" ht="12" customHeight="1">
      <c r="A170" s="42"/>
      <c r="B170" s="217"/>
      <c r="C170" s="218"/>
      <c r="D170" s="218"/>
      <c r="E170" s="218"/>
      <c r="F170" s="218"/>
      <c r="G170" s="218"/>
      <c r="H170" s="218"/>
      <c r="I170" s="218"/>
      <c r="J170" s="218"/>
      <c r="K170" s="218"/>
      <c r="L170" s="379" t="s">
        <v>440</v>
      </c>
      <c r="M170" s="380"/>
      <c r="N170" s="380"/>
      <c r="O170" s="380"/>
      <c r="P170" s="380"/>
      <c r="Q170" s="380"/>
      <c r="R170" s="380"/>
      <c r="S170" s="380"/>
      <c r="T170" s="380"/>
      <c r="U170" s="380"/>
      <c r="V170" s="380"/>
      <c r="W170" s="380"/>
      <c r="X170" s="381"/>
      <c r="Y170" s="382" t="s">
        <v>444</v>
      </c>
      <c r="Z170" s="380"/>
      <c r="AA170" s="380"/>
      <c r="AB170" s="380"/>
      <c r="AC170" s="380"/>
      <c r="AD170" s="380"/>
      <c r="AE170" s="380"/>
      <c r="AF170" s="380"/>
      <c r="AG170" s="380"/>
      <c r="AH170" s="383"/>
      <c r="AI170" s="380"/>
      <c r="AJ170" s="380"/>
      <c r="AK170" s="380"/>
      <c r="AL170" s="380"/>
      <c r="AM170" s="380"/>
      <c r="AN170" s="381"/>
      <c r="AO170" s="384" t="s">
        <v>448</v>
      </c>
      <c r="AP170" s="380"/>
      <c r="AQ170" s="380"/>
      <c r="AR170" s="380"/>
      <c r="AS170" s="234"/>
      <c r="AT170" s="234"/>
      <c r="AU170" s="234"/>
      <c r="AV170" s="234"/>
      <c r="AW170" s="234"/>
      <c r="AX170" s="234"/>
      <c r="AY170" s="234"/>
      <c r="AZ170" s="234"/>
      <c r="BA170" s="234"/>
      <c r="BB170" s="235"/>
      <c r="BC170" s="234"/>
      <c r="BD170" s="234"/>
      <c r="BE170" s="234"/>
      <c r="BF170" s="234"/>
      <c r="BG170" s="234"/>
      <c r="BH170" s="234"/>
      <c r="BI170" s="234"/>
      <c r="BJ170" s="234"/>
      <c r="BK170" s="234"/>
      <c r="BL170" s="234"/>
      <c r="BM170" s="234"/>
      <c r="BN170" s="234"/>
      <c r="BO170" s="238"/>
      <c r="BP170" s="43"/>
      <c r="BQ170" s="43"/>
      <c r="BR170" s="43"/>
      <c r="BS170" s="95"/>
    </row>
    <row r="171" spans="1:71" s="17" customFormat="1" ht="12" customHeight="1">
      <c r="A171" s="42"/>
      <c r="B171" s="217"/>
      <c r="C171" s="218"/>
      <c r="D171" s="218"/>
      <c r="E171" s="218"/>
      <c r="F171" s="218"/>
      <c r="G171" s="218"/>
      <c r="H171" s="218"/>
      <c r="I171" s="218"/>
      <c r="J171" s="218"/>
      <c r="K171" s="218"/>
      <c r="L171" s="379" t="s">
        <v>441</v>
      </c>
      <c r="M171" s="380"/>
      <c r="N171" s="380"/>
      <c r="O171" s="380"/>
      <c r="P171" s="380"/>
      <c r="Q171" s="380"/>
      <c r="R171" s="380"/>
      <c r="S171" s="380"/>
      <c r="T171" s="380"/>
      <c r="U171" s="380"/>
      <c r="V171" s="380"/>
      <c r="W171" s="380"/>
      <c r="X171" s="381"/>
      <c r="Y171" s="382" t="s">
        <v>445</v>
      </c>
      <c r="Z171" s="380"/>
      <c r="AA171" s="380"/>
      <c r="AB171" s="380"/>
      <c r="AC171" s="380"/>
      <c r="AD171" s="380"/>
      <c r="AE171" s="380"/>
      <c r="AF171" s="380"/>
      <c r="AG171" s="380"/>
      <c r="AH171" s="383"/>
      <c r="AI171" s="380"/>
      <c r="AJ171" s="380"/>
      <c r="AK171" s="380"/>
      <c r="AL171" s="380"/>
      <c r="AM171" s="380"/>
      <c r="AN171" s="381"/>
      <c r="AO171" s="384" t="s">
        <v>441</v>
      </c>
      <c r="AP171" s="380"/>
      <c r="AQ171" s="380"/>
      <c r="AR171" s="380"/>
      <c r="AS171" s="234"/>
      <c r="AT171" s="234"/>
      <c r="AU171" s="234"/>
      <c r="AV171" s="234"/>
      <c r="AW171" s="234"/>
      <c r="AX171" s="234"/>
      <c r="AY171" s="234"/>
      <c r="AZ171" s="234"/>
      <c r="BA171" s="234"/>
      <c r="BB171" s="235"/>
      <c r="BC171" s="234"/>
      <c r="BD171" s="234"/>
      <c r="BE171" s="234"/>
      <c r="BF171" s="234"/>
      <c r="BG171" s="234"/>
      <c r="BH171" s="234"/>
      <c r="BI171" s="234"/>
      <c r="BJ171" s="234"/>
      <c r="BK171" s="234"/>
      <c r="BL171" s="234"/>
      <c r="BM171" s="234"/>
      <c r="BN171" s="234"/>
      <c r="BO171" s="238"/>
      <c r="BP171" s="43"/>
      <c r="BQ171" s="43"/>
      <c r="BR171" s="43"/>
      <c r="BS171" s="95"/>
    </row>
    <row r="172" spans="1:71" ht="12" customHeight="1">
      <c r="A172" s="42"/>
      <c r="B172" s="217"/>
      <c r="C172" s="218"/>
      <c r="D172" s="218"/>
      <c r="E172" s="218"/>
      <c r="F172" s="218"/>
      <c r="G172" s="218"/>
      <c r="H172" s="218"/>
      <c r="I172" s="218"/>
      <c r="J172" s="218"/>
      <c r="K172" s="218"/>
      <c r="L172" s="379" t="s">
        <v>442</v>
      </c>
      <c r="M172" s="380"/>
      <c r="N172" s="380"/>
      <c r="O172" s="380"/>
      <c r="P172" s="380"/>
      <c r="Q172" s="380"/>
      <c r="R172" s="380"/>
      <c r="S172" s="380"/>
      <c r="T172" s="380"/>
      <c r="U172" s="380"/>
      <c r="V172" s="380"/>
      <c r="W172" s="380"/>
      <c r="X172" s="381"/>
      <c r="Y172" s="382" t="s">
        <v>446</v>
      </c>
      <c r="Z172" s="380"/>
      <c r="AA172" s="380"/>
      <c r="AB172" s="380"/>
      <c r="AC172" s="380"/>
      <c r="AD172" s="380"/>
      <c r="AE172" s="380"/>
      <c r="AF172" s="380"/>
      <c r="AG172" s="380"/>
      <c r="AH172" s="383"/>
      <c r="AI172" s="380"/>
      <c r="AJ172" s="380"/>
      <c r="AK172" s="380"/>
      <c r="AL172" s="380"/>
      <c r="AM172" s="380"/>
      <c r="AN172" s="381"/>
      <c r="AO172" s="384" t="s">
        <v>442</v>
      </c>
      <c r="AP172" s="380"/>
      <c r="AQ172" s="380"/>
      <c r="AR172" s="380"/>
      <c r="AS172" s="234"/>
      <c r="AT172" s="234"/>
      <c r="AU172" s="234"/>
      <c r="AV172" s="234"/>
      <c r="AW172" s="234"/>
      <c r="AX172" s="234"/>
      <c r="AY172" s="234"/>
      <c r="AZ172" s="234"/>
      <c r="BA172" s="234"/>
      <c r="BB172" s="235"/>
      <c r="BC172" s="316"/>
      <c r="BD172" s="234"/>
      <c r="BE172" s="234"/>
      <c r="BF172" s="234"/>
      <c r="BG172" s="234"/>
      <c r="BH172" s="234"/>
      <c r="BI172" s="234"/>
      <c r="BJ172" s="234"/>
      <c r="BK172" s="234"/>
      <c r="BL172" s="234"/>
      <c r="BM172" s="234"/>
      <c r="BN172" s="234"/>
      <c r="BO172" s="238"/>
      <c r="BP172" s="43"/>
      <c r="BQ172" s="43"/>
      <c r="BR172" s="43"/>
      <c r="BS172" s="95"/>
    </row>
    <row r="173" spans="1:71" ht="12" customHeight="1">
      <c r="A173" s="42"/>
      <c r="B173" s="217"/>
      <c r="C173" s="218"/>
      <c r="D173" s="218"/>
      <c r="E173" s="218"/>
      <c r="F173" s="218"/>
      <c r="G173" s="218"/>
      <c r="H173" s="218"/>
      <c r="I173" s="218"/>
      <c r="J173" s="218"/>
      <c r="K173" s="218"/>
      <c r="L173" s="315"/>
      <c r="M173" s="234"/>
      <c r="N173" s="234"/>
      <c r="O173" s="234"/>
      <c r="P173" s="234"/>
      <c r="Q173" s="234"/>
      <c r="R173" s="234"/>
      <c r="S173" s="234"/>
      <c r="T173" s="234"/>
      <c r="U173" s="234"/>
      <c r="V173" s="234"/>
      <c r="W173" s="234"/>
      <c r="X173" s="235"/>
      <c r="Y173" s="316"/>
      <c r="Z173" s="234"/>
      <c r="AA173" s="234"/>
      <c r="AB173" s="234"/>
      <c r="AC173" s="234"/>
      <c r="AD173" s="234"/>
      <c r="AE173" s="234"/>
      <c r="AF173" s="234"/>
      <c r="AG173" s="234"/>
      <c r="AH173" s="236"/>
      <c r="AI173" s="234"/>
      <c r="AJ173" s="234"/>
      <c r="AK173" s="234"/>
      <c r="AL173" s="234"/>
      <c r="AM173" s="234"/>
      <c r="AN173" s="234"/>
      <c r="AO173" s="237"/>
      <c r="AP173" s="234"/>
      <c r="AQ173" s="234"/>
      <c r="AR173" s="234"/>
      <c r="AS173" s="234"/>
      <c r="AT173" s="234"/>
      <c r="AU173" s="234"/>
      <c r="AV173" s="234"/>
      <c r="AW173" s="234"/>
      <c r="AX173" s="234"/>
      <c r="AY173" s="234"/>
      <c r="AZ173" s="234"/>
      <c r="BA173" s="234"/>
      <c r="BB173" s="235"/>
      <c r="BC173" s="316"/>
      <c r="BD173" s="234"/>
      <c r="BE173" s="234"/>
      <c r="BF173" s="234"/>
      <c r="BG173" s="234"/>
      <c r="BH173" s="234"/>
      <c r="BI173" s="234"/>
      <c r="BJ173" s="234"/>
      <c r="BK173" s="234"/>
      <c r="BL173" s="234"/>
      <c r="BM173" s="234"/>
      <c r="BN173" s="234"/>
      <c r="BO173" s="238"/>
      <c r="BP173" s="43"/>
      <c r="BQ173" s="43"/>
      <c r="BR173" s="43"/>
      <c r="BS173" s="95"/>
    </row>
    <row r="174" spans="1:71" ht="12" customHeight="1">
      <c r="A174" s="42"/>
      <c r="B174" s="217"/>
      <c r="C174" s="218"/>
      <c r="D174" s="218"/>
      <c r="E174" s="218"/>
      <c r="F174" s="218"/>
      <c r="G174" s="218"/>
      <c r="H174" s="218"/>
      <c r="I174" s="218"/>
      <c r="J174" s="218"/>
      <c r="K174" s="218"/>
      <c r="L174" s="315"/>
      <c r="M174" s="234"/>
      <c r="N174" s="234"/>
      <c r="O174" s="234"/>
      <c r="P174" s="234"/>
      <c r="Q174" s="234"/>
      <c r="R174" s="234"/>
      <c r="S174" s="234"/>
      <c r="T174" s="234"/>
      <c r="U174" s="234"/>
      <c r="V174" s="234"/>
      <c r="W174" s="234"/>
      <c r="X174" s="235"/>
      <c r="Y174" s="316"/>
      <c r="Z174" s="234"/>
      <c r="AA174" s="234"/>
      <c r="AB174" s="234"/>
      <c r="AC174" s="234"/>
      <c r="AD174" s="234"/>
      <c r="AE174" s="234"/>
      <c r="AF174" s="234"/>
      <c r="AG174" s="234"/>
      <c r="AH174" s="236"/>
      <c r="AI174" s="234"/>
      <c r="AJ174" s="234"/>
      <c r="AK174" s="234"/>
      <c r="AL174" s="234"/>
      <c r="AM174" s="234"/>
      <c r="AN174" s="234"/>
      <c r="AO174" s="237"/>
      <c r="AP174" s="234"/>
      <c r="AQ174" s="234"/>
      <c r="AR174" s="234"/>
      <c r="AS174" s="234"/>
      <c r="AT174" s="234"/>
      <c r="AU174" s="234"/>
      <c r="AV174" s="234"/>
      <c r="AW174" s="234"/>
      <c r="AX174" s="234"/>
      <c r="AY174" s="234"/>
      <c r="AZ174" s="234"/>
      <c r="BA174" s="234"/>
      <c r="BB174" s="235"/>
      <c r="BC174" s="316"/>
      <c r="BD174" s="234"/>
      <c r="BE174" s="234"/>
      <c r="BF174" s="234"/>
      <c r="BG174" s="234"/>
      <c r="BH174" s="234"/>
      <c r="BI174" s="234"/>
      <c r="BJ174" s="234"/>
      <c r="BK174" s="234"/>
      <c r="BL174" s="234"/>
      <c r="BM174" s="234"/>
      <c r="BN174" s="234"/>
      <c r="BO174" s="238"/>
      <c r="BP174" s="43"/>
      <c r="BQ174" s="43"/>
      <c r="BR174" s="43"/>
      <c r="BS174" s="95"/>
    </row>
    <row r="175" spans="1:71" ht="12" customHeight="1" thickBot="1">
      <c r="A175" s="42"/>
      <c r="B175" s="217"/>
      <c r="C175" s="218"/>
      <c r="D175" s="218"/>
      <c r="E175" s="218"/>
      <c r="F175" s="218"/>
      <c r="G175" s="218"/>
      <c r="H175" s="218"/>
      <c r="I175" s="218"/>
      <c r="J175" s="218"/>
      <c r="K175" s="218"/>
      <c r="L175" s="319"/>
      <c r="M175" s="214"/>
      <c r="N175" s="214"/>
      <c r="O175" s="214"/>
      <c r="P175" s="214"/>
      <c r="Q175" s="214"/>
      <c r="R175" s="214"/>
      <c r="S175" s="214"/>
      <c r="T175" s="214"/>
      <c r="U175" s="214"/>
      <c r="V175" s="214"/>
      <c r="W175" s="214"/>
      <c r="X175" s="215"/>
      <c r="Y175" s="320"/>
      <c r="Z175" s="214"/>
      <c r="AA175" s="214"/>
      <c r="AB175" s="214"/>
      <c r="AC175" s="214"/>
      <c r="AD175" s="214"/>
      <c r="AE175" s="214"/>
      <c r="AF175" s="214"/>
      <c r="AG175" s="214"/>
      <c r="AH175" s="216"/>
      <c r="AI175" s="214"/>
      <c r="AJ175" s="214"/>
      <c r="AK175" s="214"/>
      <c r="AL175" s="214"/>
      <c r="AM175" s="214"/>
      <c r="AN175" s="214"/>
      <c r="AO175" s="237"/>
      <c r="AP175" s="214"/>
      <c r="AQ175" s="214"/>
      <c r="AR175" s="214"/>
      <c r="AS175" s="214"/>
      <c r="AT175" s="214"/>
      <c r="AU175" s="214"/>
      <c r="AV175" s="214"/>
      <c r="AW175" s="214"/>
      <c r="AX175" s="214"/>
      <c r="AY175" s="214"/>
      <c r="AZ175" s="214"/>
      <c r="BA175" s="214"/>
      <c r="BB175" s="215"/>
      <c r="BC175" s="214"/>
      <c r="BD175" s="214"/>
      <c r="BE175" s="214"/>
      <c r="BF175" s="214"/>
      <c r="BG175" s="214"/>
      <c r="BH175" s="214"/>
      <c r="BI175" s="214"/>
      <c r="BJ175" s="214"/>
      <c r="BK175" s="214"/>
      <c r="BL175" s="214"/>
      <c r="BM175" s="214"/>
      <c r="BN175" s="214"/>
      <c r="BO175" s="231"/>
      <c r="BP175" s="43"/>
      <c r="BQ175" s="43"/>
      <c r="BR175" s="43"/>
      <c r="BS175" s="95"/>
    </row>
    <row r="176" spans="1:71" ht="12" customHeight="1">
      <c r="A176" s="42"/>
      <c r="B176" s="219" t="s">
        <v>84</v>
      </c>
      <c r="C176" s="220"/>
      <c r="D176" s="220"/>
      <c r="E176" s="220"/>
      <c r="F176" s="220"/>
      <c r="G176" s="220"/>
      <c r="H176" s="220"/>
      <c r="I176" s="220"/>
      <c r="J176" s="220"/>
      <c r="K176" s="220"/>
      <c r="L176" s="221"/>
      <c r="M176" s="222"/>
      <c r="N176" s="222"/>
      <c r="O176" s="222"/>
      <c r="P176" s="222"/>
      <c r="Q176" s="222"/>
      <c r="R176" s="222"/>
      <c r="S176" s="222"/>
      <c r="T176" s="222"/>
      <c r="U176" s="222"/>
      <c r="V176" s="222"/>
      <c r="W176" s="222"/>
      <c r="X176" s="222"/>
      <c r="Y176" s="93"/>
      <c r="Z176" s="222"/>
      <c r="AA176" s="222"/>
      <c r="AB176" s="222"/>
      <c r="AC176" s="222"/>
      <c r="AD176" s="222"/>
      <c r="AE176" s="222"/>
      <c r="AF176" s="222"/>
      <c r="AG176" s="222"/>
      <c r="AH176" s="222"/>
      <c r="AI176" s="222"/>
      <c r="AJ176" s="222"/>
      <c r="AK176" s="222"/>
      <c r="AL176" s="222"/>
      <c r="AM176" s="222"/>
      <c r="AN176" s="222"/>
      <c r="AO176" s="223"/>
      <c r="AP176" s="222"/>
      <c r="AQ176" s="222"/>
      <c r="AR176" s="222"/>
      <c r="AS176" s="222"/>
      <c r="AT176" s="224"/>
      <c r="AU176" s="222"/>
      <c r="AV176" s="222"/>
      <c r="AW176" s="222"/>
      <c r="AX176" s="222"/>
      <c r="AY176" s="222"/>
      <c r="AZ176" s="222"/>
      <c r="BA176" s="222"/>
      <c r="BB176" s="222"/>
      <c r="BC176" s="222"/>
      <c r="BD176" s="222"/>
      <c r="BE176" s="222"/>
      <c r="BF176" s="222"/>
      <c r="BG176" s="222"/>
      <c r="BH176" s="222"/>
      <c r="BI176" s="222"/>
      <c r="BJ176" s="222"/>
      <c r="BK176" s="222"/>
      <c r="BL176" s="222"/>
      <c r="BM176" s="222"/>
      <c r="BN176" s="222"/>
      <c r="BO176" s="225"/>
      <c r="BP176" s="43"/>
      <c r="BQ176" s="43"/>
      <c r="BR176" s="43"/>
      <c r="BS176" s="95"/>
    </row>
    <row r="177" spans="1:71" ht="12" customHeight="1">
      <c r="A177" s="42"/>
      <c r="B177" s="226"/>
      <c r="C177" s="227"/>
      <c r="D177" s="214"/>
      <c r="E177" s="214"/>
      <c r="F177" s="214"/>
      <c r="G177" s="214"/>
      <c r="H177" s="214"/>
      <c r="I177" s="214"/>
      <c r="J177" s="214"/>
      <c r="K177" s="214"/>
      <c r="L177" s="228"/>
      <c r="M177" s="214"/>
      <c r="N177" s="214"/>
      <c r="O177" s="214"/>
      <c r="P177" s="214"/>
      <c r="Q177" s="214"/>
      <c r="R177" s="214"/>
      <c r="S177" s="214"/>
      <c r="T177" s="214"/>
      <c r="U177" s="214"/>
      <c r="V177" s="214"/>
      <c r="W177" s="214"/>
      <c r="X177" s="214"/>
      <c r="Y177" s="22"/>
      <c r="Z177" s="214"/>
      <c r="AA177" s="214"/>
      <c r="AB177" s="214"/>
      <c r="AC177" s="214"/>
      <c r="AD177" s="214"/>
      <c r="AE177" s="214"/>
      <c r="AF177" s="214"/>
      <c r="AG177" s="214"/>
      <c r="AH177" s="214"/>
      <c r="AI177" s="214"/>
      <c r="AJ177" s="214"/>
      <c r="AK177" s="214"/>
      <c r="AL177" s="214"/>
      <c r="AM177" s="214"/>
      <c r="AN177" s="214"/>
      <c r="AO177" s="229"/>
      <c r="AP177" s="214"/>
      <c r="AQ177" s="214"/>
      <c r="AR177" s="214"/>
      <c r="AS177" s="214"/>
      <c r="AT177" s="230"/>
      <c r="AU177" s="214"/>
      <c r="AV177" s="214"/>
      <c r="AW177" s="214"/>
      <c r="AX177" s="214"/>
      <c r="AY177" s="214"/>
      <c r="AZ177" s="214"/>
      <c r="BA177" s="214"/>
      <c r="BB177" s="214"/>
      <c r="BC177" s="214"/>
      <c r="BD177" s="214"/>
      <c r="BE177" s="214"/>
      <c r="BF177" s="214"/>
      <c r="BG177" s="214"/>
      <c r="BH177" s="214"/>
      <c r="BI177" s="214"/>
      <c r="BJ177" s="214"/>
      <c r="BK177" s="214"/>
      <c r="BL177" s="214"/>
      <c r="BM177" s="214"/>
      <c r="BN177" s="214"/>
      <c r="BO177" s="231"/>
      <c r="BP177" s="43"/>
      <c r="BQ177" s="43"/>
      <c r="BR177" s="43"/>
      <c r="BS177" s="95"/>
    </row>
    <row r="178" spans="1:71" ht="12" customHeight="1">
      <c r="A178" s="42"/>
      <c r="B178" s="226"/>
      <c r="C178" s="229"/>
      <c r="D178" s="214"/>
      <c r="E178" s="214"/>
      <c r="F178" s="214"/>
      <c r="G178" s="214"/>
      <c r="H178" s="214"/>
      <c r="I178" s="214"/>
      <c r="J178" s="214"/>
      <c r="K178" s="214"/>
      <c r="L178" s="228"/>
      <c r="M178" s="214"/>
      <c r="N178" s="214"/>
      <c r="O178" s="214"/>
      <c r="P178" s="214"/>
      <c r="Q178" s="214"/>
      <c r="R178" s="214"/>
      <c r="S178" s="214"/>
      <c r="T178" s="214"/>
      <c r="U178" s="214"/>
      <c r="V178" s="214"/>
      <c r="W178" s="214"/>
      <c r="X178" s="214"/>
      <c r="Y178" s="229"/>
      <c r="Z178" s="214"/>
      <c r="AA178" s="214"/>
      <c r="AB178" s="214"/>
      <c r="AC178" s="214"/>
      <c r="AD178" s="214"/>
      <c r="AE178" s="214"/>
      <c r="AF178" s="214"/>
      <c r="AG178" s="214"/>
      <c r="AH178" s="228"/>
      <c r="AI178" s="214"/>
      <c r="AJ178" s="214"/>
      <c r="AK178" s="214"/>
      <c r="AL178" s="230"/>
      <c r="AM178" s="230"/>
      <c r="AN178" s="230"/>
      <c r="AO178" s="229"/>
      <c r="AP178" s="214"/>
      <c r="AQ178" s="214"/>
      <c r="AR178" s="214"/>
      <c r="AS178" s="214"/>
      <c r="AT178" s="230"/>
      <c r="AU178" s="214"/>
      <c r="AV178" s="214"/>
      <c r="AW178" s="214"/>
      <c r="AX178" s="214"/>
      <c r="AY178" s="214"/>
      <c r="AZ178" s="214"/>
      <c r="BA178" s="214"/>
      <c r="BB178" s="214"/>
      <c r="BC178" s="214"/>
      <c r="BD178" s="214"/>
      <c r="BE178" s="214"/>
      <c r="BF178" s="214"/>
      <c r="BG178" s="214"/>
      <c r="BH178" s="214"/>
      <c r="BI178" s="214"/>
      <c r="BJ178" s="214"/>
      <c r="BK178" s="214"/>
      <c r="BL178" s="214"/>
      <c r="BM178" s="214"/>
      <c r="BN178" s="214"/>
      <c r="BO178" s="231"/>
      <c r="BP178" s="43"/>
      <c r="BQ178" s="43"/>
      <c r="BR178" s="43"/>
      <c r="BS178" s="95"/>
    </row>
    <row r="179" spans="1:71" ht="12" customHeight="1">
      <c r="A179" s="42"/>
      <c r="B179" s="226"/>
      <c r="C179" s="229"/>
      <c r="D179" s="214"/>
      <c r="E179" s="214"/>
      <c r="F179" s="214"/>
      <c r="G179" s="214"/>
      <c r="H179" s="214"/>
      <c r="I179" s="214"/>
      <c r="J179" s="214"/>
      <c r="K179" s="214"/>
      <c r="L179" s="228"/>
      <c r="M179" s="214"/>
      <c r="N179" s="214"/>
      <c r="O179" s="214"/>
      <c r="P179" s="214"/>
      <c r="Q179" s="214"/>
      <c r="R179" s="214"/>
      <c r="S179" s="214"/>
      <c r="T179" s="214"/>
      <c r="U179" s="214"/>
      <c r="V179" s="214"/>
      <c r="W179" s="214"/>
      <c r="X179" s="214"/>
      <c r="Y179" s="229"/>
      <c r="Z179" s="214"/>
      <c r="AA179" s="214"/>
      <c r="AB179" s="214"/>
      <c r="AC179" s="214"/>
      <c r="AD179" s="214"/>
      <c r="AE179" s="214"/>
      <c r="AF179" s="214"/>
      <c r="AG179" s="214"/>
      <c r="AH179" s="228"/>
      <c r="AI179" s="214"/>
      <c r="AJ179" s="214"/>
      <c r="AK179" s="214"/>
      <c r="AL179" s="230"/>
      <c r="AM179" s="230"/>
      <c r="AN179" s="230"/>
      <c r="AO179" s="229"/>
      <c r="AP179" s="214"/>
      <c r="AQ179" s="214"/>
      <c r="AR179" s="214"/>
      <c r="AS179" s="214"/>
      <c r="AT179" s="230"/>
      <c r="AU179" s="214"/>
      <c r="AV179" s="214"/>
      <c r="AW179" s="214"/>
      <c r="AX179" s="214"/>
      <c r="AY179" s="214"/>
      <c r="AZ179" s="214"/>
      <c r="BA179" s="214"/>
      <c r="BB179" s="214"/>
      <c r="BC179" s="214"/>
      <c r="BD179" s="214"/>
      <c r="BE179" s="214"/>
      <c r="BF179" s="214"/>
      <c r="BG179" s="214"/>
      <c r="BH179" s="214"/>
      <c r="BI179" s="214"/>
      <c r="BJ179" s="214"/>
      <c r="BK179" s="214"/>
      <c r="BL179" s="214"/>
      <c r="BM179" s="214"/>
      <c r="BN179" s="214"/>
      <c r="BO179" s="231"/>
      <c r="BP179" s="43"/>
      <c r="BQ179" s="43"/>
      <c r="BR179" s="43"/>
      <c r="BS179" s="95"/>
    </row>
    <row r="180" spans="1:71" ht="12" customHeight="1">
      <c r="A180" s="42"/>
      <c r="B180" s="226"/>
      <c r="C180" s="229"/>
      <c r="D180" s="214"/>
      <c r="E180" s="214"/>
      <c r="F180" s="214"/>
      <c r="G180" s="214"/>
      <c r="H180" s="214"/>
      <c r="I180" s="214"/>
      <c r="J180" s="214"/>
      <c r="K180" s="214"/>
      <c r="L180" s="228"/>
      <c r="M180" s="214"/>
      <c r="N180" s="214"/>
      <c r="O180" s="214"/>
      <c r="P180" s="214"/>
      <c r="Q180" s="214"/>
      <c r="R180" s="214"/>
      <c r="S180" s="214"/>
      <c r="T180" s="214"/>
      <c r="U180" s="214"/>
      <c r="V180" s="214"/>
      <c r="W180" s="214"/>
      <c r="X180" s="214"/>
      <c r="Y180" s="229"/>
      <c r="Z180" s="214"/>
      <c r="AA180" s="214"/>
      <c r="AB180" s="214"/>
      <c r="AC180" s="214"/>
      <c r="AD180" s="214"/>
      <c r="AE180" s="214"/>
      <c r="AF180" s="214"/>
      <c r="AG180" s="214"/>
      <c r="AH180" s="228"/>
      <c r="AI180" s="214"/>
      <c r="AJ180" s="214"/>
      <c r="AK180" s="214"/>
      <c r="AL180" s="230"/>
      <c r="AM180" s="230"/>
      <c r="AN180" s="230"/>
      <c r="AO180" s="229"/>
      <c r="AP180" s="175"/>
      <c r="AQ180" s="175"/>
      <c r="AR180" s="175"/>
      <c r="AS180" s="175"/>
      <c r="AT180" s="175"/>
      <c r="AU180" s="175"/>
      <c r="AV180" s="175"/>
      <c r="AW180" s="175"/>
      <c r="AX180" s="175"/>
      <c r="AY180" s="175"/>
      <c r="AZ180" s="175"/>
      <c r="BA180" s="175"/>
      <c r="BB180" s="175"/>
      <c r="BC180" s="175"/>
      <c r="BD180" s="175"/>
      <c r="BE180" s="175"/>
      <c r="BF180" s="175"/>
      <c r="BG180" s="175"/>
      <c r="BH180" s="175"/>
      <c r="BI180" s="175"/>
      <c r="BJ180" s="175"/>
      <c r="BK180" s="175"/>
      <c r="BL180" s="175"/>
      <c r="BM180" s="175"/>
      <c r="BN180" s="175"/>
      <c r="BO180" s="233"/>
      <c r="BP180" s="43"/>
      <c r="BQ180" s="43"/>
      <c r="BR180" s="43"/>
      <c r="BS180" s="95"/>
    </row>
    <row r="181" spans="1:71" ht="12" customHeight="1">
      <c r="A181" s="42"/>
      <c r="B181" s="226"/>
      <c r="C181" s="229"/>
      <c r="D181" s="214"/>
      <c r="E181" s="214"/>
      <c r="F181" s="214"/>
      <c r="G181" s="214"/>
      <c r="H181" s="214"/>
      <c r="I181" s="214"/>
      <c r="J181" s="214"/>
      <c r="K181" s="214"/>
      <c r="L181" s="228"/>
      <c r="M181" s="214"/>
      <c r="N181" s="214"/>
      <c r="O181" s="214"/>
      <c r="P181" s="214"/>
      <c r="Q181" s="214"/>
      <c r="R181" s="214"/>
      <c r="S181" s="214"/>
      <c r="T181" s="214"/>
      <c r="U181" s="214"/>
      <c r="V181" s="214"/>
      <c r="W181" s="214"/>
      <c r="X181" s="214"/>
      <c r="Y181" s="229"/>
      <c r="Z181" s="214"/>
      <c r="AA181" s="214"/>
      <c r="AB181" s="214"/>
      <c r="AC181" s="214"/>
      <c r="AD181" s="214"/>
      <c r="AE181" s="214"/>
      <c r="AF181" s="214"/>
      <c r="AG181" s="214"/>
      <c r="AH181" s="228"/>
      <c r="AI181" s="214"/>
      <c r="AJ181" s="214"/>
      <c r="AK181" s="214"/>
      <c r="AL181" s="230"/>
      <c r="AM181" s="230"/>
      <c r="AN181" s="230"/>
      <c r="AO181" s="229"/>
      <c r="AP181" s="175"/>
      <c r="AQ181" s="175"/>
      <c r="AR181" s="175"/>
      <c r="AS181" s="175"/>
      <c r="AT181" s="175"/>
      <c r="AU181" s="175"/>
      <c r="AV181" s="175"/>
      <c r="AW181" s="175"/>
      <c r="AX181" s="175"/>
      <c r="AY181" s="175"/>
      <c r="AZ181" s="175"/>
      <c r="BA181" s="175"/>
      <c r="BB181" s="175"/>
      <c r="BC181" s="175"/>
      <c r="BD181" s="175"/>
      <c r="BE181" s="175"/>
      <c r="BF181" s="175"/>
      <c r="BG181" s="175"/>
      <c r="BH181" s="175"/>
      <c r="BI181" s="175"/>
      <c r="BJ181" s="175"/>
      <c r="BK181" s="175"/>
      <c r="BL181" s="175"/>
      <c r="BM181" s="175"/>
      <c r="BN181" s="175"/>
      <c r="BO181" s="233"/>
      <c r="BP181" s="43"/>
      <c r="BQ181" s="43"/>
      <c r="BR181" s="43"/>
      <c r="BS181" s="95"/>
    </row>
    <row r="182" spans="1:71" ht="12" customHeight="1">
      <c r="A182" s="42"/>
      <c r="B182" s="232"/>
      <c r="C182" s="22"/>
      <c r="D182" s="22"/>
      <c r="E182" s="22"/>
      <c r="F182" s="22"/>
      <c r="G182" s="22"/>
      <c r="H182" s="22"/>
      <c r="I182" s="22"/>
      <c r="J182" s="22"/>
      <c r="K182" s="22"/>
      <c r="L182" s="228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175"/>
      <c r="AE182" s="175"/>
      <c r="AF182" s="175"/>
      <c r="AG182" s="175"/>
      <c r="AH182" s="214"/>
      <c r="AI182" s="175"/>
      <c r="AJ182" s="175"/>
      <c r="AK182" s="175"/>
      <c r="AL182" s="175"/>
      <c r="AM182" s="175"/>
      <c r="AN182" s="175"/>
      <c r="AO182" s="229"/>
      <c r="AP182" s="175"/>
      <c r="AQ182" s="175"/>
      <c r="AR182" s="175"/>
      <c r="AS182" s="175"/>
      <c r="AT182" s="175"/>
      <c r="AU182" s="175"/>
      <c r="AV182" s="175"/>
      <c r="AW182" s="175"/>
      <c r="AX182" s="175"/>
      <c r="AY182" s="175"/>
      <c r="AZ182" s="175"/>
      <c r="BA182" s="175"/>
      <c r="BB182" s="175"/>
      <c r="BC182" s="175"/>
      <c r="BD182" s="175"/>
      <c r="BE182" s="175"/>
      <c r="BF182" s="175"/>
      <c r="BG182" s="175"/>
      <c r="BH182" s="175"/>
      <c r="BI182" s="175"/>
      <c r="BJ182" s="175"/>
      <c r="BK182" s="175"/>
      <c r="BL182" s="175"/>
      <c r="BM182" s="175"/>
      <c r="BN182" s="175"/>
      <c r="BO182" s="233"/>
      <c r="BP182" s="43"/>
      <c r="BQ182" s="43"/>
      <c r="BR182" s="43"/>
      <c r="BS182" s="95"/>
    </row>
    <row r="183" spans="1:71" ht="12" customHeight="1" thickBot="1">
      <c r="A183" s="42"/>
      <c r="B183" s="240"/>
      <c r="C183" s="241"/>
      <c r="D183" s="241"/>
      <c r="E183" s="241"/>
      <c r="F183" s="241"/>
      <c r="G183" s="241"/>
      <c r="H183" s="241"/>
      <c r="I183" s="241"/>
      <c r="J183" s="241"/>
      <c r="K183" s="241"/>
      <c r="L183" s="242"/>
      <c r="M183" s="241"/>
      <c r="N183" s="241"/>
      <c r="O183" s="241"/>
      <c r="P183" s="241"/>
      <c r="Q183" s="241"/>
      <c r="R183" s="241"/>
      <c r="S183" s="241"/>
      <c r="T183" s="241"/>
      <c r="U183" s="241"/>
      <c r="V183" s="241"/>
      <c r="W183" s="241"/>
      <c r="X183" s="241"/>
      <c r="Y183" s="241"/>
      <c r="Z183" s="241"/>
      <c r="AA183" s="241"/>
      <c r="AB183" s="241"/>
      <c r="AC183" s="241"/>
      <c r="AD183" s="243"/>
      <c r="AE183" s="243"/>
      <c r="AF183" s="243"/>
      <c r="AG183" s="243"/>
      <c r="AH183" s="244"/>
      <c r="AI183" s="243"/>
      <c r="AJ183" s="243"/>
      <c r="AK183" s="243"/>
      <c r="AL183" s="243"/>
      <c r="AM183" s="243"/>
      <c r="AN183" s="243"/>
      <c r="AO183" s="245"/>
      <c r="AP183" s="243"/>
      <c r="AQ183" s="243"/>
      <c r="AR183" s="243"/>
      <c r="AS183" s="243"/>
      <c r="AT183" s="243"/>
      <c r="AU183" s="243"/>
      <c r="AV183" s="243"/>
      <c r="AW183" s="243"/>
      <c r="AX183" s="243"/>
      <c r="AY183" s="243"/>
      <c r="AZ183" s="243"/>
      <c r="BA183" s="243"/>
      <c r="BB183" s="243"/>
      <c r="BC183" s="243"/>
      <c r="BD183" s="243"/>
      <c r="BE183" s="243"/>
      <c r="BF183" s="243"/>
      <c r="BG183" s="243"/>
      <c r="BH183" s="243"/>
      <c r="BI183" s="243"/>
      <c r="BJ183" s="243"/>
      <c r="BK183" s="243"/>
      <c r="BL183" s="243"/>
      <c r="BM183" s="243"/>
      <c r="BN183" s="243"/>
      <c r="BO183" s="246"/>
      <c r="BP183" s="43"/>
      <c r="BQ183" s="43"/>
      <c r="BR183" s="43"/>
      <c r="BS183" s="95"/>
    </row>
    <row r="184" spans="1:71" ht="12" customHeight="1">
      <c r="A184" s="42"/>
      <c r="B184" s="41"/>
      <c r="C184" s="41"/>
      <c r="D184" s="239"/>
      <c r="E184" s="239"/>
      <c r="F184" s="239"/>
      <c r="G184" s="239"/>
      <c r="H184" s="239"/>
      <c r="I184" s="239"/>
      <c r="J184" s="239"/>
      <c r="K184" s="239"/>
      <c r="L184" s="239"/>
      <c r="M184" s="239"/>
      <c r="N184" s="239"/>
      <c r="O184" s="239"/>
      <c r="P184" s="239"/>
      <c r="Q184" s="239"/>
      <c r="R184" s="239"/>
      <c r="S184" s="239"/>
      <c r="T184" s="239"/>
      <c r="U184" s="239"/>
      <c r="V184" s="239"/>
      <c r="W184" s="239"/>
      <c r="X184" s="239"/>
      <c r="Y184" s="239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  <c r="BO184" s="41"/>
      <c r="BP184" s="43"/>
      <c r="BQ184" s="43"/>
      <c r="BR184" s="43"/>
      <c r="BS184" s="95"/>
    </row>
    <row r="185" spans="1:71" ht="12" customHeight="1">
      <c r="A185" s="42"/>
      <c r="B185" s="43"/>
      <c r="C185" s="43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L185" s="43"/>
      <c r="BM185" s="43"/>
      <c r="BN185" s="43"/>
      <c r="BO185" s="43"/>
      <c r="BP185" s="43"/>
      <c r="BQ185" s="43"/>
      <c r="BR185" s="43"/>
      <c r="BS185" s="95"/>
    </row>
    <row r="186" spans="1:71" ht="12" customHeight="1">
      <c r="A186" s="42"/>
      <c r="B186" s="43"/>
      <c r="C186" s="43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  <c r="AY186" s="43"/>
      <c r="AZ186" s="43"/>
      <c r="BA186" s="43"/>
      <c r="BB186" s="43"/>
      <c r="BC186" s="43"/>
      <c r="BD186" s="43"/>
      <c r="BE186" s="43"/>
      <c r="BF186" s="43"/>
      <c r="BG186" s="43"/>
      <c r="BH186" s="43"/>
      <c r="BI186" s="43"/>
      <c r="BJ186" s="43"/>
      <c r="BK186" s="43"/>
      <c r="BL186" s="43"/>
      <c r="BM186" s="43"/>
      <c r="BN186" s="43"/>
      <c r="BO186" s="43"/>
      <c r="BP186" s="43"/>
      <c r="BQ186" s="43"/>
      <c r="BR186" s="43"/>
      <c r="BS186" s="95"/>
    </row>
    <row r="187" spans="1:71" ht="12" customHeight="1">
      <c r="A187" s="42"/>
      <c r="B187" s="43"/>
      <c r="C187" s="43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43"/>
      <c r="BD187" s="43"/>
      <c r="BE187" s="43"/>
      <c r="BF187" s="43"/>
      <c r="BG187" s="43"/>
      <c r="BH187" s="43"/>
      <c r="BI187" s="43"/>
      <c r="BJ187" s="43"/>
      <c r="BK187" s="43"/>
      <c r="BL187" s="43"/>
      <c r="BM187" s="43"/>
      <c r="BN187" s="43"/>
      <c r="BO187" s="43"/>
      <c r="BP187" s="43"/>
      <c r="BQ187" s="43"/>
      <c r="BR187" s="43"/>
      <c r="BS187" s="95"/>
    </row>
    <row r="188" spans="1:71" ht="12" customHeight="1">
      <c r="A188" s="42"/>
      <c r="B188" s="43"/>
      <c r="C188" s="43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95"/>
    </row>
    <row r="189" spans="1:71" ht="12" customHeight="1">
      <c r="A189" s="42"/>
      <c r="B189" s="43"/>
      <c r="C189" s="43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  <c r="BA189" s="43"/>
      <c r="BB189" s="43"/>
      <c r="BC189" s="43"/>
      <c r="BD189" s="43"/>
      <c r="BE189" s="43"/>
      <c r="BF189" s="43"/>
      <c r="BG189" s="43"/>
      <c r="BH189" s="43"/>
      <c r="BI189" s="43"/>
      <c r="BJ189" s="43"/>
      <c r="BK189" s="43"/>
      <c r="BL189" s="43"/>
      <c r="BM189" s="43"/>
      <c r="BN189" s="43"/>
      <c r="BO189" s="43"/>
      <c r="BP189" s="43"/>
      <c r="BQ189" s="43"/>
      <c r="BR189" s="43"/>
      <c r="BS189" s="95"/>
    </row>
    <row r="190" spans="1:71" ht="12" customHeight="1">
      <c r="A190" s="42"/>
      <c r="B190" s="43"/>
      <c r="C190" s="43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  <c r="BC190" s="43"/>
      <c r="BD190" s="43"/>
      <c r="BE190" s="43"/>
      <c r="BF190" s="43"/>
      <c r="BG190" s="43"/>
      <c r="BH190" s="43"/>
      <c r="BI190" s="43"/>
      <c r="BJ190" s="43"/>
      <c r="BK190" s="43"/>
      <c r="BL190" s="43"/>
      <c r="BM190" s="43"/>
      <c r="BN190" s="43"/>
      <c r="BO190" s="43"/>
      <c r="BP190" s="43"/>
      <c r="BQ190" s="43"/>
      <c r="BR190" s="43"/>
      <c r="BS190" s="95"/>
    </row>
  </sheetData>
  <mergeCells count="21">
    <mergeCell ref="BJ1:BN1"/>
    <mergeCell ref="BO1:BS1"/>
    <mergeCell ref="A2:E2"/>
    <mergeCell ref="F2:Q2"/>
    <mergeCell ref="R2:AX2"/>
    <mergeCell ref="AY2:BA2"/>
    <mergeCell ref="BB2:BF2"/>
    <mergeCell ref="BG2:BI2"/>
    <mergeCell ref="BJ2:BN2"/>
    <mergeCell ref="BO2:BS2"/>
    <mergeCell ref="A1:E1"/>
    <mergeCell ref="F1:Q1"/>
    <mergeCell ref="R1:AX1"/>
    <mergeCell ref="AY1:BA1"/>
    <mergeCell ref="BB1:BF1"/>
    <mergeCell ref="BG1:BI1"/>
    <mergeCell ref="A3:E3"/>
    <mergeCell ref="F3:Q3"/>
    <mergeCell ref="R3:W3"/>
    <mergeCell ref="X3:AX3"/>
    <mergeCell ref="AY3:BS3"/>
  </mergeCells>
  <phoneticPr fontId="20"/>
  <printOptions horizontalCentered="1" verticalCentered="1" gridLinesSet="0"/>
  <pageMargins left="0.39370078740157483" right="0.39370078740157483" top="0.39370078740157483" bottom="0.39370078740157483" header="0.19685039370078741" footer="0.19685039370078741"/>
  <pageSetup paperSize="9" scale="94" fitToHeight="0" orientation="landscape" r:id="rId1"/>
  <headerFooter alignWithMargins="0">
    <oddFooter>&amp;C- &amp;P/&amp;N -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50"/>
  <sheetViews>
    <sheetView showGridLines="0" view="pageBreakPreview" zoomScale="85" zoomScaleNormal="85" zoomScaleSheetLayoutView="85" workbookViewId="0">
      <pane ySplit="3" topLeftCell="A4" activePane="bottomLeft" state="frozen"/>
      <selection pane="bottomLeft" activeCell="AX41" sqref="AX41"/>
    </sheetView>
  </sheetViews>
  <sheetFormatPr defaultColWidth="2.125" defaultRowHeight="12" customHeight="1"/>
  <cols>
    <col min="1" max="15" width="2.125" style="7" customWidth="1"/>
    <col min="16" max="16384" width="2.125" style="7"/>
  </cols>
  <sheetData>
    <row r="1" spans="1:71" ht="18.95" customHeight="1">
      <c r="A1" s="470" t="s">
        <v>1</v>
      </c>
      <c r="B1" s="451"/>
      <c r="C1" s="451"/>
      <c r="D1" s="451"/>
      <c r="E1" s="451"/>
      <c r="F1" s="471" t="s">
        <v>2</v>
      </c>
      <c r="G1" s="471"/>
      <c r="H1" s="471"/>
      <c r="I1" s="471"/>
      <c r="J1" s="471"/>
      <c r="K1" s="471"/>
      <c r="L1" s="471"/>
      <c r="M1" s="471"/>
      <c r="N1" s="471"/>
      <c r="O1" s="471"/>
      <c r="P1" s="471"/>
      <c r="Q1" s="471"/>
      <c r="R1" s="450" t="s">
        <v>31</v>
      </c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  <c r="AD1" s="450"/>
      <c r="AE1" s="450"/>
      <c r="AF1" s="450"/>
      <c r="AG1" s="450"/>
      <c r="AH1" s="450"/>
      <c r="AI1" s="450"/>
      <c r="AJ1" s="450"/>
      <c r="AK1" s="450"/>
      <c r="AL1" s="450"/>
      <c r="AM1" s="450"/>
      <c r="AN1" s="450"/>
      <c r="AO1" s="450"/>
      <c r="AP1" s="450"/>
      <c r="AQ1" s="450"/>
      <c r="AR1" s="450"/>
      <c r="AS1" s="450"/>
      <c r="AT1" s="450"/>
      <c r="AU1" s="450"/>
      <c r="AV1" s="450"/>
      <c r="AW1" s="450"/>
      <c r="AX1" s="450"/>
      <c r="AY1" s="451" t="s">
        <v>3</v>
      </c>
      <c r="AZ1" s="451"/>
      <c r="BA1" s="451"/>
      <c r="BB1" s="452"/>
      <c r="BC1" s="452"/>
      <c r="BD1" s="452"/>
      <c r="BE1" s="452"/>
      <c r="BF1" s="452"/>
      <c r="BG1" s="451" t="s">
        <v>4</v>
      </c>
      <c r="BH1" s="451"/>
      <c r="BI1" s="451"/>
      <c r="BJ1" s="459"/>
      <c r="BK1" s="459"/>
      <c r="BL1" s="459"/>
      <c r="BM1" s="459"/>
      <c r="BN1" s="459"/>
      <c r="BO1" s="451" t="s">
        <v>0</v>
      </c>
      <c r="BP1" s="451"/>
      <c r="BQ1" s="451"/>
      <c r="BR1" s="451"/>
      <c r="BS1" s="468"/>
    </row>
    <row r="2" spans="1:71" s="8" customFormat="1" ht="18.95" customHeight="1">
      <c r="A2" s="469" t="s">
        <v>5</v>
      </c>
      <c r="B2" s="441"/>
      <c r="C2" s="441"/>
      <c r="D2" s="441"/>
      <c r="E2" s="441"/>
      <c r="F2" s="439"/>
      <c r="G2" s="439"/>
      <c r="H2" s="439"/>
      <c r="I2" s="439"/>
      <c r="J2" s="439"/>
      <c r="K2" s="439"/>
      <c r="L2" s="439"/>
      <c r="M2" s="439"/>
      <c r="N2" s="439"/>
      <c r="O2" s="439"/>
      <c r="P2" s="439"/>
      <c r="Q2" s="439"/>
      <c r="R2" s="440"/>
      <c r="S2" s="440"/>
      <c r="T2" s="440"/>
      <c r="U2" s="440"/>
      <c r="V2" s="440"/>
      <c r="W2" s="440"/>
      <c r="X2" s="440"/>
      <c r="Y2" s="440"/>
      <c r="Z2" s="440"/>
      <c r="AA2" s="440"/>
      <c r="AB2" s="440"/>
      <c r="AC2" s="440"/>
      <c r="AD2" s="440"/>
      <c r="AE2" s="440"/>
      <c r="AF2" s="440"/>
      <c r="AG2" s="440"/>
      <c r="AH2" s="440"/>
      <c r="AI2" s="440"/>
      <c r="AJ2" s="440"/>
      <c r="AK2" s="440"/>
      <c r="AL2" s="440"/>
      <c r="AM2" s="440"/>
      <c r="AN2" s="440"/>
      <c r="AO2" s="440"/>
      <c r="AP2" s="440"/>
      <c r="AQ2" s="440"/>
      <c r="AR2" s="440"/>
      <c r="AS2" s="440"/>
      <c r="AT2" s="440"/>
      <c r="AU2" s="440"/>
      <c r="AV2" s="440"/>
      <c r="AW2" s="440"/>
      <c r="AX2" s="440"/>
      <c r="AY2" s="441" t="s">
        <v>6</v>
      </c>
      <c r="AZ2" s="441"/>
      <c r="BA2" s="441"/>
      <c r="BB2" s="460"/>
      <c r="BC2" s="460"/>
      <c r="BD2" s="460"/>
      <c r="BE2" s="460"/>
      <c r="BF2" s="460"/>
      <c r="BG2" s="441" t="s">
        <v>7</v>
      </c>
      <c r="BH2" s="441"/>
      <c r="BI2" s="441"/>
      <c r="BJ2" s="447"/>
      <c r="BK2" s="447"/>
      <c r="BL2" s="447"/>
      <c r="BM2" s="447"/>
      <c r="BN2" s="447"/>
      <c r="BO2" s="448">
        <v>1</v>
      </c>
      <c r="BP2" s="448"/>
      <c r="BQ2" s="448"/>
      <c r="BR2" s="448"/>
      <c r="BS2" s="449"/>
    </row>
    <row r="3" spans="1:71" s="17" customFormat="1" ht="18.95" customHeight="1" thickBot="1">
      <c r="A3" s="461" t="s">
        <v>8</v>
      </c>
      <c r="B3" s="462"/>
      <c r="C3" s="462"/>
      <c r="D3" s="462"/>
      <c r="E3" s="462"/>
      <c r="F3" s="463" t="str">
        <f>概要!F3</f>
        <v>BAT00008</v>
      </c>
      <c r="G3" s="463"/>
      <c r="H3" s="463"/>
      <c r="I3" s="463"/>
      <c r="J3" s="463"/>
      <c r="K3" s="463"/>
      <c r="L3" s="463"/>
      <c r="M3" s="463"/>
      <c r="N3" s="463"/>
      <c r="O3" s="463"/>
      <c r="P3" s="463"/>
      <c r="Q3" s="463"/>
      <c r="R3" s="464" t="s">
        <v>9</v>
      </c>
      <c r="S3" s="464"/>
      <c r="T3" s="464"/>
      <c r="U3" s="464"/>
      <c r="V3" s="464"/>
      <c r="W3" s="464"/>
      <c r="X3" s="465" t="str">
        <f ca="1">MID(CELL("filename",$A$1),FIND("]",CELL("filename",$A$1))+1,LEN(CELL("filename",$A$1))-FIND("]",CELL("filename",$A$1)))</f>
        <v>tmp</v>
      </c>
      <c r="Y3" s="465"/>
      <c r="Z3" s="465"/>
      <c r="AA3" s="465"/>
      <c r="AB3" s="465"/>
      <c r="AC3" s="465"/>
      <c r="AD3" s="465"/>
      <c r="AE3" s="465"/>
      <c r="AF3" s="465"/>
      <c r="AG3" s="465"/>
      <c r="AH3" s="465"/>
      <c r="AI3" s="465"/>
      <c r="AJ3" s="465"/>
      <c r="AK3" s="465"/>
      <c r="AL3" s="465"/>
      <c r="AM3" s="465"/>
      <c r="AN3" s="465"/>
      <c r="AO3" s="465"/>
      <c r="AP3" s="465"/>
      <c r="AQ3" s="465"/>
      <c r="AR3" s="465"/>
      <c r="AS3" s="465"/>
      <c r="AT3" s="465"/>
      <c r="AU3" s="465"/>
      <c r="AV3" s="465"/>
      <c r="AW3" s="465"/>
      <c r="AX3" s="465"/>
      <c r="AY3" s="466"/>
      <c r="AZ3" s="466"/>
      <c r="BA3" s="466"/>
      <c r="BB3" s="466"/>
      <c r="BC3" s="466"/>
      <c r="BD3" s="466"/>
      <c r="BE3" s="466"/>
      <c r="BF3" s="466"/>
      <c r="BG3" s="466"/>
      <c r="BH3" s="466"/>
      <c r="BI3" s="466"/>
      <c r="BJ3" s="466"/>
      <c r="BK3" s="466"/>
      <c r="BL3" s="466"/>
      <c r="BM3" s="466"/>
      <c r="BN3" s="466"/>
      <c r="BO3" s="466"/>
      <c r="BP3" s="466"/>
      <c r="BQ3" s="466"/>
      <c r="BR3" s="466"/>
      <c r="BS3" s="467"/>
    </row>
    <row r="4" spans="1:71" s="17" customFormat="1" ht="12" customHeight="1">
      <c r="A4" s="108"/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109"/>
      <c r="AM4" s="109"/>
      <c r="AN4" s="109"/>
      <c r="AO4" s="109"/>
      <c r="AP4" s="109"/>
      <c r="AQ4" s="109"/>
      <c r="AR4" s="109"/>
      <c r="AS4" s="109"/>
      <c r="AT4" s="109"/>
      <c r="AU4" s="109"/>
      <c r="AV4" s="109"/>
      <c r="AW4" s="109"/>
      <c r="AX4" s="109"/>
      <c r="AY4" s="109"/>
      <c r="AZ4" s="109"/>
      <c r="BA4" s="109"/>
      <c r="BB4" s="109"/>
      <c r="BC4" s="109"/>
      <c r="BD4" s="109"/>
      <c r="BE4" s="109"/>
      <c r="BF4" s="109"/>
      <c r="BG4" s="109"/>
      <c r="BH4" s="109"/>
      <c r="BI4" s="109"/>
      <c r="BJ4" s="109"/>
      <c r="BK4" s="109"/>
      <c r="BL4" s="109"/>
      <c r="BM4" s="109"/>
      <c r="BN4" s="109"/>
      <c r="BO4" s="109"/>
      <c r="BP4" s="109"/>
      <c r="BQ4" s="109"/>
      <c r="BR4" s="109"/>
      <c r="BS4" s="110"/>
    </row>
    <row r="5" spans="1:71" s="17" customFormat="1" ht="12" customHeight="1">
      <c r="A5" s="42"/>
      <c r="B5" s="132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95"/>
    </row>
    <row r="6" spans="1:71" s="17" customFormat="1" ht="12" customHeight="1">
      <c r="A6" s="42"/>
      <c r="B6" s="43"/>
      <c r="C6" s="43"/>
      <c r="D6" s="60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95"/>
    </row>
    <row r="7" spans="1:71" s="17" customFormat="1" ht="12" customHeight="1">
      <c r="A7" s="42"/>
      <c r="B7" s="43"/>
      <c r="C7" s="43"/>
      <c r="D7" s="43"/>
      <c r="E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95"/>
    </row>
    <row r="8" spans="1:71" s="17" customFormat="1" ht="12" customHeight="1">
      <c r="A8" s="42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95"/>
    </row>
    <row r="9" spans="1:71" s="17" customFormat="1" ht="12" customHeight="1">
      <c r="A9" s="42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95"/>
    </row>
    <row r="10" spans="1:71" s="17" customFormat="1" ht="12" customHeight="1">
      <c r="A10" s="42"/>
      <c r="B10" s="43"/>
      <c r="C10" s="43"/>
      <c r="D10" s="43"/>
      <c r="E10" s="61"/>
      <c r="F10" s="61"/>
      <c r="G10" s="61"/>
      <c r="H10" s="61"/>
      <c r="I10" s="61"/>
      <c r="J10" s="61"/>
      <c r="K10" s="61"/>
      <c r="L10" s="43"/>
      <c r="M10" s="43"/>
      <c r="N10" s="43"/>
      <c r="O10" s="41"/>
      <c r="P10" s="41"/>
      <c r="Q10" s="41"/>
      <c r="R10" s="41"/>
      <c r="S10" s="41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95"/>
    </row>
    <row r="11" spans="1:71" s="17" customFormat="1" ht="12" customHeight="1">
      <c r="A11" s="42"/>
      <c r="B11" s="43"/>
      <c r="C11" s="43"/>
      <c r="D11" s="43"/>
      <c r="E11" s="43"/>
      <c r="F11" s="43"/>
      <c r="G11" s="43"/>
      <c r="H11" s="43"/>
      <c r="I11" s="61"/>
      <c r="J11" s="61"/>
      <c r="K11" s="61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95"/>
    </row>
    <row r="12" spans="1:71" s="17" customFormat="1" ht="12" customHeight="1">
      <c r="A12" s="42"/>
      <c r="B12" s="43"/>
      <c r="C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95"/>
    </row>
    <row r="13" spans="1:71" s="17" customFormat="1" ht="12" customHeight="1">
      <c r="A13" s="42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95"/>
    </row>
    <row r="14" spans="1:71" s="17" customFormat="1" ht="12" customHeight="1">
      <c r="A14" s="42"/>
      <c r="B14" s="43"/>
      <c r="D14" s="60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95"/>
    </row>
    <row r="15" spans="1:71" s="17" customFormat="1" ht="12" customHeight="1">
      <c r="A15" s="42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1"/>
      <c r="Q15" s="41"/>
      <c r="R15" s="41"/>
      <c r="S15" s="41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95"/>
    </row>
    <row r="16" spans="1:71" s="17" customFormat="1" ht="12" customHeight="1">
      <c r="A16" s="42"/>
      <c r="B16" s="43"/>
      <c r="D16" s="43"/>
      <c r="E16" s="43"/>
      <c r="F16" s="43"/>
      <c r="G16" s="43"/>
      <c r="H16" s="43"/>
      <c r="I16" s="43"/>
      <c r="J16" s="43"/>
      <c r="K16" s="61"/>
      <c r="L16" s="43"/>
      <c r="M16" s="43"/>
      <c r="N16" s="43"/>
      <c r="O16" s="41"/>
      <c r="P16" s="41"/>
      <c r="Q16" s="41"/>
      <c r="R16" s="41"/>
      <c r="S16" s="41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95"/>
    </row>
    <row r="17" spans="1:71" s="17" customFormat="1" ht="12" customHeight="1">
      <c r="A17" s="42"/>
      <c r="B17" s="43"/>
      <c r="C17" s="43"/>
      <c r="D17" s="61"/>
      <c r="E17" s="61"/>
      <c r="F17" s="61"/>
      <c r="G17" s="61"/>
      <c r="H17" s="61"/>
      <c r="I17" s="61"/>
      <c r="J17" s="61"/>
      <c r="K17" s="61"/>
      <c r="L17" s="43"/>
      <c r="M17" s="43"/>
      <c r="N17" s="43"/>
      <c r="O17" s="41"/>
      <c r="P17" s="41"/>
      <c r="Q17" s="41"/>
      <c r="R17" s="41"/>
      <c r="S17" s="41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95"/>
    </row>
    <row r="18" spans="1:71" s="17" customFormat="1" ht="12" customHeight="1">
      <c r="A18" s="42"/>
      <c r="B18" s="43"/>
      <c r="C18" s="43"/>
      <c r="D18" s="61"/>
      <c r="E18" s="61"/>
      <c r="F18" s="61"/>
      <c r="G18" s="61"/>
      <c r="H18" s="61"/>
      <c r="I18" s="61"/>
      <c r="J18" s="61"/>
      <c r="K18" s="61"/>
      <c r="L18" s="43"/>
      <c r="M18" s="43"/>
      <c r="N18" s="43"/>
      <c r="O18" s="41"/>
      <c r="P18" s="41"/>
      <c r="Q18" s="41"/>
      <c r="R18" s="41"/>
      <c r="S18" s="41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95"/>
    </row>
    <row r="19" spans="1:71" s="17" customFormat="1" ht="12" customHeight="1">
      <c r="A19" s="42"/>
      <c r="B19" s="43"/>
      <c r="C19" s="43"/>
      <c r="D19" s="61"/>
      <c r="E19" s="61"/>
      <c r="F19" s="61"/>
      <c r="G19" s="61"/>
      <c r="H19" s="61"/>
      <c r="I19" s="61"/>
      <c r="J19" s="61"/>
      <c r="K19" s="61"/>
      <c r="L19" s="61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95"/>
    </row>
    <row r="20" spans="1:71" s="17" customFormat="1" ht="12" customHeight="1">
      <c r="A20" s="42"/>
      <c r="B20" s="43"/>
      <c r="C20" s="43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95"/>
    </row>
    <row r="21" spans="1:71" s="17" customFormat="1" ht="12" customHeight="1">
      <c r="A21" s="42"/>
      <c r="B21" s="43"/>
      <c r="C21" s="43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95"/>
    </row>
    <row r="22" spans="1:71" s="17" customFormat="1" ht="12" customHeight="1">
      <c r="A22" s="42"/>
      <c r="B22" s="43"/>
      <c r="C22" s="43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95"/>
    </row>
    <row r="23" spans="1:71" s="17" customFormat="1" ht="12" customHeight="1">
      <c r="A23" s="42"/>
      <c r="B23" s="43"/>
      <c r="C23" s="43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95"/>
    </row>
    <row r="24" spans="1:71" s="17" customFormat="1" ht="12" customHeight="1">
      <c r="A24" s="42"/>
      <c r="B24" s="43"/>
      <c r="C24" s="43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95"/>
    </row>
    <row r="25" spans="1:71" s="17" customFormat="1" ht="12" customHeight="1">
      <c r="A25" s="42"/>
      <c r="B25" s="43"/>
      <c r="C25" s="43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95"/>
    </row>
    <row r="26" spans="1:71" s="17" customFormat="1" ht="12" customHeight="1">
      <c r="A26" s="42"/>
      <c r="B26" s="43"/>
      <c r="C26" s="43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95"/>
    </row>
    <row r="27" spans="1:71" s="17" customFormat="1" ht="12" customHeight="1">
      <c r="A27" s="42"/>
      <c r="B27" s="43"/>
      <c r="C27" s="43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95"/>
    </row>
    <row r="28" spans="1:71" s="17" customFormat="1" ht="12" customHeight="1">
      <c r="A28" s="42"/>
      <c r="B28" s="43"/>
      <c r="C28" s="43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95"/>
    </row>
    <row r="29" spans="1:71" s="17" customFormat="1" ht="12" customHeight="1">
      <c r="A29" s="42"/>
      <c r="B29" s="43"/>
      <c r="C29" s="43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95"/>
    </row>
    <row r="30" spans="1:71" s="17" customFormat="1" ht="12" customHeight="1">
      <c r="A30" s="42"/>
      <c r="B30" s="43"/>
      <c r="C30" s="43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95"/>
    </row>
    <row r="31" spans="1:71" s="17" customFormat="1" ht="12" customHeight="1">
      <c r="A31" s="42"/>
      <c r="B31" s="43"/>
      <c r="C31" s="43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95"/>
    </row>
    <row r="32" spans="1:71" s="17" customFormat="1" ht="12" customHeight="1">
      <c r="A32" s="42"/>
      <c r="B32" s="43"/>
      <c r="C32" s="43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95"/>
    </row>
    <row r="33" spans="1:71" s="17" customFormat="1" ht="12" customHeight="1">
      <c r="A33" s="42"/>
      <c r="B33" s="43"/>
      <c r="C33" s="43"/>
      <c r="D33" s="43"/>
      <c r="E33" s="43"/>
      <c r="F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95"/>
    </row>
    <row r="34" spans="1:71" s="17" customFormat="1" ht="12" customHeight="1">
      <c r="A34" s="42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95"/>
    </row>
    <row r="35" spans="1:71" s="17" customFormat="1" ht="12" customHeight="1">
      <c r="A35" s="42"/>
      <c r="B35" s="43"/>
      <c r="D35" s="60"/>
      <c r="K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95"/>
    </row>
    <row r="36" spans="1:71" s="17" customFormat="1" ht="12" customHeight="1">
      <c r="A36" s="42"/>
      <c r="B36" s="43"/>
      <c r="C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95"/>
    </row>
    <row r="37" spans="1:71" s="17" customFormat="1" ht="12" customHeight="1">
      <c r="A37" s="42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95"/>
    </row>
    <row r="38" spans="1:71" s="17" customFormat="1" ht="12" customHeight="1">
      <c r="A38" s="42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95"/>
    </row>
    <row r="39" spans="1:71" s="17" customFormat="1" ht="12" customHeight="1">
      <c r="A39" s="42"/>
      <c r="B39" s="43"/>
      <c r="C39" s="43"/>
      <c r="D39" s="43"/>
      <c r="E39" s="43"/>
      <c r="F39" s="43"/>
      <c r="G39" s="43"/>
      <c r="H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95"/>
    </row>
    <row r="40" spans="1:71" s="17" customFormat="1" ht="12" customHeight="1">
      <c r="A40" s="42"/>
      <c r="B40" s="43"/>
      <c r="C40" s="43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95"/>
    </row>
    <row r="41" spans="1:71" s="17" customFormat="1" ht="12" customHeight="1">
      <c r="A41" s="42"/>
      <c r="B41" s="43"/>
      <c r="C41" s="43"/>
      <c r="D41" s="60"/>
      <c r="E41" s="61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95"/>
    </row>
    <row r="42" spans="1:71" s="17" customFormat="1" ht="12" customHeight="1">
      <c r="A42" s="42"/>
      <c r="B42" s="43"/>
      <c r="C42" s="60"/>
      <c r="D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95"/>
    </row>
    <row r="43" spans="1:71" s="17" customFormat="1" ht="12" customHeight="1">
      <c r="A43" s="42"/>
      <c r="B43" s="43"/>
      <c r="C43" s="62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95"/>
    </row>
    <row r="44" spans="1:71" s="17" customFormat="1" ht="12" customHeight="1">
      <c r="A44" s="42"/>
      <c r="B44" s="43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43"/>
      <c r="Q44" s="43"/>
      <c r="R44" s="43"/>
      <c r="S44" s="43"/>
      <c r="T44" s="41"/>
      <c r="U44" s="41"/>
      <c r="V44" s="41"/>
      <c r="W44" s="41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95"/>
    </row>
    <row r="45" spans="1:71" s="17" customFormat="1" ht="12" customHeight="1">
      <c r="A45" s="42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63"/>
      <c r="Q45" s="63"/>
      <c r="R45" s="43"/>
      <c r="S45" s="41"/>
      <c r="T45" s="41"/>
      <c r="U45" s="41"/>
      <c r="V45" s="41"/>
      <c r="W45" s="41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95"/>
    </row>
    <row r="46" spans="1:71" s="17" customFormat="1" ht="12" customHeight="1">
      <c r="A46" s="42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63"/>
      <c r="Q46" s="63"/>
      <c r="R46" s="43"/>
      <c r="S46" s="41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95"/>
    </row>
    <row r="47" spans="1:71" s="17" customFormat="1" ht="12" customHeight="1">
      <c r="A47" s="42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63"/>
      <c r="Q47" s="63"/>
      <c r="R47" s="43"/>
      <c r="S47" s="41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95"/>
    </row>
    <row r="48" spans="1:71" s="17" customFormat="1" ht="12" customHeight="1">
      <c r="A48" s="42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63"/>
      <c r="Q48" s="6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95"/>
    </row>
    <row r="49" spans="1:71" s="17" customFormat="1" ht="12" customHeight="1">
      <c r="A49" s="42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63"/>
      <c r="Q49" s="6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95"/>
    </row>
    <row r="50" spans="1:71" s="17" customFormat="1" ht="12" customHeight="1" thickBot="1">
      <c r="A50" s="51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96"/>
    </row>
  </sheetData>
  <mergeCells count="21">
    <mergeCell ref="A3:E3"/>
    <mergeCell ref="F3:Q3"/>
    <mergeCell ref="R3:W3"/>
    <mergeCell ref="X3:AX3"/>
    <mergeCell ref="AY3:BS3"/>
    <mergeCell ref="BJ1:BN1"/>
    <mergeCell ref="BO1:BS1"/>
    <mergeCell ref="A2:E2"/>
    <mergeCell ref="F2:Q2"/>
    <mergeCell ref="R2:AX2"/>
    <mergeCell ref="AY2:BA2"/>
    <mergeCell ref="BB2:BF2"/>
    <mergeCell ref="BG2:BI2"/>
    <mergeCell ref="BJ2:BN2"/>
    <mergeCell ref="BO2:BS2"/>
    <mergeCell ref="A1:E1"/>
    <mergeCell ref="F1:Q1"/>
    <mergeCell ref="R1:AX1"/>
    <mergeCell ref="AY1:BA1"/>
    <mergeCell ref="BB1:BF1"/>
    <mergeCell ref="BG1:BI1"/>
  </mergeCells>
  <phoneticPr fontId="20"/>
  <printOptions horizontalCentered="1" verticalCentered="1" gridLinesSet="0"/>
  <pageMargins left="0.39370078740157483" right="0.39370078740157483" top="0.39370078740157483" bottom="0.39370078740157483" header="0.19685039370078741" footer="0.19685039370078741"/>
  <pageSetup paperSize="9" scale="94" fitToHeight="0" orientation="landscape" r:id="rId1"/>
  <headerFooter alignWithMargins="0">
    <oddFooter>&amp;C- &amp;P/&amp;N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12</vt:i4>
      </vt:variant>
    </vt:vector>
  </HeadingPairs>
  <TitlesOfParts>
    <vt:vector size="19" baseType="lpstr">
      <vt:lpstr>表紙 </vt:lpstr>
      <vt:lpstr>変更履歴</vt:lpstr>
      <vt:lpstr>概要</vt:lpstr>
      <vt:lpstr>処理フロー</vt:lpstr>
      <vt:lpstr>プロセス記述書(A000)</vt:lpstr>
      <vt:lpstr>テーブル更新仕様</vt:lpstr>
      <vt:lpstr>tmp</vt:lpstr>
      <vt:lpstr>tmp!Print_Area</vt:lpstr>
      <vt:lpstr>テーブル更新仕様!Print_Area</vt:lpstr>
      <vt:lpstr>'プロセス記述書(A000)'!Print_Area</vt:lpstr>
      <vt:lpstr>概要!Print_Area</vt:lpstr>
      <vt:lpstr>処理フロー!Print_Area</vt:lpstr>
      <vt:lpstr>'表紙 '!Print_Area</vt:lpstr>
      <vt:lpstr>変更履歴!Print_Area</vt:lpstr>
      <vt:lpstr>tmp!Print_Titles</vt:lpstr>
      <vt:lpstr>テーブル更新仕様!Print_Titles</vt:lpstr>
      <vt:lpstr>'プロセス記述書(A000)'!Print_Titles</vt:lpstr>
      <vt:lpstr>概要!Print_Titles</vt:lpstr>
      <vt:lpstr>処理フロー!Print_Titles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2016-05-25T05:01:45Z</dcterms:modified>
</cp:coreProperties>
</file>