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40920" yWindow="-120" windowWidth="29040" windowHeight="15840" tabRatio="924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63" r:id="rId7"/>
    <sheet name="処理フロー" sheetId="11" r:id="rId8"/>
    <sheet name="画面初期化処理(A000)" sheetId="20" r:id="rId9"/>
    <sheet name="カレンダー日付選択処理(B000)" sheetId="64" r:id="rId10"/>
    <sheet name="予約日ロストフォーカス処理(C000)" sheetId="36" r:id="rId11"/>
    <sheet name="「登録」ボタン押下処理(D000)" sheetId="37" r:id="rId12"/>
    <sheet name="テーブル更新仕様" sheetId="67" r:id="rId13"/>
    <sheet name="オンライン仲介予約情報Bean" sheetId="18" r:id="rId14"/>
    <sheet name="予約履歴Bean" sheetId="92" r:id="rId15"/>
    <sheet name="メール送信情報Bean" sheetId="88" r:id="rId16"/>
    <sheet name="補足資料" sheetId="95" r:id="rId17"/>
  </sheets>
  <definedNames>
    <definedName name="_xlnm.Print_Area" localSheetId="11">'「登録」ボタン押下処理(D000)'!$A$1:$BS$293</definedName>
    <definedName name="_xlnm.Print_Area" localSheetId="13">オンライン仲介予約情報Bean!$A$1:$BS$41</definedName>
    <definedName name="_xlnm.Print_Area" localSheetId="9">'カレンダー日付選択処理(B000)'!$A$1:$BS$42</definedName>
    <definedName name="_xlnm.Print_Area" localSheetId="12">テーブル更新仕様!$A$1:$BS$78</definedName>
    <definedName name="_xlnm.Print_Area" localSheetId="15">メール送信情報Bean!$A$1:$BS$42</definedName>
    <definedName name="_xlnm.Print_Area" localSheetId="4">画面レイアウト!$A$1:$BS$42</definedName>
    <definedName name="_xlnm.Print_Area" localSheetId="8">'画面初期化処理(A000)'!$A$1:$BS$150</definedName>
    <definedName name="_xlnm.Print_Area" localSheetId="3">画面遷移!$A$1:$BS$42</definedName>
    <definedName name="_xlnm.Print_Area" localSheetId="2">概要!$A$1:$BS$78</definedName>
    <definedName name="_xlnm.Print_Area" localSheetId="5">項目定義!$A$1:$BS$42</definedName>
    <definedName name="_xlnm.Print_Area" localSheetId="7">処理フロー!$A$1:$BS$150</definedName>
    <definedName name="_xlnm.Print_Area" localSheetId="0">'表紙 '!$A$1:$BS$41</definedName>
    <definedName name="_xlnm.Print_Area" localSheetId="6">編集仕様!$A$1:$BS$42</definedName>
    <definedName name="_xlnm.Print_Area" localSheetId="16">補足資料!$A$1:$BS$78</definedName>
    <definedName name="_xlnm.Print_Area" localSheetId="10">'予約日ロストフォーカス処理(C000)'!$A$1:$BS$42</definedName>
    <definedName name="_xlnm.Print_Area" localSheetId="14">予約履歴Bean!$A$1:$BS$42</definedName>
    <definedName name="_xlnm.Print_Area" localSheetId="1">履歴一覧!$A$1:$BS$40</definedName>
    <definedName name="_xlnm.Print_Titles" localSheetId="11">'「登録」ボタン押下処理(D000)'!$1:$6</definedName>
    <definedName name="_xlnm.Print_Titles" localSheetId="13">オンライン仲介予約情報Bean!$1:$8</definedName>
    <definedName name="_xlnm.Print_Titles" localSheetId="9">'カレンダー日付選択処理(B000)'!$1:$6</definedName>
    <definedName name="_xlnm.Print_Titles" localSheetId="12">テーブル更新仕様!$1:$6</definedName>
    <definedName name="_xlnm.Print_Titles" localSheetId="15">メール送信情報Bean!$1:$8</definedName>
    <definedName name="_xlnm.Print_Titles" localSheetId="4">画面レイアウト!$1:$6</definedName>
    <definedName name="_xlnm.Print_Titles" localSheetId="8">'画面初期化処理(A000)'!$1:$6</definedName>
    <definedName name="_xlnm.Print_Titles" localSheetId="3">画面遷移!$1:$3</definedName>
    <definedName name="_xlnm.Print_Titles" localSheetId="2">概要!$1:$6</definedName>
    <definedName name="_xlnm.Print_Titles" localSheetId="5">項目定義!$1:$8</definedName>
    <definedName name="_xlnm.Print_Titles" localSheetId="7">処理フロー!$1:$6</definedName>
    <definedName name="_xlnm.Print_Titles" localSheetId="6">編集仕様!$1:$8</definedName>
    <definedName name="_xlnm.Print_Titles" localSheetId="16">補足資料!$1:$6</definedName>
    <definedName name="_xlnm.Print_Titles" localSheetId="10">'予約日ロストフォーカス処理(C000)'!$1:$6</definedName>
    <definedName name="_xlnm.Print_Titles" localSheetId="14">予約履歴Bean!$1:$8</definedName>
    <definedName name="目次領域" localSheetId="11">#REF!</definedName>
    <definedName name="目次領域" localSheetId="9">#REF!</definedName>
    <definedName name="目次領域" localSheetId="12">#REF!</definedName>
    <definedName name="目次領域" localSheetId="15">#REF!</definedName>
    <definedName name="目次領域" localSheetId="6">#REF!</definedName>
    <definedName name="目次領域" localSheetId="16">#REF!</definedName>
    <definedName name="目次領域" localSheetId="10">#REF!</definedName>
    <definedName name="目次領域" localSheetId="14">#REF!</definedName>
    <definedName name="目次領域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95" l="1"/>
  <c r="F5" i="95"/>
  <c r="R3" i="95"/>
  <c r="F3" i="95"/>
  <c r="R1" i="95"/>
  <c r="X5" i="92" l="1"/>
  <c r="F5" i="92"/>
  <c r="R3" i="92"/>
  <c r="F3" i="92"/>
  <c r="R1" i="92"/>
  <c r="X5" i="88" l="1"/>
  <c r="F5" i="88"/>
  <c r="R3" i="88"/>
  <c r="F3" i="88"/>
  <c r="R1" i="88"/>
  <c r="R3" i="6" l="1"/>
  <c r="X5" i="67" l="1"/>
  <c r="F5" i="67"/>
  <c r="R3" i="67"/>
  <c r="F3" i="67"/>
  <c r="R1" i="67"/>
  <c r="X5" i="64" l="1"/>
  <c r="F5" i="64"/>
  <c r="R3" i="64"/>
  <c r="F3" i="64"/>
  <c r="R1" i="64"/>
  <c r="X5" i="63" l="1"/>
  <c r="F5" i="63"/>
  <c r="R3" i="63"/>
  <c r="F3" i="63"/>
  <c r="R1" i="63"/>
  <c r="X5" i="37" l="1"/>
  <c r="F5" i="37"/>
  <c r="R3" i="37"/>
  <c r="F3" i="37"/>
  <c r="R1" i="37"/>
  <c r="X5" i="36"/>
  <c r="F5" i="36"/>
  <c r="R3" i="36"/>
  <c r="F3" i="36"/>
  <c r="R1" i="36"/>
  <c r="F5" i="20" l="1"/>
  <c r="F3" i="20"/>
  <c r="R1" i="20" l="1"/>
  <c r="R3" i="20" l="1"/>
  <c r="X5" i="20" l="1"/>
  <c r="X5" i="18" l="1"/>
  <c r="F5" i="18"/>
  <c r="R3" i="18"/>
  <c r="F3" i="18"/>
  <c r="R1" i="18"/>
  <c r="X5" i="11"/>
  <c r="F5" i="11"/>
  <c r="R3" i="11"/>
  <c r="F3" i="11"/>
  <c r="R1" i="11"/>
  <c r="X5" i="9"/>
  <c r="F5" i="9"/>
  <c r="R3" i="9"/>
  <c r="F3" i="9"/>
  <c r="R1" i="9"/>
  <c r="X5" i="8"/>
  <c r="F5" i="8"/>
  <c r="R3" i="8"/>
  <c r="F3" i="8"/>
  <c r="R1" i="8"/>
  <c r="X5" i="7"/>
  <c r="F5" i="7"/>
  <c r="R3" i="7"/>
  <c r="F3" i="7"/>
  <c r="R1" i="7"/>
  <c r="X5" i="6"/>
  <c r="F3" i="6"/>
</calcChain>
</file>

<file path=xl/comments1.xml><?xml version="1.0" encoding="utf-8"?>
<comments xmlns="http://schemas.openxmlformats.org/spreadsheetml/2006/main">
  <authors>
    <author>作成者</author>
  </authors>
  <commentList>
    <comment ref="R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7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<sst xmlns="http://schemas.openxmlformats.org/spreadsheetml/2006/main" count="985" uniqueCount="560">
  <si>
    <t>版番</t>
    <rPh sb="0" eb="1">
      <t>ハン</t>
    </rPh>
    <rPh sb="1" eb="2">
      <t>バン</t>
    </rPh>
    <phoneticPr fontId="1"/>
  </si>
  <si>
    <t>概　　要</t>
    <rPh sb="0" eb="1">
      <t>オオムネ</t>
    </rPh>
    <rPh sb="3" eb="4">
      <t>ヨウ</t>
    </rPh>
    <phoneticPr fontId="1"/>
  </si>
  <si>
    <t>1.0</t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</si>
  <si>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</si>
  <si>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</si>
  <si>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</si>
  <si>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</si>
  <si>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</si>
  <si>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</si>
  <si>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</si>
  <si>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</si>
  <si>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</si>
  <si>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【概要】</t>
    <rPh sb="1" eb="3">
      <t>ガイヨウ</t>
    </rPh>
    <phoneticPr fontId="4"/>
  </si>
  <si>
    <t>【プログラムソース構成】</t>
    <rPh sb="9" eb="11">
      <t>コウセイ</t>
    </rPh>
    <phoneticPr fontId="4"/>
  </si>
  <si>
    <t>ファイル名</t>
    <rPh sb="4" eb="5">
      <t>メイ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</si>
  <si>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</si>
  <si>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</si>
  <si>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</si>
  <si>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</si>
  <si>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物理名</t>
    <rPh sb="0" eb="2">
      <t>ブツリ</t>
    </rPh>
    <rPh sb="2" eb="3">
      <t>メイ</t>
    </rPh>
    <phoneticPr fontId="4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</si>
  <si>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</si>
  <si>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</si>
  <si>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</si>
  <si>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</si>
  <si>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</si>
  <si>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</si>
  <si>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</si>
  <si>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</si>
  <si>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</si>
  <si>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</si>
  <si>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</si>
  <si>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－ 履　歴　－</t>
    <phoneticPr fontId="3"/>
  </si>
  <si>
    <t>印</t>
    <phoneticPr fontId="3"/>
  </si>
  <si>
    <t>承認日</t>
    <phoneticPr fontId="3"/>
  </si>
  <si>
    <t>承認者</t>
    <phoneticPr fontId="3"/>
  </si>
  <si>
    <t>作成日</t>
    <phoneticPr fontId="3"/>
  </si>
  <si>
    <t>作成者</t>
    <phoneticPr fontId="3"/>
  </si>
  <si>
    <t>タイプ</t>
    <phoneticPr fontId="1"/>
  </si>
  <si>
    <t>桁数</t>
    <phoneticPr fontId="1"/>
  </si>
  <si>
    <t>1</t>
    <phoneticPr fontId="3"/>
  </si>
  <si>
    <t>名称</t>
    <phoneticPr fontId="7"/>
  </si>
  <si>
    <t>初期値</t>
    <rPh sb="0" eb="3">
      <t>ショキチ</t>
    </rPh>
    <phoneticPr fontId="1"/>
  </si>
  <si>
    <t>ＩＤ</t>
    <phoneticPr fontId="4"/>
  </si>
  <si>
    <t>カテゴリ</t>
    <phoneticPr fontId="4"/>
  </si>
  <si>
    <t>最終更新日</t>
    <phoneticPr fontId="1"/>
  </si>
  <si>
    <t>：</t>
    <phoneticPr fontId="1"/>
  </si>
  <si>
    <t>最 終 版 数</t>
    <phoneticPr fontId="1"/>
  </si>
  <si>
    <t>：</t>
    <phoneticPr fontId="1"/>
  </si>
  <si>
    <t>String</t>
  </si>
  <si>
    <t>【機能ID】</t>
  </si>
  <si>
    <t>1. 画面初期化処理(A000)</t>
    <phoneticPr fontId="3"/>
  </si>
  <si>
    <t>■取得条件</t>
    <rPh sb="1" eb="3">
      <t>シュトク</t>
    </rPh>
    <rPh sb="3" eb="5">
      <t>ジョウケン</t>
    </rPh>
    <phoneticPr fontId="4"/>
  </si>
  <si>
    <t>■取得項目</t>
    <rPh sb="1" eb="3">
      <t>シュトク</t>
    </rPh>
    <rPh sb="3" eb="5">
      <t>コウモク</t>
    </rPh>
    <phoneticPr fontId="4"/>
  </si>
  <si>
    <t>【A002】画面表示処理</t>
    <rPh sb="6" eb="8">
      <t>ガメン</t>
    </rPh>
    <rPh sb="8" eb="10">
      <t>ヒョウジ</t>
    </rPh>
    <rPh sb="10" eb="12">
      <t>ショリ</t>
    </rPh>
    <phoneticPr fontId="1"/>
  </si>
  <si>
    <t>4</t>
  </si>
  <si>
    <t>5</t>
  </si>
  <si>
    <t>【使用テーブル】</t>
    <phoneticPr fontId="4"/>
  </si>
  <si>
    <t>SEQ</t>
    <phoneticPr fontId="1"/>
  </si>
  <si>
    <t>テーブル</t>
    <phoneticPr fontId="1"/>
  </si>
  <si>
    <t>I/O</t>
    <phoneticPr fontId="4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</si>
  <si>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</si>
  <si>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</si>
  <si>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</si>
  <si>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1"/>
  </si>
  <si>
    <t>カラム名</t>
    <rPh sb="3" eb="4">
      <t>メイ</t>
    </rPh>
    <phoneticPr fontId="21"/>
  </si>
  <si>
    <t>編集元</t>
    <rPh sb="0" eb="2">
      <t>ヘンシュウ</t>
    </rPh>
    <rPh sb="2" eb="3">
      <t>モト</t>
    </rPh>
    <phoneticPr fontId="21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</si>
  <si>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</si>
  <si>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21"/>
  </si>
  <si>
    <t>APP_DATE</t>
  </si>
  <si>
    <t>システム日付</t>
    <rPh sb="4" eb="6">
      <t>ヒヅケ</t>
    </rPh>
    <phoneticPr fontId="1"/>
  </si>
  <si>
    <t>UPD_DATE</t>
  </si>
  <si>
    <t>更新条件：</t>
  </si>
  <si>
    <t>＝</t>
  </si>
  <si>
    <t>NULL</t>
    <phoneticPr fontId="21"/>
  </si>
  <si>
    <t>機     能     名：</t>
    <phoneticPr fontId="1"/>
  </si>
  <si>
    <t>サブシステム名：</t>
    <phoneticPr fontId="1"/>
  </si>
  <si>
    <t>label</t>
    <phoneticPr fontId="3"/>
  </si>
  <si>
    <t>2</t>
  </si>
  <si>
    <t>3</t>
  </si>
  <si>
    <t>YYYY/MM/DD</t>
    <phoneticPr fontId="7"/>
  </si>
  <si>
    <t>Date</t>
  </si>
  <si>
    <t>更新日付</t>
  </si>
  <si>
    <t>更新担当者コード</t>
  </si>
  <si>
    <t>論理削除フラグ</t>
  </si>
  <si>
    <t>APP_TANTOU_CD</t>
  </si>
  <si>
    <t>UPD_TANTOU_CD</t>
  </si>
  <si>
    <t>LOGICAL_DEL_FLG</t>
  </si>
  <si>
    <t>LOGICAL_DEL_DATE</t>
  </si>
  <si>
    <t>DEL_TANTOU_CD</t>
  </si>
  <si>
    <t>タイプ</t>
    <phoneticPr fontId="4"/>
  </si>
  <si>
    <t>パス</t>
    <phoneticPr fontId="4"/>
  </si>
  <si>
    <t>6</t>
  </si>
  <si>
    <t>董凱き</t>
    <rPh sb="0" eb="1">
      <t>トウ</t>
    </rPh>
    <rPh sb="1" eb="2">
      <t>ガイ</t>
    </rPh>
    <phoneticPr fontId="4"/>
  </si>
  <si>
    <t>董凱き</t>
    <rPh sb="0" eb="1">
      <t>トウ</t>
    </rPh>
    <rPh sb="1" eb="2">
      <t>ガイ</t>
    </rPh>
    <phoneticPr fontId="1"/>
  </si>
  <si>
    <t>kensaKouteiCd</t>
    <phoneticPr fontId="7"/>
  </si>
  <si>
    <t>受付情報</t>
    <phoneticPr fontId="3"/>
  </si>
  <si>
    <t>オンライン仲介実施予定日登録</t>
    <phoneticPr fontId="3"/>
  </si>
  <si>
    <t>C45032_オンライン仲介システムの導入(新規作成)</t>
    <rPh sb="22" eb="24">
      <t>シンキ</t>
    </rPh>
    <rPh sb="24" eb="26">
      <t>サクセイ</t>
    </rPh>
    <phoneticPr fontId="1"/>
  </si>
  <si>
    <t>UKG02044</t>
    <phoneticPr fontId="3"/>
  </si>
  <si>
    <t>受付紹介システム</t>
    <phoneticPr fontId="1"/>
  </si>
  <si>
    <t>接客予約ボタン/オンライン仲介予約日付リンク</t>
    <phoneticPr fontId="3"/>
  </si>
  <si>
    <t>登録ボタン</t>
  </si>
  <si>
    <t>登録ボタン</t>
    <rPh sb="0" eb="2">
      <t>トウロク</t>
    </rPh>
    <phoneticPr fontId="3"/>
  </si>
  <si>
    <t>【カレンダーエリア】</t>
    <phoneticPr fontId="3"/>
  </si>
  <si>
    <t>共通仕様参照</t>
    <phoneticPr fontId="3"/>
  </si>
  <si>
    <t>予約日</t>
    <rPh sb="0" eb="2">
      <t>ヨヤク</t>
    </rPh>
    <rPh sb="2" eb="3">
      <t>ビ</t>
    </rPh>
    <phoneticPr fontId="4"/>
  </si>
  <si>
    <t>予約時間</t>
    <rPh sb="0" eb="2">
      <t>ヨヤク</t>
    </rPh>
    <rPh sb="2" eb="4">
      <t>ジカン</t>
    </rPh>
    <phoneticPr fontId="4"/>
  </si>
  <si>
    <t>txtYoyakuDate</t>
  </si>
  <si>
    <t>txtYoyakuTime</t>
  </si>
  <si>
    <t>text</t>
    <phoneticPr fontId="3"/>
  </si>
  <si>
    <t>-</t>
    <phoneticPr fontId="3"/>
  </si>
  <si>
    <t>disable</t>
    <phoneticPr fontId="3"/>
  </si>
  <si>
    <t>disable</t>
    <phoneticPr fontId="3"/>
  </si>
  <si>
    <t>〇</t>
    <phoneticPr fontId="3"/>
  </si>
  <si>
    <t>空白</t>
    <rPh sb="0" eb="2">
      <t>クウハク</t>
    </rPh>
    <phoneticPr fontId="4"/>
  </si>
  <si>
    <t>予約時間(予約状況)</t>
    <rPh sb="0" eb="2">
      <t>ヨヤク</t>
    </rPh>
    <rPh sb="2" eb="4">
      <t>ジカン</t>
    </rPh>
    <rPh sb="5" eb="7">
      <t>ヨヤク</t>
    </rPh>
    <rPh sb="7" eb="9">
      <t>ジョウキョウ</t>
    </rPh>
    <phoneticPr fontId="4"/>
  </si>
  <si>
    <t>予約内容(予約状況)</t>
    <rPh sb="0" eb="2">
      <t>ヨヤク</t>
    </rPh>
    <rPh sb="2" eb="4">
      <t>ナイヨウ</t>
    </rPh>
    <phoneticPr fontId="4"/>
  </si>
  <si>
    <t>label</t>
    <phoneticPr fontId="3"/>
  </si>
  <si>
    <t>lblYoyakuTime</t>
  </si>
  <si>
    <t>lblYoyakuSb</t>
  </si>
  <si>
    <t>共通マスタ:006(項目略称名)</t>
    <phoneticPr fontId="3"/>
  </si>
  <si>
    <t>【フッタ】</t>
    <phoneticPr fontId="3"/>
  </si>
  <si>
    <t>登録ボタン</t>
    <phoneticPr fontId="3"/>
  </si>
  <si>
    <t>button</t>
    <phoneticPr fontId="3"/>
  </si>
  <si>
    <t>ボタン表示は「登録」</t>
    <phoneticPr fontId="3"/>
  </si>
  <si>
    <t>btnOnlineTouroku</t>
    <phoneticPr fontId="3"/>
  </si>
  <si>
    <t>カレンダー</t>
    <phoneticPr fontId="3"/>
  </si>
  <si>
    <t>カレンダー</t>
    <phoneticPr fontId="3"/>
  </si>
  <si>
    <t>【予約日】</t>
    <phoneticPr fontId="3"/>
  </si>
  <si>
    <t>【予約日】</t>
    <phoneticPr fontId="7"/>
  </si>
  <si>
    <t>【予約状況】</t>
    <phoneticPr fontId="3"/>
  </si>
  <si>
    <t>UD_ONLINE_TYUKAII_YOYAKU</t>
    <phoneticPr fontId="7"/>
  </si>
  <si>
    <t>ONLINE_TYUKAI_YOYAKU_DATE</t>
    <phoneticPr fontId="7"/>
  </si>
  <si>
    <t>ONLINE_TYUKAI_YOYAKU_DATE</t>
    <phoneticPr fontId="7"/>
  </si>
  <si>
    <t>HH24:MI</t>
    <phoneticPr fontId="7"/>
  </si>
  <si>
    <t>HH24:MI</t>
    <phoneticPr fontId="7"/>
  </si>
  <si>
    <t>【A000】画面表示初期化処理</t>
    <phoneticPr fontId="1"/>
  </si>
  <si>
    <t>1. 画面初期情報取得処理</t>
    <rPh sb="3" eb="5">
      <t>ガメン</t>
    </rPh>
    <rPh sb="5" eb="7">
      <t>ショキ</t>
    </rPh>
    <rPh sb="7" eb="9">
      <t>ジョウホウ</t>
    </rPh>
    <rPh sb="9" eb="11">
      <t>シュトク</t>
    </rPh>
    <rPh sb="11" eb="13">
      <t>ショリ</t>
    </rPh>
    <phoneticPr fontId="1"/>
  </si>
  <si>
    <t>項目名</t>
    <rPh sb="0" eb="2">
      <t>コウモク</t>
    </rPh>
    <rPh sb="2" eb="3">
      <t>メイ</t>
    </rPh>
    <phoneticPr fontId="5"/>
  </si>
  <si>
    <t>設定値</t>
    <rPh sb="0" eb="3">
      <t>セッテイチ</t>
    </rPh>
    <phoneticPr fontId="5"/>
  </si>
  <si>
    <t>予約日時</t>
    <rPh sb="0" eb="2">
      <t>ヨヤク</t>
    </rPh>
    <rPh sb="2" eb="3">
      <t>ビ</t>
    </rPh>
    <phoneticPr fontId="5"/>
  </si>
  <si>
    <t>更新モード</t>
    <rPh sb="0" eb="2">
      <t>コウシン</t>
    </rPh>
    <phoneticPr fontId="19"/>
  </si>
  <si>
    <t>引数.更新モード(1：新規、2：更新)</t>
    <rPh sb="0" eb="2">
      <t>ヒキスウ</t>
    </rPh>
    <rPh sb="3" eb="5">
      <t>コウシン</t>
    </rPh>
    <rPh sb="11" eb="13">
      <t>シンキ</t>
    </rPh>
    <rPh sb="16" eb="18">
      <t>コウシン</t>
    </rPh>
    <phoneticPr fontId="19"/>
  </si>
  <si>
    <t>1-1.下記の変数を設定する。</t>
    <rPh sb="7" eb="9">
      <t>ヘンスウ</t>
    </rPh>
    <rPh sb="10" eb="12">
      <t>セッテイ</t>
    </rPh>
    <phoneticPr fontId="19"/>
  </si>
  <si>
    <t>来店受付データ(UD_RAITEN_UKETUKE)</t>
    <rPh sb="0" eb="2">
      <t>ライテン</t>
    </rPh>
    <rPh sb="2" eb="4">
      <t>ウケツケ</t>
    </rPh>
    <phoneticPr fontId="4"/>
  </si>
  <si>
    <t>会社コード</t>
    <rPh sb="0" eb="2">
      <t>カイシャ</t>
    </rPh>
    <phoneticPr fontId="4"/>
  </si>
  <si>
    <t xml:space="preserve"> = ログイン情報.会社コード</t>
    <rPh sb="7" eb="9">
      <t>ジョウホウ</t>
    </rPh>
    <rPh sb="10" eb="12">
      <t>カイシャ</t>
    </rPh>
    <phoneticPr fontId="4"/>
  </si>
  <si>
    <t>論理削除フラグ</t>
    <rPh sb="0" eb="2">
      <t>ロンリ</t>
    </rPh>
    <rPh sb="2" eb="4">
      <t>サクジョ</t>
    </rPh>
    <phoneticPr fontId="4"/>
  </si>
  <si>
    <t>オンライン仲介予約データ(UD_ONLINE_TYUKAII_YOYAKU)</t>
    <rPh sb="5" eb="7">
      <t>チュウカイ</t>
    </rPh>
    <rPh sb="7" eb="9">
      <t>ヨヤク</t>
    </rPh>
    <phoneticPr fontId="4"/>
  </si>
  <si>
    <t xml:space="preserve"> = '0'</t>
    <phoneticPr fontId="4"/>
  </si>
  <si>
    <t>来店受付データ.顧客名</t>
    <rPh sb="8" eb="10">
      <t>コキャク</t>
    </rPh>
    <rPh sb="10" eb="11">
      <t>メイ</t>
    </rPh>
    <phoneticPr fontId="4"/>
  </si>
  <si>
    <t>顧客名</t>
    <rPh sb="0" eb="2">
      <t>コキャク</t>
    </rPh>
    <rPh sb="2" eb="3">
      <t>メイ</t>
    </rPh>
    <phoneticPr fontId="5"/>
  </si>
  <si>
    <t>AS</t>
  </si>
  <si>
    <t>a．変数.予約日の設定</t>
    <rPh sb="2" eb="4">
      <t>ヘンスウ</t>
    </rPh>
    <rPh sb="5" eb="7">
      <t>ヨヤク</t>
    </rPh>
    <rPh sb="7" eb="8">
      <t>ビ</t>
    </rPh>
    <rPh sb="9" eb="11">
      <t>セッテイ</t>
    </rPh>
    <phoneticPr fontId="4"/>
  </si>
  <si>
    <t>引数.オンライン仲介予約日</t>
    <rPh sb="0" eb="2">
      <t>ヒキスウ</t>
    </rPh>
    <rPh sb="8" eb="10">
      <t>チュウカイ</t>
    </rPh>
    <rPh sb="10" eb="12">
      <t>ヨヤク</t>
    </rPh>
    <rPh sb="12" eb="13">
      <t>ビ</t>
    </rPh>
    <phoneticPr fontId="5"/>
  </si>
  <si>
    <t>変数.予約日がNULL場合、TRUNC(SYSDATE)を設定する</t>
    <rPh sb="0" eb="2">
      <t>ヘンスウ</t>
    </rPh>
    <rPh sb="11" eb="13">
      <t>バアイ</t>
    </rPh>
    <rPh sb="29" eb="31">
      <t>セッテイ</t>
    </rPh>
    <phoneticPr fontId="4"/>
  </si>
  <si>
    <t>1-2.オンライン仲介予約情報の取得。</t>
    <rPh sb="13" eb="15">
      <t>ジョウホウ</t>
    </rPh>
    <rPh sb="16" eb="18">
      <t>シュトク</t>
    </rPh>
    <phoneticPr fontId="19"/>
  </si>
  <si>
    <t>1-2-1. オンライン仲介予約データの取得</t>
    <rPh sb="12" eb="14">
      <t>チュウカイ</t>
    </rPh>
    <rPh sb="14" eb="16">
      <t>ヨヤク</t>
    </rPh>
    <rPh sb="20" eb="22">
      <t>シュトク</t>
    </rPh>
    <phoneticPr fontId="19"/>
  </si>
  <si>
    <t>カレンダー</t>
    <phoneticPr fontId="4"/>
  </si>
  <si>
    <t>変数.更新モード = '1：新規'の場合、当月のカレンダー</t>
    <phoneticPr fontId="4"/>
  </si>
  <si>
    <t>変数.更新モード = '2：更新'の場合、変数.予約日時に該当するカレンダー</t>
    <rPh sb="14" eb="16">
      <t>コウシン</t>
    </rPh>
    <rPh sb="21" eb="23">
      <t>ヘンスウ</t>
    </rPh>
    <phoneticPr fontId="4"/>
  </si>
  <si>
    <t>予約状況.予約顧客名</t>
    <phoneticPr fontId="4"/>
  </si>
  <si>
    <t>a．変数.更新モード = '1：新規'の場合、オンライン仲介予約情報Beanの設定</t>
    <rPh sb="2" eb="4">
      <t>ヘンスウ</t>
    </rPh>
    <rPh sb="16" eb="18">
      <t>シンキ</t>
    </rPh>
    <rPh sb="20" eb="22">
      <t>バアイ</t>
    </rPh>
    <rPh sb="32" eb="34">
      <t>ジョウホウ</t>
    </rPh>
    <rPh sb="39" eb="41">
      <t>セッテイ</t>
    </rPh>
    <phoneticPr fontId="4"/>
  </si>
  <si>
    <t>a．変数.更新モード = '2：更新'の場合、オンライン仲介予約情報Beanの設定</t>
    <rPh sb="2" eb="4">
      <t>ヘンスウ</t>
    </rPh>
    <rPh sb="16" eb="18">
      <t>コウシン</t>
    </rPh>
    <rPh sb="20" eb="22">
      <t>バアイ</t>
    </rPh>
    <rPh sb="39" eb="41">
      <t>セッテイ</t>
    </rPh>
    <phoneticPr fontId="4"/>
  </si>
  <si>
    <t>オンライン仲介予約情報Bean.会社コード = ログイン情報.会社コード</t>
    <phoneticPr fontId="4"/>
  </si>
  <si>
    <t>オンライン仲介予約情報Bean.受付№ = セッション情報.受付№</t>
    <rPh sb="16" eb="18">
      <t>ウケツケ</t>
    </rPh>
    <phoneticPr fontId="4"/>
  </si>
  <si>
    <t>オンライン仲介予約情報Bean.オンライン仲介予約日 = NULL</t>
    <phoneticPr fontId="4"/>
  </si>
  <si>
    <t>オンライン仲介予約情報Bean.オンライン仲介予約時間 = NULL</t>
    <rPh sb="25" eb="27">
      <t>ジカン</t>
    </rPh>
    <phoneticPr fontId="4"/>
  </si>
  <si>
    <t>オンライン仲介予約情報Bean.オンライン仲介予約日 = 変数.予約日時（YYYY/MM/DD）</t>
    <rPh sb="29" eb="31">
      <t>ヘンスウ</t>
    </rPh>
    <phoneticPr fontId="4"/>
  </si>
  <si>
    <t>オンライン仲介予約情報Bean.オンライン仲介予約時間 = 変数.予約日時（HH24:MI）</t>
    <rPh sb="25" eb="27">
      <t>ジカン</t>
    </rPh>
    <rPh sb="30" eb="32">
      <t>ヘンスウ</t>
    </rPh>
    <phoneticPr fontId="4"/>
  </si>
  <si>
    <t>オンライン仲介予約情報Bean.オンライン仲介予約日</t>
    <phoneticPr fontId="4"/>
  </si>
  <si>
    <t>オンライン仲介予約情報Bean.オンライン仲介予約時間</t>
    <phoneticPr fontId="4"/>
  </si>
  <si>
    <t>登録ボタン</t>
    <phoneticPr fontId="4"/>
  </si>
  <si>
    <t>押下可</t>
    <rPh sb="0" eb="2">
      <t>オウカ</t>
    </rPh>
    <rPh sb="2" eb="3">
      <t>カ</t>
    </rPh>
    <phoneticPr fontId="4"/>
  </si>
  <si>
    <t>予約状況.予約時間</t>
    <phoneticPr fontId="4"/>
  </si>
  <si>
    <t>予約状況　※1</t>
    <phoneticPr fontId="4"/>
  </si>
  <si>
    <t>1-1.カレンダーで選択した日付を画面.予約日に設定する。</t>
    <rPh sb="10" eb="12">
      <t>センタク</t>
    </rPh>
    <rPh sb="14" eb="16">
      <t>ヒヅケ</t>
    </rPh>
    <rPh sb="17" eb="19">
      <t>ガメン</t>
    </rPh>
    <rPh sb="20" eb="22">
      <t>ヨヤク</t>
    </rPh>
    <rPh sb="22" eb="23">
      <t>ビ</t>
    </rPh>
    <rPh sb="24" eb="26">
      <t>セッテイ</t>
    </rPh>
    <phoneticPr fontId="5"/>
  </si>
  <si>
    <t>1-3.予約状況エリアを更新する。</t>
    <rPh sb="4" eb="6">
      <t>ヨヤク</t>
    </rPh>
    <rPh sb="6" eb="8">
      <t>ジョウキョウ</t>
    </rPh>
    <rPh sb="12" eb="14">
      <t>コウシン</t>
    </rPh>
    <phoneticPr fontId="5"/>
  </si>
  <si>
    <t>1.カレンダー日付選択(B001)</t>
  </si>
  <si>
    <t>フォーマット</t>
  </si>
  <si>
    <t>YYYY/MM/DD</t>
  </si>
  <si>
    <t>1-2.【A000】画面表示初期化処理.1-2-2.と同様の処理を行い、該当日の予定を取得する。</t>
    <rPh sb="27" eb="29">
      <t>ドウヨウ</t>
    </rPh>
    <rPh sb="30" eb="32">
      <t>ショリ</t>
    </rPh>
    <rPh sb="33" eb="34">
      <t>オコナ</t>
    </rPh>
    <rPh sb="36" eb="38">
      <t>ガイトウ</t>
    </rPh>
    <rPh sb="38" eb="39">
      <t>ビ</t>
    </rPh>
    <rPh sb="40" eb="42">
      <t>ヨテイ</t>
    </rPh>
    <rPh sb="43" eb="45">
      <t>シュトク</t>
    </rPh>
    <phoneticPr fontId="5"/>
  </si>
  <si>
    <t>日付の妥当性をチェックする。</t>
    <rPh sb="0" eb="2">
      <t>ヒヅケ</t>
    </rPh>
    <rPh sb="3" eb="6">
      <t>ダトウセイ</t>
    </rPh>
    <phoneticPr fontId="5"/>
  </si>
  <si>
    <t>詳細は「画面共通モジュール.画面入力チェック」参照</t>
    <rPh sb="0" eb="2">
      <t>ショウサイ</t>
    </rPh>
    <rPh sb="4" eb="6">
      <t>ガメン</t>
    </rPh>
    <rPh sb="6" eb="8">
      <t>キョウツウ</t>
    </rPh>
    <rPh sb="23" eb="25">
      <t>サンショウ</t>
    </rPh>
    <phoneticPr fontId="5"/>
  </si>
  <si>
    <t>1-1.正しい日付の場合</t>
    <rPh sb="4" eb="5">
      <t>タダ</t>
    </rPh>
    <rPh sb="7" eb="9">
      <t>ヒヅケ</t>
    </rPh>
    <rPh sb="10" eb="12">
      <t>バアイ</t>
    </rPh>
    <phoneticPr fontId="5"/>
  </si>
  <si>
    <t>2.処理へ進む。</t>
    <rPh sb="2" eb="4">
      <t>ショリ</t>
    </rPh>
    <rPh sb="5" eb="6">
      <t>スス</t>
    </rPh>
    <phoneticPr fontId="5"/>
  </si>
  <si>
    <t>1-2.日付が不正の場合。</t>
    <rPh sb="4" eb="6">
      <t>ヒヅケ</t>
    </rPh>
    <rPh sb="7" eb="9">
      <t>フセイ</t>
    </rPh>
    <rPh sb="10" eb="12">
      <t>バアイ</t>
    </rPh>
    <phoneticPr fontId="5"/>
  </si>
  <si>
    <t>処理を中断する。</t>
    <rPh sb="0" eb="2">
      <t>ショリ</t>
    </rPh>
    <rPh sb="3" eb="5">
      <t>チュウダン</t>
    </rPh>
    <phoneticPr fontId="5"/>
  </si>
  <si>
    <t>入力された日付のカレンダーを表示する。</t>
    <rPh sb="0" eb="2">
      <t>ニュウリョク</t>
    </rPh>
    <rPh sb="5" eb="7">
      <t>ヒヅケ</t>
    </rPh>
    <rPh sb="14" eb="16">
      <t>ヒョウジ</t>
    </rPh>
    <phoneticPr fontId="5"/>
  </si>
  <si>
    <t>チェックID：errors.date</t>
  </si>
  <si>
    <t>2.予約状況検索処理(C002)</t>
  </si>
  <si>
    <t>3.予約状況表示処理(C003)</t>
  </si>
  <si>
    <t>4.カレンダー表示処理(C0004)</t>
  </si>
  <si>
    <t>3-1.予約状況欄のみ【A002】1.画面初期表示処理と同様の処理を行い、予約状況欄を更新する。</t>
    <rPh sb="4" eb="6">
      <t>ヨヤク</t>
    </rPh>
    <rPh sb="6" eb="8">
      <t>ジョウキョウ</t>
    </rPh>
    <rPh sb="8" eb="9">
      <t>ラン</t>
    </rPh>
    <rPh sb="37" eb="39">
      <t>ヨヤク</t>
    </rPh>
    <rPh sb="39" eb="41">
      <t>ジョウキョウ</t>
    </rPh>
    <rPh sb="41" eb="42">
      <t>ラン</t>
    </rPh>
    <rPh sb="43" eb="45">
      <t>コウシン</t>
    </rPh>
    <phoneticPr fontId="5"/>
  </si>
  <si>
    <t>2-1.【A000】画面表示初期化処理.1-2-2と同様の処理を行い、該当日のオンライン仲介予約履歴データを取得する。</t>
    <rPh sb="26" eb="28">
      <t>ドウヨウ</t>
    </rPh>
    <rPh sb="29" eb="31">
      <t>ショリ</t>
    </rPh>
    <rPh sb="32" eb="33">
      <t>オコナ</t>
    </rPh>
    <rPh sb="35" eb="37">
      <t>ガイトウ</t>
    </rPh>
    <rPh sb="37" eb="38">
      <t>ビ</t>
    </rPh>
    <rPh sb="44" eb="46">
      <t>チュウカイ</t>
    </rPh>
    <rPh sb="46" eb="48">
      <t>ヨヤク</t>
    </rPh>
    <rPh sb="48" eb="50">
      <t>リレキ</t>
    </rPh>
    <rPh sb="54" eb="56">
      <t>シュトク</t>
    </rPh>
    <phoneticPr fontId="5"/>
  </si>
  <si>
    <t>チェックID:</t>
  </si>
  <si>
    <t>メッセージID：</t>
  </si>
  <si>
    <t>メッセージ内容：</t>
  </si>
  <si>
    <t>errors.required</t>
  </si>
  <si>
    <t>ERRC001</t>
  </si>
  <si>
    <t>{予約日}を入力してください。</t>
    <rPh sb="1" eb="3">
      <t>ヨヤク</t>
    </rPh>
    <rPh sb="3" eb="4">
      <t>ビ</t>
    </rPh>
    <rPh sb="6" eb="8">
      <t>ニュウリョク</t>
    </rPh>
    <phoneticPr fontId="14"/>
  </si>
  <si>
    <t>{予約時間}を入力してください。</t>
    <rPh sb="1" eb="3">
      <t>ヨヤク</t>
    </rPh>
    <rPh sb="3" eb="5">
      <t>ジカン</t>
    </rPh>
    <rPh sb="7" eb="9">
      <t>ニュウリョク</t>
    </rPh>
    <phoneticPr fontId="14"/>
  </si>
  <si>
    <t>errors.date</t>
  </si>
  <si>
    <t>ERRC005</t>
  </si>
  <si>
    <t>ERRC009</t>
  </si>
  <si>
    <t>{予約時間}は正しい時間を入力してください。</t>
    <rPh sb="3" eb="5">
      <t>ジカン</t>
    </rPh>
    <rPh sb="10" eb="12">
      <t>ジカン</t>
    </rPh>
    <phoneticPr fontId="5"/>
  </si>
  <si>
    <t>errors.mask.time</t>
  </si>
  <si>
    <t>トランザクションを開始する。</t>
    <rPh sb="9" eb="11">
      <t>カイシ</t>
    </rPh>
    <phoneticPr fontId="5"/>
  </si>
  <si>
    <t>※テーブル更新仕様シートの「1. オンライン仲介予約データ(UD_ONLINE_TYUKAII_YOYAKU)の追加処理」を参照する</t>
    <rPh sb="56" eb="58">
      <t>ツイカ</t>
    </rPh>
    <rPh sb="58" eb="60">
      <t>ショリ</t>
    </rPh>
    <phoneticPr fontId="7"/>
  </si>
  <si>
    <t>※テーブル更新仕様シートの「2. オンライン仲介予約データ(UD_ONLINE_TYUKAII_YOYAKU)の更新処理」を参照する</t>
    <rPh sb="56" eb="58">
      <t>コウシン</t>
    </rPh>
    <rPh sb="58" eb="60">
      <t>ショリ</t>
    </rPh>
    <phoneticPr fontId="7"/>
  </si>
  <si>
    <t>引数.会社コード = ログイン情報.会社コード</t>
    <rPh sb="0" eb="2">
      <t>ヒキスウ</t>
    </rPh>
    <phoneticPr fontId="7"/>
  </si>
  <si>
    <t>引数.受付NO. = セッション情報.受付№</t>
    <rPh sb="0" eb="2">
      <t>ヒキスウ</t>
    </rPh>
    <phoneticPr fontId="7"/>
  </si>
  <si>
    <t>トランザクションをロールバックし、下記のメッセージを表示し、処理終了。(画面はそのまま)</t>
    <rPh sb="17" eb="19">
      <t>カキ</t>
    </rPh>
    <rPh sb="26" eb="28">
      <t>ヒョウジ</t>
    </rPh>
    <rPh sb="30" eb="32">
      <t>ショリ</t>
    </rPh>
    <rPh sb="32" eb="34">
      <t>シュウリョウ</t>
    </rPh>
    <rPh sb="36" eb="38">
      <t>ガメン</t>
    </rPh>
    <phoneticPr fontId="5"/>
  </si>
  <si>
    <t>メッセージID：ERRS002</t>
  </si>
  <si>
    <t>メッセージ内容：{更新処理}に失敗しました。</t>
    <rPh sb="5" eb="7">
      <t>ナイヨウ</t>
    </rPh>
    <rPh sb="9" eb="11">
      <t>コウシン</t>
    </rPh>
    <rPh sb="11" eb="13">
      <t>ショリ</t>
    </rPh>
    <phoneticPr fontId="5"/>
  </si>
  <si>
    <t>来店受付データ(UD_RAITEN_UKETUKE)</t>
    <rPh sb="0" eb="2">
      <t>ライテン</t>
    </rPh>
    <rPh sb="2" eb="4">
      <t>ウケツケ</t>
    </rPh>
    <phoneticPr fontId="5"/>
  </si>
  <si>
    <t>受付№</t>
    <rPh sb="0" eb="2">
      <t>ウケツケ</t>
    </rPh>
    <phoneticPr fontId="4"/>
  </si>
  <si>
    <t>受付店舗コード</t>
  </si>
  <si>
    <t>担当者コード</t>
    <rPh sb="0" eb="2">
      <t>カイシャ</t>
    </rPh>
    <phoneticPr fontId="4"/>
  </si>
  <si>
    <t>社員マスタ（TK_COMMON.M_SYAIN）</t>
    <phoneticPr fontId="4"/>
  </si>
  <si>
    <t>店舗コード</t>
    <rPh sb="0" eb="2">
      <t>カイシャ</t>
    </rPh>
    <phoneticPr fontId="4"/>
  </si>
  <si>
    <t xml:space="preserve"> = ログイン情報.会社コード</t>
    <phoneticPr fontId="4"/>
  </si>
  <si>
    <t xml:space="preserve"> = セッション情報.受付№</t>
    <phoneticPr fontId="4"/>
  </si>
  <si>
    <t xml:space="preserve"> = '0'</t>
  </si>
  <si>
    <t>ユーザーID</t>
    <phoneticPr fontId="4"/>
  </si>
  <si>
    <t>担当者店舗マスタ（WM_TANTOU_POST）</t>
    <phoneticPr fontId="4"/>
  </si>
  <si>
    <t>担当者コード</t>
    <phoneticPr fontId="4"/>
  </si>
  <si>
    <t>店舗コード</t>
    <phoneticPr fontId="4"/>
  </si>
  <si>
    <t>お客様名</t>
    <phoneticPr fontId="4"/>
  </si>
  <si>
    <t>仲介担当者名</t>
  </si>
  <si>
    <t>店舗電話番号</t>
    <phoneticPr fontId="4"/>
  </si>
  <si>
    <t>お客様名</t>
  </si>
  <si>
    <t>お客様メールアドレス</t>
  </si>
  <si>
    <t>店舗マスタ．店舗名</t>
  </si>
  <si>
    <t>仲介店舗名</t>
  </si>
  <si>
    <t>店舗マスタ．電話番号</t>
  </si>
  <si>
    <t>店舗電話番号</t>
  </si>
  <si>
    <t>仲介部員メールアドレス</t>
  </si>
  <si>
    <t>項目名</t>
    <rPh sb="0" eb="2">
      <t>コウモク</t>
    </rPh>
    <rPh sb="2" eb="3">
      <t>メイ</t>
    </rPh>
    <phoneticPr fontId="4"/>
  </si>
  <si>
    <t>セットする値</t>
    <rPh sb="5" eb="6">
      <t>アタイ</t>
    </rPh>
    <phoneticPr fontId="4"/>
  </si>
  <si>
    <t>備考</t>
    <phoneticPr fontId="4"/>
  </si>
  <si>
    <t>メールタイトル</t>
  </si>
  <si>
    <t>変更可</t>
    <rPh sb="0" eb="2">
      <t>ヘンコウ</t>
    </rPh>
    <rPh sb="2" eb="3">
      <t>カ</t>
    </rPh>
    <phoneticPr fontId="1"/>
  </si>
  <si>
    <t>メール本文※</t>
    <phoneticPr fontId="1"/>
  </si>
  <si>
    <t>お客様名</t>
    <rPh sb="1" eb="3">
      <t>キャクサマ</t>
    </rPh>
    <rPh sb="3" eb="4">
      <t>メイ</t>
    </rPh>
    <phoneticPr fontId="1"/>
  </si>
  <si>
    <t>FROM</t>
    <phoneticPr fontId="4"/>
  </si>
  <si>
    <t>送信先メールアドレス</t>
    <phoneticPr fontId="1"/>
  </si>
  <si>
    <t>TO</t>
    <phoneticPr fontId="4"/>
  </si>
  <si>
    <t>送信元</t>
    <phoneticPr fontId="1"/>
  </si>
  <si>
    <t>送信先</t>
    <phoneticPr fontId="4"/>
  </si>
  <si>
    <t>[uketuke.properties].online.mail.title</t>
    <phoneticPr fontId="4"/>
  </si>
  <si>
    <t>来店受付データ.顧客名</t>
    <phoneticPr fontId="4"/>
  </si>
  <si>
    <t>[uketuke.properties].onlineTyukaiMailPath</t>
    <phoneticPr fontId="4"/>
  </si>
  <si>
    <t>「補足資料」1．仲介部員通知メール本文編集を参照して、下記項目内容を切り替えます、変更可</t>
    <rPh sb="27" eb="29">
      <t>カキ</t>
    </rPh>
    <rPh sb="29" eb="31">
      <t>コウモク</t>
    </rPh>
    <rPh sb="31" eb="33">
      <t>ナイヨウ</t>
    </rPh>
    <rPh sb="34" eb="35">
      <t>キ</t>
    </rPh>
    <rPh sb="36" eb="37">
      <t>カ</t>
    </rPh>
    <phoneticPr fontId="1"/>
  </si>
  <si>
    <t>1．仲介部員通知メール本文編集</t>
    <rPh sb="2" eb="4">
      <t>チュウカイ</t>
    </rPh>
    <rPh sb="4" eb="6">
      <t>ブイン</t>
    </rPh>
    <rPh sb="6" eb="8">
      <t>ツウチ</t>
    </rPh>
    <rPh sb="11" eb="13">
      <t>ホンブン</t>
    </rPh>
    <rPh sb="13" eb="15">
      <t>ヘンシュウ</t>
    </rPh>
    <phoneticPr fontId="23"/>
  </si>
  <si>
    <t>お客様メールアドレス</t>
    <phoneticPr fontId="4"/>
  </si>
  <si>
    <t>日時</t>
    <phoneticPr fontId="4"/>
  </si>
  <si>
    <t>画面.予約日と画面.予約時間</t>
    <rPh sb="0" eb="2">
      <t>ガメン</t>
    </rPh>
    <rPh sb="3" eb="5">
      <t>ヨヤク</t>
    </rPh>
    <rPh sb="5" eb="6">
      <t>ビ</t>
    </rPh>
    <rPh sb="7" eb="9">
      <t>ガメン</t>
    </rPh>
    <rPh sb="10" eb="12">
      <t>ヨヤク</t>
    </rPh>
    <rPh sb="12" eb="14">
      <t>ジカン</t>
    </rPh>
    <phoneticPr fontId="4"/>
  </si>
  <si>
    <t>フォマード例：2020年07月01日 (水)　10：00</t>
    <rPh sb="5" eb="6">
      <t>レイ</t>
    </rPh>
    <phoneticPr fontId="4"/>
  </si>
  <si>
    <t>仲介部員ビデオ通話用のURL</t>
    <phoneticPr fontId="4"/>
  </si>
  <si>
    <t>例：https://onlinemeeting.token.co.jp/meet/jsp/TKM01011?id=dsewrwqxz1870&amp;mode=2&amp;userid=11227</t>
    <rPh sb="0" eb="1">
      <t>レイ</t>
    </rPh>
    <phoneticPr fontId="4"/>
  </si>
  <si>
    <t>仲介担当者名</t>
    <phoneticPr fontId="4"/>
  </si>
  <si>
    <t>メール送信情報Bean.仲介担当者名 + '＜' + メール送信情報Bean.仲介部員メールアドレス + '＞'</t>
    <phoneticPr fontId="4"/>
  </si>
  <si>
    <t>メール送信情報Bean. お客様名</t>
    <phoneticPr fontId="1"/>
  </si>
  <si>
    <t>メール送信情報Bean.お客様名 + '＜' + メール送信情報Bean.お客様メールアドレス + '＞'</t>
    <phoneticPr fontId="4"/>
  </si>
  <si>
    <t>[uketuke.properties].onlineKokyakuMailPath</t>
    <phoneticPr fontId="4"/>
  </si>
  <si>
    <t>「補足資料」2．お客様通知メール本文編集を参照して、下記項目内容を切り替えます、変更可</t>
    <rPh sb="26" eb="28">
      <t>カキ</t>
    </rPh>
    <rPh sb="28" eb="30">
      <t>コウモク</t>
    </rPh>
    <rPh sb="30" eb="32">
      <t>ナイヨウ</t>
    </rPh>
    <rPh sb="33" eb="34">
      <t>キ</t>
    </rPh>
    <rPh sb="35" eb="36">
      <t>カ</t>
    </rPh>
    <phoneticPr fontId="1"/>
  </si>
  <si>
    <t>2．お客様通知メール本文編集</t>
    <rPh sb="3" eb="4">
      <t>キャク</t>
    </rPh>
    <rPh sb="4" eb="5">
      <t>サマ</t>
    </rPh>
    <rPh sb="5" eb="7">
      <t>ツウチ</t>
    </rPh>
    <rPh sb="10" eb="12">
      <t>ホンブン</t>
    </rPh>
    <rPh sb="12" eb="14">
      <t>ヘンシュウ</t>
    </rPh>
    <phoneticPr fontId="23"/>
  </si>
  <si>
    <t>お客様ビデオ通話用のURL</t>
    <phoneticPr fontId="4"/>
  </si>
  <si>
    <t>例：https://onlinemeeting.token.co.jp/meet/jsp/TKM01011?id=dsewrwqxz1870</t>
    <rPh sb="0" eb="1">
      <t>レイ</t>
    </rPh>
    <phoneticPr fontId="4"/>
  </si>
  <si>
    <t>店舗名</t>
    <phoneticPr fontId="4"/>
  </si>
  <si>
    <t>仲介店舗名</t>
    <phoneticPr fontId="4"/>
  </si>
  <si>
    <t>メール送信情報Bean.仲介店舗名</t>
    <phoneticPr fontId="4"/>
  </si>
  <si>
    <t>メール送信情報Bean.仲介担当者名</t>
    <phoneticPr fontId="4"/>
  </si>
  <si>
    <t>店舗電話番号</t>
    <phoneticPr fontId="4"/>
  </si>
  <si>
    <t>メール送信情報Bean.店舗電話番号</t>
    <phoneticPr fontId="4"/>
  </si>
  <si>
    <t>メール送信情報Bean.お客様メールアドレス</t>
    <phoneticPr fontId="4"/>
  </si>
  <si>
    <t>トランザクションをコミットする、下記4処理を続き</t>
    <rPh sb="16" eb="18">
      <t>シタキ</t>
    </rPh>
    <rPh sb="19" eb="21">
      <t>ショリ</t>
    </rPh>
    <rPh sb="22" eb="23">
      <t>ツヅ</t>
    </rPh>
    <phoneticPr fontId="5"/>
  </si>
  <si>
    <t>5.画面を閉じる</t>
    <phoneticPr fontId="7"/>
  </si>
  <si>
    <t>1. オンライン仲介予約データ(UD_ONLINE_TYUKAII_YOYAKU)の追加処理</t>
    <rPh sb="8" eb="10">
      <t>チュウカイ</t>
    </rPh>
    <rPh sb="10" eb="12">
      <t>ヨヤク</t>
    </rPh>
    <rPh sb="42" eb="44">
      <t>ツイカ</t>
    </rPh>
    <rPh sb="44" eb="46">
      <t>ショリ</t>
    </rPh>
    <phoneticPr fontId="21"/>
  </si>
  <si>
    <t>会社コード</t>
  </si>
  <si>
    <t>受付NO.</t>
  </si>
  <si>
    <t>オンライン仲介予約日</t>
    <rPh sb="5" eb="7">
      <t>チュウカイ</t>
    </rPh>
    <rPh sb="7" eb="9">
      <t>ヨヤク</t>
    </rPh>
    <rPh sb="9" eb="10">
      <t>ビ</t>
    </rPh>
    <phoneticPr fontId="3"/>
  </si>
  <si>
    <t>ビデオ通話URL</t>
  </si>
  <si>
    <t>仲介担当者コード</t>
  </si>
  <si>
    <t>登録日</t>
  </si>
  <si>
    <t>論理削除日付</t>
  </si>
  <si>
    <t>削除担当者コード</t>
  </si>
  <si>
    <t>KAISYA_CD</t>
  </si>
  <si>
    <t>UKETUKE_NO</t>
  </si>
  <si>
    <t>ONLINE_TYUKAI_YOYAKU_DATE</t>
  </si>
  <si>
    <t>VIDEO_URL</t>
  </si>
  <si>
    <t>UKETUKE_POST_CD</t>
  </si>
  <si>
    <t>CHUKAI_TANTOU_CD</t>
  </si>
  <si>
    <t>引数</t>
    <phoneticPr fontId="21"/>
  </si>
  <si>
    <t>引数</t>
    <phoneticPr fontId="21"/>
  </si>
  <si>
    <t>オンライン仲介予約日</t>
  </si>
  <si>
    <t>ビデオ通話URL</t>
    <phoneticPr fontId="21"/>
  </si>
  <si>
    <t>引数.オンライン仲介予約日 = 画面.予約日 + 画面.予約時間　（フォマード：YYYY/MM/DD HH24:MI）</t>
    <rPh sb="0" eb="2">
      <t>ヒキスウ</t>
    </rPh>
    <rPh sb="16" eb="18">
      <t>ガメン</t>
    </rPh>
    <rPh sb="19" eb="21">
      <t>ヨヤク</t>
    </rPh>
    <rPh sb="21" eb="22">
      <t>ビ</t>
    </rPh>
    <rPh sb="25" eb="27">
      <t>ガメン</t>
    </rPh>
    <rPh sb="28" eb="30">
      <t>ヨヤク</t>
    </rPh>
    <rPh sb="30" eb="32">
      <t>ジカン</t>
    </rPh>
    <phoneticPr fontId="7"/>
  </si>
  <si>
    <t>受付店舗コード</t>
    <phoneticPr fontId="21"/>
  </si>
  <si>
    <t>引数.受付店舗コード = ログイン情報.店舗コード</t>
    <rPh sb="0" eb="2">
      <t>ヒキスウ</t>
    </rPh>
    <phoneticPr fontId="7"/>
  </si>
  <si>
    <t>登録担当者コード</t>
    <phoneticPr fontId="21"/>
  </si>
  <si>
    <t>仲介担当者コード</t>
    <phoneticPr fontId="21"/>
  </si>
  <si>
    <t>=ログイン情報.仲介担当者コード</t>
    <phoneticPr fontId="4"/>
  </si>
  <si>
    <t xml:space="preserve"> = ログイン情報.店舗コード</t>
    <phoneticPr fontId="4"/>
  </si>
  <si>
    <t>システム日付</t>
    <rPh sb="4" eb="6">
      <t>ヒヅケ</t>
    </rPh>
    <phoneticPr fontId="21"/>
  </si>
  <si>
    <t>'0'</t>
    <phoneticPr fontId="21"/>
  </si>
  <si>
    <t>2. オンライン仲介予約データ(UD_ONLINE_TYUKAII_YOYAKU)の更新処理</t>
    <rPh sb="8" eb="10">
      <t>チュウカイ</t>
    </rPh>
    <rPh sb="10" eb="12">
      <t>ヨヤク</t>
    </rPh>
    <rPh sb="42" eb="44">
      <t>コウシン</t>
    </rPh>
    <rPh sb="44" eb="46">
      <t>ショリ</t>
    </rPh>
    <phoneticPr fontId="21"/>
  </si>
  <si>
    <t>オンライン仲介予約データ</t>
    <phoneticPr fontId="21"/>
  </si>
  <si>
    <t>UD_ONLINE_TYUKAII_YOYAKU</t>
    <phoneticPr fontId="21"/>
  </si>
  <si>
    <t xml:space="preserve">会社コード
</t>
    <phoneticPr fontId="1"/>
  </si>
  <si>
    <t>会社コード</t>
    <phoneticPr fontId="21"/>
  </si>
  <si>
    <t>受付NO.</t>
    <phoneticPr fontId="21"/>
  </si>
  <si>
    <t xml:space="preserve">受付NO.   </t>
    <rPh sb="0" eb="2">
      <t>ウケツケ</t>
    </rPh>
    <phoneticPr fontId="1"/>
  </si>
  <si>
    <t>オンライン仲介予約日</t>
    <phoneticPr fontId="21"/>
  </si>
  <si>
    <t>引数.修正前オンライン仲介予約日</t>
    <rPh sb="0" eb="2">
      <t>ヒキスウ</t>
    </rPh>
    <rPh sb="3" eb="5">
      <t>シュウセイ</t>
    </rPh>
    <rPh sb="5" eb="6">
      <t>マエ</t>
    </rPh>
    <phoneticPr fontId="1"/>
  </si>
  <si>
    <t>引数.仲介担当者コード = ログイン情報.仲介担当者コード</t>
    <rPh sb="0" eb="2">
      <t>ヒキスウ</t>
    </rPh>
    <phoneticPr fontId="7"/>
  </si>
  <si>
    <t>TO_CHAR(オンライン仲介予約データ.オンライン仲介予約日,'HH24:MI')</t>
    <phoneticPr fontId="5"/>
  </si>
  <si>
    <t>オンライン仲介予約情報Bean.会社コード = ログイン情報.会社コード</t>
    <phoneticPr fontId="4"/>
  </si>
  <si>
    <t>受付№</t>
  </si>
  <si>
    <t>オンライン仲介予約時間</t>
  </si>
  <si>
    <t>yoyakuDate</t>
    <phoneticPr fontId="1"/>
  </si>
  <si>
    <t>yoyakuTime</t>
    <phoneticPr fontId="1"/>
  </si>
  <si>
    <t>kaisyaCd</t>
  </si>
  <si>
    <t>uketukeNo</t>
  </si>
  <si>
    <t>オンライン仲介予約情報Bean</t>
    <phoneticPr fontId="1"/>
  </si>
  <si>
    <t>オンライン仲介予約履歴Bean</t>
    <phoneticPr fontId="1"/>
  </si>
  <si>
    <t>メール送信情報Bean</t>
    <phoneticPr fontId="1"/>
  </si>
  <si>
    <t>tantouName</t>
    <phoneticPr fontId="7"/>
  </si>
  <si>
    <t>kokyakuName</t>
    <phoneticPr fontId="7"/>
  </si>
  <si>
    <t>kokyakuMail</t>
    <phoneticPr fontId="7"/>
  </si>
  <si>
    <t>tyukaiMail</t>
    <phoneticPr fontId="7"/>
  </si>
  <si>
    <t>postName</t>
    <phoneticPr fontId="7"/>
  </si>
  <si>
    <t>postTel</t>
    <phoneticPr fontId="7"/>
  </si>
  <si>
    <t>2. カレンダー日付選択処理(B000)</t>
    <rPh sb="8" eb="10">
      <t>ヒヅケ</t>
    </rPh>
    <rPh sb="10" eb="12">
      <t>センタク</t>
    </rPh>
    <rPh sb="12" eb="14">
      <t>ショリ</t>
    </rPh>
    <phoneticPr fontId="1"/>
  </si>
  <si>
    <t>【B001】カレンダー日付選択処理</t>
    <rPh sb="11" eb="13">
      <t>ヒヅケ</t>
    </rPh>
    <rPh sb="13" eb="15">
      <t>センタク</t>
    </rPh>
    <rPh sb="15" eb="17">
      <t>ショリ</t>
    </rPh>
    <phoneticPr fontId="5"/>
  </si>
  <si>
    <t>3. 予約日ロストフォーカス処理(C000)</t>
    <rPh sb="3" eb="5">
      <t>ヨヤク</t>
    </rPh>
    <rPh sb="5" eb="6">
      <t>ビ</t>
    </rPh>
    <rPh sb="14" eb="16">
      <t>ショリ</t>
    </rPh>
    <phoneticPr fontId="1"/>
  </si>
  <si>
    <t>【C001】予約日ロストフォーカス処理</t>
    <rPh sb="6" eb="8">
      <t>ヨヤク</t>
    </rPh>
    <rPh sb="8" eb="9">
      <t>ビ</t>
    </rPh>
    <rPh sb="17" eb="19">
      <t>ショリ</t>
    </rPh>
    <phoneticPr fontId="5"/>
  </si>
  <si>
    <t>4. 「登録」ボタン押下処理(D000)</t>
    <phoneticPr fontId="1"/>
  </si>
  <si>
    <t>【D001】「登録」ボタン押下処理</t>
    <phoneticPr fontId="7"/>
  </si>
  <si>
    <t>担当者マスタ（WM_TANTOU）</t>
    <phoneticPr fontId="4"/>
  </si>
  <si>
    <t>店舗マスタ（WM_POST）</t>
    <phoneticPr fontId="4"/>
  </si>
  <si>
    <t>JSP</t>
    <phoneticPr fontId="4"/>
  </si>
  <si>
    <t>S21UK\WebRoot\jsp\ff</t>
    <phoneticPr fontId="4"/>
  </si>
  <si>
    <t>JS</t>
    <phoneticPr fontId="4"/>
  </si>
  <si>
    <t>S21UK\WebRoot\js</t>
    <phoneticPr fontId="4"/>
  </si>
  <si>
    <t>css</t>
    <phoneticPr fontId="4"/>
  </si>
  <si>
    <t>S21UK\WebRoot\css\ff</t>
    <phoneticPr fontId="4"/>
  </si>
  <si>
    <t>action</t>
    <phoneticPr fontId="4"/>
  </si>
  <si>
    <t>S21UK\source\jp\co\token\uketuke\action</t>
    <phoneticPr fontId="4"/>
  </si>
  <si>
    <t>dao</t>
    <phoneticPr fontId="4"/>
  </si>
  <si>
    <t>S21UK\source\jp\co\token\uketuke\dao</t>
    <phoneticPr fontId="4"/>
  </si>
  <si>
    <t>S21UK\source\jp\co\token\uketuke\dao\impl</t>
    <phoneticPr fontId="4"/>
  </si>
  <si>
    <t>service</t>
    <phoneticPr fontId="4"/>
  </si>
  <si>
    <t>S21UK\source\jp\co\token\uketuke\service</t>
    <phoneticPr fontId="4"/>
  </si>
  <si>
    <t>S21UK\source\jp\co\token\uketuke\service\impl</t>
    <phoneticPr fontId="4"/>
  </si>
  <si>
    <t>sqlmap</t>
    <phoneticPr fontId="4"/>
  </si>
  <si>
    <t>CHUKAI</t>
    <phoneticPr fontId="1"/>
  </si>
  <si>
    <t>来店受付データ</t>
    <phoneticPr fontId="1"/>
  </si>
  <si>
    <t>UD_RAITEN_UKETUKE</t>
    <phoneticPr fontId="1"/>
  </si>
  <si>
    <t>O</t>
    <phoneticPr fontId="4"/>
  </si>
  <si>
    <t>TBL</t>
    <phoneticPr fontId="4"/>
  </si>
  <si>
    <t>UD_ONLINE_TYUKAII_YOYAKU</t>
    <phoneticPr fontId="1"/>
  </si>
  <si>
    <t>オンライン仲介予約データ</t>
    <phoneticPr fontId="1"/>
  </si>
  <si>
    <t>担当者マスタ</t>
    <phoneticPr fontId="1"/>
  </si>
  <si>
    <t>WM_TANTOU</t>
    <phoneticPr fontId="1"/>
  </si>
  <si>
    <t>社員マスタ</t>
    <phoneticPr fontId="1"/>
  </si>
  <si>
    <t>M_SYAIN</t>
    <phoneticPr fontId="1"/>
  </si>
  <si>
    <t>担当者店舗マスタ</t>
    <phoneticPr fontId="1"/>
  </si>
  <si>
    <t>WM_TANTOU_POST</t>
    <phoneticPr fontId="1"/>
  </si>
  <si>
    <t>店舗マスタ</t>
    <phoneticPr fontId="1"/>
  </si>
  <si>
    <t>WM_POST</t>
    <phoneticPr fontId="1"/>
  </si>
  <si>
    <t>【共通部品】</t>
    <rPh sb="1" eb="3">
      <t>キョウツウ</t>
    </rPh>
    <rPh sb="3" eb="5">
      <t>ブヒン</t>
    </rPh>
    <phoneticPr fontId="5"/>
  </si>
  <si>
    <t>名称</t>
    <phoneticPr fontId="1"/>
  </si>
  <si>
    <t>画面入力チェック</t>
    <phoneticPr fontId="1"/>
  </si>
  <si>
    <t>○</t>
    <phoneticPr fontId="1"/>
  </si>
  <si>
    <t>UKG02044</t>
    <phoneticPr fontId="1"/>
  </si>
  <si>
    <t>UKG02044.jsp</t>
    <phoneticPr fontId="4"/>
  </si>
  <si>
    <t>UKG02044.js</t>
  </si>
  <si>
    <t>UKG02044.css</t>
  </si>
  <si>
    <t>UKG02044Action.java</t>
  </si>
  <si>
    <t>IUKG02044Dao.java</t>
  </si>
  <si>
    <t>UKG02044DaoImpl.java</t>
  </si>
  <si>
    <t>IUKG02044Service.java</t>
  </si>
  <si>
    <t>UKG02044ServiceImpl.java</t>
  </si>
  <si>
    <t>UKG02044.xml</t>
  </si>
  <si>
    <t>bean</t>
    <phoneticPr fontId="1"/>
  </si>
  <si>
    <t>S21UK\source\jp\co\token\uketuke\sqlmap</t>
    <phoneticPr fontId="4"/>
  </si>
  <si>
    <t>S21UK\source\jp\co\token\uketuke\bean</t>
    <phoneticPr fontId="1"/>
  </si>
  <si>
    <t>OnlineTyukaiYoyakuBean</t>
    <phoneticPr fontId="1"/>
  </si>
  <si>
    <t>OnlineTyukaiYoyakuBean.java</t>
    <phoneticPr fontId="1"/>
  </si>
  <si>
    <t>OnlineTyukaiYoyakuRirekiBean</t>
    <phoneticPr fontId="1"/>
  </si>
  <si>
    <t>OnlineTyukaiYoyakuRirekiBean.java</t>
    <phoneticPr fontId="1"/>
  </si>
  <si>
    <t>OnlineMailBean</t>
    <phoneticPr fontId="1"/>
  </si>
  <si>
    <t>OnlineMailBean.java</t>
    <phoneticPr fontId="1"/>
  </si>
  <si>
    <t>2021/3/19</t>
    <phoneticPr fontId="1"/>
  </si>
  <si>
    <t>【予約状況】</t>
    <phoneticPr fontId="7"/>
  </si>
  <si>
    <t>【フッタ】</t>
    <phoneticPr fontId="7"/>
  </si>
  <si>
    <t>メール送信情報Bean.仲介部員メールアドレス</t>
    <phoneticPr fontId="4"/>
  </si>
  <si>
    <t xml:space="preserve"> = オンライン仲介予約情報Bean.オンライン仲介予約日</t>
    <phoneticPr fontId="4"/>
  </si>
  <si>
    <t>引数.修正前オンライン仲介予約日 = オンライン仲介予約情報Bean.オンライン仲介予約日</t>
    <rPh sb="0" eb="2">
      <t>ヒキスウ</t>
    </rPh>
    <rPh sb="3" eb="5">
      <t>シュウセイ</t>
    </rPh>
    <rPh sb="5" eb="6">
      <t>マエ</t>
    </rPh>
    <rPh sb="11" eb="13">
      <t>チュウカイ</t>
    </rPh>
    <rPh sb="13" eb="15">
      <t>ヨヤク</t>
    </rPh>
    <rPh sb="15" eb="16">
      <t>ビ</t>
    </rPh>
    <rPh sb="24" eb="26">
      <t>チュウカイ</t>
    </rPh>
    <rPh sb="26" eb="28">
      <t>ヨヤク</t>
    </rPh>
    <rPh sb="28" eb="30">
      <t>ジョウホウ</t>
    </rPh>
    <rPh sb="40" eb="42">
      <t>チュウカイ</t>
    </rPh>
    <rPh sb="42" eb="44">
      <t>ヨヤク</t>
    </rPh>
    <rPh sb="44" eb="45">
      <t>ビ</t>
    </rPh>
    <phoneticPr fontId="7"/>
  </si>
  <si>
    <t>[uketuke.properties].sendAddress</t>
    <phoneticPr fontId="4"/>
  </si>
  <si>
    <t xml:space="preserve">引数. 受付NO. </t>
    <rPh sb="0" eb="2">
      <t>ヒキスウ</t>
    </rPh>
    <rPh sb="4" eb="6">
      <t>ウケツケ</t>
    </rPh>
    <phoneticPr fontId="1"/>
  </si>
  <si>
    <t>引数.業務ID = TKM01010</t>
    <rPh sb="0" eb="2">
      <t>ヒキスウ</t>
    </rPh>
    <rPh sb="3" eb="5">
      <t>ギョウム</t>
    </rPh>
    <phoneticPr fontId="7"/>
  </si>
  <si>
    <t>引数.ユーザID = ログイン情報.仲介担当者コード</t>
    <rPh sb="0" eb="2">
      <t>ヒキスウ</t>
    </rPh>
    <phoneticPr fontId="7"/>
  </si>
  <si>
    <t>引数. 会社コード</t>
    <phoneticPr fontId="1"/>
  </si>
  <si>
    <t>予約時間</t>
    <rPh sb="0" eb="2">
      <t>ヨヤク</t>
    </rPh>
    <rPh sb="2" eb="4">
      <t>ジカン</t>
    </rPh>
    <phoneticPr fontId="5"/>
  </si>
  <si>
    <t>'オンライン仲介'</t>
    <phoneticPr fontId="4"/>
  </si>
  <si>
    <t>AS　　</t>
    <phoneticPr fontId="4"/>
  </si>
  <si>
    <t xml:space="preserve"> = セッション情報.仲介担当者コード</t>
    <rPh sb="8" eb="10">
      <t>ジョウホウ</t>
    </rPh>
    <rPh sb="11" eb="13">
      <t>チュウカイ</t>
    </rPh>
    <rPh sb="13" eb="16">
      <t>タントウシャ</t>
    </rPh>
    <phoneticPr fontId="4"/>
  </si>
  <si>
    <t>TRUNC(オンライン仲介予約日)</t>
    <phoneticPr fontId="4"/>
  </si>
  <si>
    <t>仲介担当者コード</t>
    <phoneticPr fontId="4"/>
  </si>
  <si>
    <t>TO_CHAR(来店予約データ.予約日,'HH24:MI')</t>
    <phoneticPr fontId="5"/>
  </si>
  <si>
    <t>'来　店'</t>
    <phoneticPr fontId="4"/>
  </si>
  <si>
    <t>TRUNC(予約日)</t>
    <phoneticPr fontId="4"/>
  </si>
  <si>
    <t>ｆ．現地案内予約情報を取得する</t>
    <rPh sb="8" eb="10">
      <t>ジョウホウ</t>
    </rPh>
    <rPh sb="11" eb="13">
      <t>シュトク</t>
    </rPh>
    <phoneticPr fontId="4"/>
  </si>
  <si>
    <t>現地案内実施済みフラグ</t>
    <phoneticPr fontId="4"/>
  </si>
  <si>
    <t xml:space="preserve"> = '0'(未実施)</t>
    <rPh sb="7" eb="10">
      <t>ミジッシ</t>
    </rPh>
    <phoneticPr fontId="4"/>
  </si>
  <si>
    <t>TRUNC(現地案内予約日)</t>
    <phoneticPr fontId="4"/>
  </si>
  <si>
    <t>TO_CHAR(現地案内予約データ.現地案内予約日,'HH24:MI')</t>
    <phoneticPr fontId="5"/>
  </si>
  <si>
    <t>'現地案内'</t>
    <phoneticPr fontId="4"/>
  </si>
  <si>
    <t>■取得条件</t>
    <rPh sb="1" eb="3">
      <t>シュトク</t>
    </rPh>
    <rPh sb="3" eb="5">
      <t>ジョウケン</t>
    </rPh>
    <phoneticPr fontId="24"/>
  </si>
  <si>
    <t>■取得項目</t>
    <rPh sb="1" eb="3">
      <t>シュトク</t>
    </rPh>
    <rPh sb="3" eb="5">
      <t>コウモク</t>
    </rPh>
    <phoneticPr fontId="24"/>
  </si>
  <si>
    <t>■取得順</t>
    <rPh sb="1" eb="3">
      <t>シュトク</t>
    </rPh>
    <rPh sb="3" eb="4">
      <t>ジュン</t>
    </rPh>
    <phoneticPr fontId="24"/>
  </si>
  <si>
    <t>昇順</t>
    <rPh sb="0" eb="1">
      <t>ノボ</t>
    </rPh>
    <rPh sb="1" eb="2">
      <t>ジュン</t>
    </rPh>
    <phoneticPr fontId="24"/>
  </si>
  <si>
    <t>顧客名</t>
    <rPh sb="0" eb="2">
      <t>コキャク</t>
    </rPh>
    <rPh sb="2" eb="3">
      <t>メイ</t>
    </rPh>
    <phoneticPr fontId="24"/>
  </si>
  <si>
    <t>予約時間</t>
    <phoneticPr fontId="24"/>
  </si>
  <si>
    <t>予約区分</t>
    <phoneticPr fontId="4"/>
  </si>
  <si>
    <t>予約時間</t>
    <phoneticPr fontId="24"/>
  </si>
  <si>
    <t>ｃ．上記取得した予約履歴情報は予約履歴Beanリストに設定する</t>
    <rPh sb="12" eb="14">
      <t>ジョウホウ</t>
    </rPh>
    <rPh sb="27" eb="29">
      <t>セッテイ</t>
    </rPh>
    <phoneticPr fontId="4"/>
  </si>
  <si>
    <t>ｂ．予約履歴情報を取得する</t>
    <rPh sb="6" eb="8">
      <t>ジョウホウ</t>
    </rPh>
    <rPh sb="9" eb="11">
      <t>シュトク</t>
    </rPh>
    <phoneticPr fontId="4"/>
  </si>
  <si>
    <t>d).の結果とe).の結果とf).の結果をUNION ALLする。</t>
    <rPh sb="4" eb="6">
      <t>ケッカ</t>
    </rPh>
    <rPh sb="11" eb="13">
      <t>ケッカ</t>
    </rPh>
    <phoneticPr fontId="24"/>
  </si>
  <si>
    <t>1-2-2. 予約履歴j情報の取得</t>
    <rPh sb="9" eb="11">
      <t>リレキ</t>
    </rPh>
    <rPh sb="12" eb="14">
      <t>ジョウホウ</t>
    </rPh>
    <rPh sb="15" eb="17">
      <t>シュトク</t>
    </rPh>
    <phoneticPr fontId="19"/>
  </si>
  <si>
    <t>d．オンライン仲介予約情報を取得する</t>
    <rPh sb="11" eb="13">
      <t>ジョウホウ</t>
    </rPh>
    <rPh sb="14" eb="16">
      <t>シュトク</t>
    </rPh>
    <phoneticPr fontId="4"/>
  </si>
  <si>
    <t>e．来店予約情報を取得する</t>
    <rPh sb="6" eb="8">
      <t>ジョウホウ</t>
    </rPh>
    <rPh sb="9" eb="11">
      <t>シュトク</t>
    </rPh>
    <phoneticPr fontId="4"/>
  </si>
  <si>
    <t>予約履歴Beanリスト.オンライン予約時間</t>
    <phoneticPr fontId="4"/>
  </si>
  <si>
    <t>予約履歴Beanリスト.顧客名</t>
    <phoneticPr fontId="4"/>
  </si>
  <si>
    <t>予約状況.予約区分</t>
    <phoneticPr fontId="4"/>
  </si>
  <si>
    <t>予約履歴Beanリスト.予約区分</t>
    <phoneticPr fontId="4"/>
  </si>
  <si>
    <t>yoyakuDate</t>
    <phoneticPr fontId="7"/>
  </si>
  <si>
    <t>予約区分</t>
    <phoneticPr fontId="5"/>
  </si>
  <si>
    <t>yoyakuKubun</t>
    <phoneticPr fontId="7"/>
  </si>
  <si>
    <t>{お客様メールアドレス}を入力してください。</t>
    <rPh sb="2" eb="3">
      <t>キャク</t>
    </rPh>
    <rPh sb="3" eb="4">
      <t>サマ</t>
    </rPh>
    <rPh sb="13" eb="15">
      <t>ニュウリョク</t>
    </rPh>
    <phoneticPr fontId="14"/>
  </si>
  <si>
    <t>{お客様名}を入力してください。</t>
    <rPh sb="7" eb="9">
      <t>ニュウリョク</t>
    </rPh>
    <phoneticPr fontId="14"/>
  </si>
  <si>
    <t>オンライン仲介予約日</t>
    <phoneticPr fontId="4"/>
  </si>
  <si>
    <t xml:space="preserve"> = 変数.予約日時</t>
    <rPh sb="3" eb="5">
      <t>ヘンスウ</t>
    </rPh>
    <phoneticPr fontId="4"/>
  </si>
  <si>
    <t>受付NO.</t>
    <phoneticPr fontId="4"/>
  </si>
  <si>
    <t>引数.開始日時 = 画面.予約日 + 画面.予約時間　（フォマード：YYYY/MM/DD HH24:MI）</t>
    <phoneticPr fontId="4"/>
  </si>
  <si>
    <t>引数.会社コード = ログイン情報.会社コード</t>
    <phoneticPr fontId="4"/>
  </si>
  <si>
    <t>引数.お客様識別ID = セッション情報.受付№</t>
    <phoneticPr fontId="4"/>
  </si>
  <si>
    <t>引数.お客様名 = メール送信情報Bean.お客様名</t>
    <phoneticPr fontId="4"/>
  </si>
  <si>
    <t>担当者マスタ．担当者名</t>
    <phoneticPr fontId="4"/>
  </si>
  <si>
    <t>メールタイトル</t>
    <phoneticPr fontId="4"/>
  </si>
  <si>
    <t>[uketuke.properties].online.mail.title</t>
    <phoneticPr fontId="4"/>
  </si>
  <si>
    <t>受付No.</t>
    <phoneticPr fontId="4"/>
  </si>
  <si>
    <t>受付No.</t>
    <phoneticPr fontId="4"/>
  </si>
  <si>
    <t>来店予約データ(UD_RAITEN_YOYAKU)</t>
    <phoneticPr fontId="4"/>
  </si>
  <si>
    <t>現地案内予約データ(UD_GENTI_ANNAI_YOYAKU)</t>
    <phoneticPr fontId="4"/>
  </si>
  <si>
    <t>■グループ化</t>
    <rPh sb="5" eb="6">
      <t>カ</t>
    </rPh>
    <phoneticPr fontId="4"/>
  </si>
  <si>
    <t>現地案内予約データ.会社コード</t>
    <rPh sb="10" eb="12">
      <t>カイシャ</t>
    </rPh>
    <phoneticPr fontId="4"/>
  </si>
  <si>
    <t>現地案内予約データ.受付№</t>
    <rPh sb="10" eb="12">
      <t>ウケツケ</t>
    </rPh>
    <phoneticPr fontId="4"/>
  </si>
  <si>
    <t>現地案内予約データ.現地案内予約日</t>
    <rPh sb="10" eb="12">
      <t>ゲンチ</t>
    </rPh>
    <rPh sb="12" eb="14">
      <t>アンナイ</t>
    </rPh>
    <rPh sb="14" eb="16">
      <t>ヨヤク</t>
    </rPh>
    <rPh sb="16" eb="17">
      <t>ビ</t>
    </rPh>
    <phoneticPr fontId="4"/>
  </si>
  <si>
    <t>画面</t>
    <rPh sb="0" eb="2">
      <t>ガメン</t>
    </rPh>
    <phoneticPr fontId="21"/>
  </si>
  <si>
    <t>送信先</t>
    <phoneticPr fontId="4"/>
  </si>
  <si>
    <t>送信元</t>
    <phoneticPr fontId="1"/>
  </si>
  <si>
    <t>予約日</t>
    <phoneticPr fontId="4"/>
  </si>
  <si>
    <t>予約時間</t>
    <phoneticPr fontId="4"/>
  </si>
  <si>
    <t>社員マスタ．メールアドレス</t>
    <phoneticPr fontId="4"/>
  </si>
  <si>
    <t>仲介部員メールアドレス</t>
    <phoneticPr fontId="4"/>
  </si>
  <si>
    <t>※引数.更新モード = '2'(更新)の場合のみ、設定する</t>
  </si>
  <si>
    <t>※1．4件以上の場合、スクロールバーを表示してスクロール表示する。</t>
    <phoneticPr fontId="4"/>
  </si>
  <si>
    <t>1.日付妥当性チェック(C001)</t>
    <phoneticPr fontId="7"/>
  </si>
  <si>
    <t>来店受付データ.メールアドレス</t>
    <phoneticPr fontId="4"/>
  </si>
  <si>
    <t>{予約日}は正しい日付を入力してください。</t>
    <phoneticPr fontId="4"/>
  </si>
  <si>
    <t>ルームID</t>
    <phoneticPr fontId="4"/>
  </si>
  <si>
    <r>
      <t>オンライン仲介予約データ.</t>
    </r>
    <r>
      <rPr>
        <sz val="9"/>
        <color rgb="FF0070C0"/>
        <rFont val="メイリオ"/>
        <family val="3"/>
        <charset val="128"/>
      </rPr>
      <t>ルームID</t>
    </r>
    <phoneticPr fontId="4"/>
  </si>
  <si>
    <r>
      <t>お部屋探しNAVIで予約登録すると会議URL発行のAPIによりビデオ通話のURL（</t>
    </r>
    <r>
      <rPr>
        <sz val="9"/>
        <color rgb="FF0070C0"/>
        <rFont val="メイリオ"/>
        <family val="3"/>
        <charset val="128"/>
      </rPr>
      <t>ルームID</t>
    </r>
    <r>
      <rPr>
        <sz val="9"/>
        <rFont val="メイリオ"/>
        <family val="3"/>
        <charset val="128"/>
      </rPr>
      <t>）を生成します。</t>
    </r>
    <phoneticPr fontId="1"/>
  </si>
  <si>
    <t>ルームID</t>
    <phoneticPr fontId="21"/>
  </si>
  <si>
    <t>ROOM_ID</t>
    <phoneticPr fontId="21"/>
  </si>
  <si>
    <t>ルームID</t>
    <phoneticPr fontId="21"/>
  </si>
  <si>
    <t>来店予約データ(UD_RAITEN_YOYAKU)</t>
    <rPh sb="0" eb="2">
      <t>ライテン</t>
    </rPh>
    <rPh sb="2" eb="4">
      <t>ヨヤク</t>
    </rPh>
    <phoneticPr fontId="4"/>
  </si>
  <si>
    <t>※１</t>
    <phoneticPr fontId="4"/>
  </si>
  <si>
    <t>X = TO_DATE('画面.予約日 + 画面.時刻','YYYY/MM/DD HH24:MI')</t>
    <rPh sb="13" eb="15">
      <t>ガメン</t>
    </rPh>
    <rPh sb="16" eb="18">
      <t>ヨヤク</t>
    </rPh>
    <rPh sb="18" eb="19">
      <t>ビ</t>
    </rPh>
    <rPh sb="22" eb="24">
      <t>ガメン</t>
    </rPh>
    <rPh sb="25" eb="27">
      <t>ジコク</t>
    </rPh>
    <phoneticPr fontId="4"/>
  </si>
  <si>
    <t xml:space="preserve"> = </t>
    <phoneticPr fontId="4"/>
  </si>
  <si>
    <t>※１</t>
    <phoneticPr fontId="4"/>
  </si>
  <si>
    <t>TO_CHAR(予約日,'YYYY/MM/DD HH24:MI' ) = TO_CHAR(X,'YYYY/MM/DD HH24:MI' )</t>
    <phoneticPr fontId="4"/>
  </si>
  <si>
    <t>仲介担当者コード</t>
    <rPh sb="0" eb="2">
      <t>チュウカイ</t>
    </rPh>
    <rPh sb="2" eb="5">
      <t>タントウシャ</t>
    </rPh>
    <phoneticPr fontId="4"/>
  </si>
  <si>
    <t xml:space="preserve"> = '0'</t>
    <phoneticPr fontId="4"/>
  </si>
  <si>
    <t>COUNT(来店予約データ.受付№)</t>
    <rPh sb="6" eb="8">
      <t>ライテン</t>
    </rPh>
    <rPh sb="8" eb="10">
      <t>ヨヤク</t>
    </rPh>
    <rPh sb="14" eb="16">
      <t>ウケツケ</t>
    </rPh>
    <phoneticPr fontId="4"/>
  </si>
  <si>
    <t>AS</t>
    <phoneticPr fontId="4"/>
  </si>
  <si>
    <t>来店予約件数</t>
    <rPh sb="0" eb="2">
      <t>ライテン</t>
    </rPh>
    <rPh sb="2" eb="4">
      <t>ヨヤク</t>
    </rPh>
    <rPh sb="4" eb="6">
      <t>ケンスウ</t>
    </rPh>
    <phoneticPr fontId="4"/>
  </si>
  <si>
    <t>現地案内予約データ(UD_GENTI_ANNAI_YOYAKU)</t>
    <rPh sb="0" eb="2">
      <t>ゲンチ</t>
    </rPh>
    <rPh sb="2" eb="4">
      <t>アンナイ</t>
    </rPh>
    <rPh sb="4" eb="6">
      <t>ヨヤク</t>
    </rPh>
    <phoneticPr fontId="4"/>
  </si>
  <si>
    <t>現地案内予約日</t>
    <rPh sb="0" eb="2">
      <t>ゲンチ</t>
    </rPh>
    <rPh sb="2" eb="4">
      <t>アンナイ</t>
    </rPh>
    <rPh sb="4" eb="6">
      <t>ヨヤク</t>
    </rPh>
    <rPh sb="6" eb="7">
      <t>ビ</t>
    </rPh>
    <phoneticPr fontId="4"/>
  </si>
  <si>
    <t xml:space="preserve"> = ※２</t>
    <phoneticPr fontId="4"/>
  </si>
  <si>
    <t>※２</t>
    <phoneticPr fontId="4"/>
  </si>
  <si>
    <t>現地案内実施済みフラグ</t>
    <rPh sb="0" eb="2">
      <t>ゲンチ</t>
    </rPh>
    <rPh sb="2" eb="4">
      <t>アンナイ</t>
    </rPh>
    <rPh sb="4" eb="6">
      <t>ジッシ</t>
    </rPh>
    <rPh sb="6" eb="7">
      <t>ズ</t>
    </rPh>
    <phoneticPr fontId="4"/>
  </si>
  <si>
    <t>TO_CHAR(現地案内予約日,'YYYY/MM/DD HH24:MI' ) = TO_CHAR(X,'YYYY/MM/DD HH24:MI' )</t>
    <rPh sb="8" eb="10">
      <t>ゲンチ</t>
    </rPh>
    <rPh sb="10" eb="12">
      <t>アンナイ</t>
    </rPh>
    <phoneticPr fontId="4"/>
  </si>
  <si>
    <t xml:space="preserve"> = '0'</t>
    <phoneticPr fontId="4"/>
  </si>
  <si>
    <t>COUNT(現地案内予約データ.受付№)</t>
    <rPh sb="6" eb="8">
      <t>ゲンチ</t>
    </rPh>
    <rPh sb="8" eb="10">
      <t>アンナイ</t>
    </rPh>
    <rPh sb="10" eb="12">
      <t>ヨヤク</t>
    </rPh>
    <rPh sb="16" eb="18">
      <t>ウケツケ</t>
    </rPh>
    <phoneticPr fontId="4"/>
  </si>
  <si>
    <t>AS</t>
    <phoneticPr fontId="4"/>
  </si>
  <si>
    <t>現地案内予約件数</t>
    <rPh sb="0" eb="2">
      <t>ゲンチ</t>
    </rPh>
    <rPh sb="2" eb="4">
      <t>アンナイ</t>
    </rPh>
    <rPh sb="4" eb="6">
      <t>ヨヤク</t>
    </rPh>
    <rPh sb="6" eb="8">
      <t>ケンスウ</t>
    </rPh>
    <phoneticPr fontId="4"/>
  </si>
  <si>
    <t xml:space="preserve"> = ※3</t>
    <phoneticPr fontId="4"/>
  </si>
  <si>
    <t>仲介担当者コード</t>
    <phoneticPr fontId="4"/>
  </si>
  <si>
    <t>TO_CHAR(オンライン仲介予約日,'YYYY/MM/DD HH24:MI' ) = TO_CHAR(X,'YYYY/MM/DD HH24:MI' )</t>
    <rPh sb="13" eb="15">
      <t>チュウカイ</t>
    </rPh>
    <rPh sb="15" eb="17">
      <t>ヨヤク</t>
    </rPh>
    <rPh sb="17" eb="18">
      <t>ビ</t>
    </rPh>
    <phoneticPr fontId="4"/>
  </si>
  <si>
    <t xml:space="preserve"> = '0'</t>
    <phoneticPr fontId="4"/>
  </si>
  <si>
    <t>COUNT(オンライン仲介予約データ.受付№)</t>
    <rPh sb="11" eb="13">
      <t>チュウカイ</t>
    </rPh>
    <rPh sb="13" eb="15">
      <t>ヨヤク</t>
    </rPh>
    <rPh sb="19" eb="21">
      <t>ウケツケ</t>
    </rPh>
    <phoneticPr fontId="4"/>
  </si>
  <si>
    <t>AS</t>
    <phoneticPr fontId="4"/>
  </si>
  <si>
    <t>オンライン仲介予約件数</t>
    <rPh sb="5" eb="7">
      <t>チュウカイ</t>
    </rPh>
    <rPh sb="7" eb="9">
      <t>ヨヤク</t>
    </rPh>
    <rPh sb="9" eb="11">
      <t>ケンスウ</t>
    </rPh>
    <phoneticPr fontId="4"/>
  </si>
  <si>
    <t>下記のメッセージを表示する。</t>
    <rPh sb="0" eb="2">
      <t>カキ</t>
    </rPh>
    <rPh sb="9" eb="11">
      <t>ヒョウジ</t>
    </rPh>
    <phoneticPr fontId="4"/>
  </si>
  <si>
    <t>メッセージID：MSGS002</t>
    <phoneticPr fontId="1"/>
  </si>
  <si>
    <t>メッセージ内容：{すでに別の予約が登録されています。}よろしいですか？</t>
    <rPh sb="5" eb="7">
      <t>ナイヨウ</t>
    </rPh>
    <phoneticPr fontId="4"/>
  </si>
  <si>
    <t>a).OK選択時</t>
    <rPh sb="5" eb="7">
      <t>センタク</t>
    </rPh>
    <rPh sb="7" eb="8">
      <t>ジ</t>
    </rPh>
    <phoneticPr fontId="4"/>
  </si>
  <si>
    <t>処理を継続する</t>
    <rPh sb="0" eb="2">
      <t>ショリ</t>
    </rPh>
    <rPh sb="3" eb="5">
      <t>ケイゾク</t>
    </rPh>
    <phoneticPr fontId="4"/>
  </si>
  <si>
    <t>【A000】画面表示初期化処理.1-2.と同様の処理を行い、該当日の予定を取得し画面を更新する。</t>
    <rPh sb="40" eb="42">
      <t>ガメン</t>
    </rPh>
    <rPh sb="43" eb="45">
      <t>コウシン</t>
    </rPh>
    <phoneticPr fontId="4"/>
  </si>
  <si>
    <t>処理を継続する。</t>
    <rPh sb="0" eb="2">
      <t>ショリ</t>
    </rPh>
    <rPh sb="3" eb="5">
      <t>ケイゾク</t>
    </rPh>
    <phoneticPr fontId="4"/>
  </si>
  <si>
    <t>オンライン仲介予約日</t>
    <phoneticPr fontId="4"/>
  </si>
  <si>
    <t>b).キャンセル選択時</t>
    <rPh sb="8" eb="10">
      <t>センタク</t>
    </rPh>
    <rPh sb="10" eb="11">
      <t>ジ</t>
    </rPh>
    <phoneticPr fontId="4"/>
  </si>
  <si>
    <t>※ログイン情報.会社コードが「0001」の場合、「10」をセットする</t>
    <phoneticPr fontId="4"/>
  </si>
  <si>
    <t>1.メール送信情報の取得</t>
    <rPh sb="5" eb="7">
      <t>ソウシン</t>
    </rPh>
    <rPh sb="7" eb="9">
      <t>ジョウホウ</t>
    </rPh>
    <rPh sb="10" eb="12">
      <t>シュトク</t>
    </rPh>
    <phoneticPr fontId="7"/>
  </si>
  <si>
    <t>1-1．メール情報の取得</t>
    <rPh sb="7" eb="9">
      <t>ジョウホウ</t>
    </rPh>
    <rPh sb="10" eb="12">
      <t>シュトク</t>
    </rPh>
    <phoneticPr fontId="7"/>
  </si>
  <si>
    <t>1-2．上記1-1で取得したメール情報をメール送信情報Beanに設定する</t>
    <rPh sb="4" eb="6">
      <t>ジョウキ</t>
    </rPh>
    <rPh sb="10" eb="12">
      <t>シュトク</t>
    </rPh>
    <rPh sb="32" eb="34">
      <t>セッテイ</t>
    </rPh>
    <phoneticPr fontId="7"/>
  </si>
  <si>
    <t>2.入力チェック</t>
    <phoneticPr fontId="7"/>
  </si>
  <si>
    <t>2-1．必須チェック</t>
    <phoneticPr fontId="4"/>
  </si>
  <si>
    <t>2-1-1．画面.予約日が入力しない場合、ダイアログでメッセージを表示して処理を中断する。</t>
    <rPh sb="6" eb="8">
      <t>ガメン</t>
    </rPh>
    <rPh sb="13" eb="15">
      <t>ニュウリョク</t>
    </rPh>
    <rPh sb="18" eb="20">
      <t>バアイ</t>
    </rPh>
    <phoneticPr fontId="7"/>
  </si>
  <si>
    <t>2-1-2．画面.予約時間が入力しない場合、ダイアログでメッセージを表示して処理を中断する。</t>
    <rPh sb="6" eb="8">
      <t>ガメン</t>
    </rPh>
    <rPh sb="11" eb="13">
      <t>ジカン</t>
    </rPh>
    <rPh sb="14" eb="16">
      <t>ニュウリョク</t>
    </rPh>
    <rPh sb="19" eb="21">
      <t>バアイ</t>
    </rPh>
    <phoneticPr fontId="7"/>
  </si>
  <si>
    <t>2-1-3．メール送信情報Bean.お客様メールアドレスがNULLの場合、ダイアログでメッセージを表示して処理を中断する。</t>
    <rPh sb="9" eb="11">
      <t>ソウシン</t>
    </rPh>
    <rPh sb="11" eb="13">
      <t>ジョウホウ</t>
    </rPh>
    <rPh sb="34" eb="36">
      <t>バアイ</t>
    </rPh>
    <phoneticPr fontId="7"/>
  </si>
  <si>
    <t>2-1-4．メール送信情報Bean.お客様名がNULLの場合、ダイアログでメッセージを表示して処理を中断する。</t>
    <rPh sb="9" eb="11">
      <t>ソウシン</t>
    </rPh>
    <rPh sb="11" eb="13">
      <t>ジョウホウ</t>
    </rPh>
    <rPh sb="28" eb="30">
      <t>バアイ</t>
    </rPh>
    <phoneticPr fontId="7"/>
  </si>
  <si>
    <t>2-2.妥当性チェック</t>
    <rPh sb="4" eb="7">
      <t>ダトウセイ</t>
    </rPh>
    <phoneticPr fontId="5"/>
  </si>
  <si>
    <t>2-2-1．不正な予約日が入力した場合、ダイアログでメッセージを表示して処理を中断する。</t>
    <rPh sb="13" eb="15">
      <t>ニュウリョク</t>
    </rPh>
    <rPh sb="17" eb="19">
      <t>バアイ</t>
    </rPh>
    <phoneticPr fontId="7"/>
  </si>
  <si>
    <t>2-2-2．不正な予約時間が入力した場合、ダイアログでメッセージを表示して処理を中断する。</t>
    <rPh sb="11" eb="13">
      <t>ジカン</t>
    </rPh>
    <rPh sb="14" eb="16">
      <t>ニュウリョク</t>
    </rPh>
    <rPh sb="18" eb="20">
      <t>バアイ</t>
    </rPh>
    <phoneticPr fontId="7"/>
  </si>
  <si>
    <t>2-3.同一時間の予約チェック</t>
    <rPh sb="4" eb="6">
      <t>ドウイツ</t>
    </rPh>
    <rPh sb="6" eb="8">
      <t>ジカン</t>
    </rPh>
    <rPh sb="9" eb="11">
      <t>ヨヤク</t>
    </rPh>
    <phoneticPr fontId="4"/>
  </si>
  <si>
    <t>2-3-1.来店予約データ</t>
    <rPh sb="6" eb="8">
      <t>ライテン</t>
    </rPh>
    <rPh sb="8" eb="10">
      <t>ヨヤク</t>
    </rPh>
    <phoneticPr fontId="4"/>
  </si>
  <si>
    <t>2-3-2.現地案内予約データ</t>
    <rPh sb="6" eb="8">
      <t>ゲンチ</t>
    </rPh>
    <rPh sb="8" eb="10">
      <t>アンナイ</t>
    </rPh>
    <rPh sb="10" eb="12">
      <t>ヨヤク</t>
    </rPh>
    <phoneticPr fontId="4"/>
  </si>
  <si>
    <t>2-3-3.オンライン仲介予約データ</t>
    <rPh sb="11" eb="13">
      <t>チュウカイ</t>
    </rPh>
    <rPh sb="13" eb="15">
      <t>ヨヤク</t>
    </rPh>
    <phoneticPr fontId="4"/>
  </si>
  <si>
    <t>2-3-4.メッセージ表示</t>
    <rPh sb="11" eb="13">
      <t>ヒョウジ</t>
    </rPh>
    <phoneticPr fontId="4"/>
  </si>
  <si>
    <t>2-3-4-1.結果があった場合(2-3-1.で取得した来店予約件数 + 2-3-2.で取得した現地案内予約件数 + 2-3-3.で取得したオンライン仲介予約件数&gt; 0)</t>
    <rPh sb="8" eb="10">
      <t>ケッカ</t>
    </rPh>
    <rPh sb="14" eb="16">
      <t>バアイ</t>
    </rPh>
    <rPh sb="24" eb="26">
      <t>シュトク</t>
    </rPh>
    <rPh sb="28" eb="30">
      <t>ライテン</t>
    </rPh>
    <rPh sb="30" eb="32">
      <t>ヨヤク</t>
    </rPh>
    <rPh sb="32" eb="34">
      <t>ケンスウ</t>
    </rPh>
    <rPh sb="44" eb="46">
      <t>シュトク</t>
    </rPh>
    <rPh sb="48" eb="50">
      <t>ゲンチ</t>
    </rPh>
    <rPh sb="50" eb="52">
      <t>アンナイ</t>
    </rPh>
    <rPh sb="52" eb="54">
      <t>ヨヤク</t>
    </rPh>
    <rPh sb="54" eb="56">
      <t>ケンスウ</t>
    </rPh>
    <phoneticPr fontId="4"/>
  </si>
  <si>
    <t>2-3-4-2.結果がなかった場合(2-3-1.で取得した来店予約件数 + 2-3-2.で取得した現地案内予約件数 + 2-3-3.で取得したオンライン仲介予約件数 = 0)</t>
    <rPh sb="8" eb="10">
      <t>ケッカ</t>
    </rPh>
    <rPh sb="15" eb="17">
      <t>バアイ</t>
    </rPh>
    <phoneticPr fontId="4"/>
  </si>
  <si>
    <t>3.登録の処理</t>
    <rPh sb="2" eb="4">
      <t>トウロク</t>
    </rPh>
    <rPh sb="5" eb="7">
      <t>ショリ</t>
    </rPh>
    <phoneticPr fontId="7"/>
  </si>
  <si>
    <t>4.メール送信処理</t>
    <rPh sb="5" eb="7">
      <t>ソウシン</t>
    </rPh>
    <rPh sb="7" eb="9">
      <t>ショリ</t>
    </rPh>
    <phoneticPr fontId="7"/>
  </si>
  <si>
    <t>4-1．仲介部員メールアドレスを取得できる場合、仲介部員を送信する</t>
    <rPh sb="4" eb="6">
      <t>チュウカイ</t>
    </rPh>
    <rPh sb="6" eb="8">
      <t>ブイン</t>
    </rPh>
    <rPh sb="16" eb="18">
      <t>シュトク</t>
    </rPh>
    <rPh sb="21" eb="23">
      <t>バアイ</t>
    </rPh>
    <rPh sb="29" eb="31">
      <t>ソウシン</t>
    </rPh>
    <phoneticPr fontId="7"/>
  </si>
  <si>
    <t>4-2．お客様メールアドレスを取得できる場合、お客様を送信する</t>
    <rPh sb="5" eb="6">
      <t>キャク</t>
    </rPh>
    <rPh sb="6" eb="7">
      <t>サマ</t>
    </rPh>
    <rPh sb="15" eb="17">
      <t>シュトク</t>
    </rPh>
    <rPh sb="20" eb="22">
      <t>バアイ</t>
    </rPh>
    <rPh sb="27" eb="29">
      <t>ソウシン</t>
    </rPh>
    <phoneticPr fontId="7"/>
  </si>
  <si>
    <t>3-1.トランザクション開始</t>
    <rPh sb="12" eb="14">
      <t>カイシ</t>
    </rPh>
    <phoneticPr fontId="5"/>
  </si>
  <si>
    <r>
      <t>3-2.引数.更新モード = '2'(更新)の場合、</t>
    </r>
    <r>
      <rPr>
        <sz val="9"/>
        <color rgb="FF0070C0"/>
        <rFont val="メイリオ"/>
        <family val="3"/>
        <charset val="128"/>
      </rPr>
      <t>ルームID</t>
    </r>
    <r>
      <rPr>
        <sz val="9"/>
        <color rgb="FFFF0000"/>
        <rFont val="メイリオ"/>
        <family val="3"/>
        <charset val="128"/>
      </rPr>
      <t>を取得する</t>
    </r>
    <rPh sb="32" eb="34">
      <t>シュトク</t>
    </rPh>
    <phoneticPr fontId="5"/>
  </si>
  <si>
    <r>
      <t>3-2-1.</t>
    </r>
    <r>
      <rPr>
        <sz val="9"/>
        <color rgb="FF0070C0"/>
        <rFont val="メイリオ"/>
        <family val="3"/>
        <charset val="128"/>
      </rPr>
      <t>ルームID</t>
    </r>
    <r>
      <rPr>
        <sz val="9"/>
        <color rgb="FFFF0000"/>
        <rFont val="メイリオ"/>
        <family val="3"/>
        <charset val="128"/>
      </rPr>
      <t>の取得</t>
    </r>
    <rPh sb="12" eb="14">
      <t>シュトク</t>
    </rPh>
    <phoneticPr fontId="4"/>
  </si>
  <si>
    <r>
      <t>引数.</t>
    </r>
    <r>
      <rPr>
        <sz val="9"/>
        <color rgb="FF0070C0"/>
        <rFont val="メイリオ"/>
        <family val="3"/>
        <charset val="128"/>
      </rPr>
      <t>ルームID</t>
    </r>
    <r>
      <rPr>
        <sz val="9"/>
        <color rgb="FFFF0000"/>
        <rFont val="メイリオ"/>
        <family val="3"/>
        <charset val="128"/>
      </rPr>
      <t xml:space="preserve"> = 上記3-2で取得した</t>
    </r>
    <r>
      <rPr>
        <sz val="9"/>
        <color rgb="FF0070C0"/>
        <rFont val="メイリオ"/>
        <family val="3"/>
        <charset val="128"/>
      </rPr>
      <t>ルームID</t>
    </r>
    <rPh sb="11" eb="13">
      <t>ジョウキ</t>
    </rPh>
    <rPh sb="17" eb="19">
      <t>シュトク</t>
    </rPh>
    <phoneticPr fontId="4"/>
  </si>
  <si>
    <t>引数.ルームID = 上記3-2-1取得したルームID</t>
    <rPh sb="0" eb="2">
      <t>ヒキスウ</t>
    </rPh>
    <phoneticPr fontId="7"/>
  </si>
  <si>
    <t>引数.ビデオ通話URL = 上記3-2-1取得した東建社員用ビデオ通話URL</t>
    <rPh sb="0" eb="2">
      <t>ヒキスウ</t>
    </rPh>
    <rPh sb="14" eb="16">
      <t>ジョウキ</t>
    </rPh>
    <rPh sb="21" eb="23">
      <t>シュトク</t>
    </rPh>
    <phoneticPr fontId="7"/>
  </si>
  <si>
    <t>3-4.確定処理</t>
    <rPh sb="4" eb="6">
      <t>カクテイ</t>
    </rPh>
    <rPh sb="6" eb="8">
      <t>ショリ</t>
    </rPh>
    <phoneticPr fontId="5"/>
  </si>
  <si>
    <t>3-4-1.トランザクション内の処理が全て成功した場合</t>
    <rPh sb="14" eb="15">
      <t>ナイ</t>
    </rPh>
    <rPh sb="16" eb="18">
      <t>ショリ</t>
    </rPh>
    <rPh sb="19" eb="20">
      <t>スベ</t>
    </rPh>
    <rPh sb="21" eb="23">
      <t>セイコウ</t>
    </rPh>
    <rPh sb="25" eb="27">
      <t>バアイ</t>
    </rPh>
    <phoneticPr fontId="5"/>
  </si>
  <si>
    <t>3-4-2.上記以外の場合</t>
    <rPh sb="6" eb="8">
      <t>ジョウキ</t>
    </rPh>
    <rPh sb="8" eb="10">
      <t>イガイ</t>
    </rPh>
    <rPh sb="11" eb="13">
      <t>バアイ</t>
    </rPh>
    <phoneticPr fontId="5"/>
  </si>
  <si>
    <t>3-3．オンライン仲介予約データ処理</t>
    <rPh sb="9" eb="11">
      <t>チュウカイ</t>
    </rPh>
    <rPh sb="11" eb="13">
      <t>ヨヤク</t>
    </rPh>
    <rPh sb="16" eb="18">
      <t>ショリ</t>
    </rPh>
    <phoneticPr fontId="5"/>
  </si>
  <si>
    <r>
      <t>3-3-1.ビデオ通話URL生成APIを呼び出す、</t>
    </r>
    <r>
      <rPr>
        <sz val="9"/>
        <color rgb="FF0070C0"/>
        <rFont val="メイリオ"/>
        <family val="3"/>
        <charset val="128"/>
      </rPr>
      <t>東建社員用ビデオ通話URL</t>
    </r>
    <r>
      <rPr>
        <sz val="9"/>
        <color rgb="FFFF0000"/>
        <rFont val="メイリオ"/>
        <family val="3"/>
        <charset val="128"/>
      </rPr>
      <t>、</t>
    </r>
    <r>
      <rPr>
        <sz val="9"/>
        <color rgb="FF0070C0"/>
        <rFont val="メイリオ"/>
        <family val="3"/>
        <charset val="128"/>
      </rPr>
      <t>お客様用ビデオ通話URL</t>
    </r>
    <r>
      <rPr>
        <sz val="9"/>
        <color rgb="FFFF0000"/>
        <rFont val="メイリオ"/>
        <family val="3"/>
        <charset val="128"/>
      </rPr>
      <t xml:space="preserve">、 </t>
    </r>
    <r>
      <rPr>
        <sz val="9"/>
        <color rgb="FF0070C0"/>
        <rFont val="メイリオ"/>
        <family val="3"/>
        <charset val="128"/>
      </rPr>
      <t>ルームID</t>
    </r>
    <r>
      <rPr>
        <sz val="9"/>
        <rFont val="メイリオ"/>
        <family val="3"/>
        <charset val="128"/>
      </rPr>
      <t>を取得する</t>
    </r>
    <rPh sb="20" eb="21">
      <t>ヨ</t>
    </rPh>
    <rPh sb="22" eb="23">
      <t>ダ</t>
    </rPh>
    <rPh sb="59" eb="61">
      <t>シュトク</t>
    </rPh>
    <phoneticPr fontId="5"/>
  </si>
  <si>
    <t>3-3-2.引数.更新モード = '1'(新規)の場合</t>
    <rPh sb="6" eb="8">
      <t>ヒキスウ</t>
    </rPh>
    <rPh sb="9" eb="11">
      <t>コウシン</t>
    </rPh>
    <rPh sb="21" eb="23">
      <t>シンキ</t>
    </rPh>
    <rPh sb="25" eb="27">
      <t>バアイ</t>
    </rPh>
    <phoneticPr fontId="5"/>
  </si>
  <si>
    <t>3-3-3.引数.更新モード = '2'(更新)の場合</t>
    <rPh sb="6" eb="8">
      <t>ヒキスウ</t>
    </rPh>
    <rPh sb="9" eb="11">
      <t>コウシン</t>
    </rPh>
    <rPh sb="21" eb="23">
      <t>コウシン</t>
    </rPh>
    <rPh sb="25" eb="27">
      <t>バアイ</t>
    </rPh>
    <phoneticPr fontId="5"/>
  </si>
  <si>
    <r>
      <t>上記3-3-1で取得した</t>
    </r>
    <r>
      <rPr>
        <sz val="9"/>
        <color rgb="FF0070C0"/>
        <rFont val="メイリオ"/>
        <family val="3"/>
        <charset val="128"/>
      </rPr>
      <t>お客様用ビデオ通話URL</t>
    </r>
    <r>
      <rPr>
        <sz val="9"/>
        <color rgb="FFFF0000"/>
        <rFont val="メイリオ"/>
        <family val="3"/>
        <charset val="128"/>
      </rPr>
      <t>&amp;mode=1</t>
    </r>
    <phoneticPr fontId="4"/>
  </si>
  <si>
    <t>a). 引数設定</t>
    <rPh sb="4" eb="6">
      <t>ヒキスウ</t>
    </rPh>
    <rPh sb="6" eb="8">
      <t>セッテイ</t>
    </rPh>
    <phoneticPr fontId="4"/>
  </si>
  <si>
    <t>b). 取得した結果コードが「00000：正常終了」以外の場合、ダイアログでメッセージを表示して処理を中断する。</t>
    <rPh sb="4" eb="6">
      <t>シュトク</t>
    </rPh>
    <rPh sb="26" eb="28">
      <t>イガイ</t>
    </rPh>
    <rPh sb="29" eb="31">
      <t>バアイ</t>
    </rPh>
    <phoneticPr fontId="4"/>
  </si>
  <si>
    <t>メッセージID：ERRS002</t>
    <phoneticPr fontId="1"/>
  </si>
  <si>
    <t>メッセージ内容：{ビデオ通話URL生成API連携}に失敗しました。</t>
    <rPh sb="5" eb="7">
      <t>ナイヨウ</t>
    </rPh>
    <rPh sb="22" eb="24">
      <t>レンケイ</t>
    </rPh>
    <phoneticPr fontId="4"/>
  </si>
  <si>
    <r>
      <t>上記3-3-1で取得した</t>
    </r>
    <r>
      <rPr>
        <sz val="9"/>
        <color rgb="FF0070C0"/>
        <rFont val="メイリオ"/>
        <family val="3"/>
        <charset val="128"/>
      </rPr>
      <t>東建社員用ビデオ通話URL</t>
    </r>
    <r>
      <rPr>
        <sz val="9"/>
        <color rgb="FFFF0000"/>
        <rFont val="メイリオ"/>
        <family val="3"/>
        <charset val="128"/>
      </rPr>
      <t>&amp;mode=2</t>
    </r>
    <r>
      <rPr>
        <sz val="9"/>
        <rFont val="メイリオ"/>
        <family val="3"/>
        <charset val="128"/>
      </rPr>
      <t>&amp;userid=ログイン情報.ログイン者コード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</si>
</sst>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4"/>
      <name val="メイリオ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sz val="20"/>
      <name val="メイリオ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trike/>
      <sz val="9"/>
      <name val="メイリオ"/>
      <family val="3"/>
      <charset val="128"/>
    </font>
    <font>
      <sz val="8"/>
      <name val="ＭＳ 明朝"/>
      <family val="1"/>
      <charset val="128"/>
    </font>
    <font>
      <sz val="9"/>
      <name val="メリイオ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9"/>
      <color rgb="FFFF000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rgb="FF00B050"/>
      <name val="メイリオ"/>
      <family val="3"/>
      <charset val="128"/>
    </font>
    <font>
      <sz val="9"/>
      <color rgb="FFCC3399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medium">
        <color indexed="64"/>
      </right>
      <top/>
      <bottom style="hair">
        <color rgb="FFC0C0C0"/>
      </bottom>
      <diagonal/>
    </border>
    <border>
      <left style="medium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medium">
        <color indexed="64"/>
      </right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hair">
        <color rgb="FFC0C0C0"/>
      </top>
      <bottom style="medium">
        <color indexed="64"/>
      </bottom>
      <diagonal/>
    </border>
    <border>
      <left/>
      <right/>
      <top style="hair">
        <color rgb="FFC0C0C0"/>
      </top>
      <bottom style="medium">
        <color indexed="64"/>
      </bottom>
      <diagonal/>
    </border>
    <border>
      <left/>
      <right style="medium">
        <color indexed="64"/>
      </right>
      <top style="hair">
        <color rgb="FFC0C0C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/>
      <right style="thin">
        <color indexed="64"/>
      </right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medium">
        <color indexed="64"/>
      </right>
      <top style="hair">
        <color rgb="FFC0C0C0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double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</cellStyleXfs>
  <cellXfs count="592">
    <xf numFmtId="0" fontId="0" fillId="0" borderId="0" xfId="0">
      <alignment vertical="center"/>
    </xf>
    <xf numFmtId="49" fontId="8" fillId="6" borderId="0" xfId="2" applyNumberFormat="1" applyFont="1" applyFill="1"/>
    <xf numFmtId="49" fontId="8" fillId="6" borderId="0" xfId="2" applyNumberFormat="1" applyFont="1" applyFill="1" applyAlignment="1">
      <alignment horizontal="right"/>
    </xf>
    <xf numFmtId="49" fontId="8" fillId="0" borderId="0" xfId="2" applyNumberFormat="1" applyFont="1"/>
    <xf numFmtId="49" fontId="8" fillId="6" borderId="0" xfId="2" applyNumberFormat="1" applyFont="1" applyFill="1" applyAlignment="1">
      <alignment horizontal="centerContinuous"/>
    </xf>
    <xf numFmtId="49" fontId="11" fillId="0" borderId="0" xfId="2" applyNumberFormat="1" applyFont="1"/>
    <xf numFmtId="0" fontId="11" fillId="0" borderId="0" xfId="5" applyFont="1"/>
    <xf numFmtId="0" fontId="11" fillId="0" borderId="0" xfId="5" applyFont="1" applyAlignment="1">
      <alignment vertical="center"/>
    </xf>
    <xf numFmtId="0" fontId="15" fillId="0" borderId="0" xfId="1" applyFont="1"/>
    <xf numFmtId="0" fontId="11" fillId="6" borderId="61" xfId="1" applyFont="1" applyFill="1" applyBorder="1" applyAlignment="1">
      <alignment horizontal="centerContinuous"/>
    </xf>
    <xf numFmtId="0" fontId="11" fillId="6" borderId="30" xfId="1" applyFont="1" applyFill="1" applyBorder="1" applyAlignment="1">
      <alignment horizontal="centerContinuous"/>
    </xf>
    <xf numFmtId="0" fontId="11" fillId="6" borderId="31" xfId="1" applyFont="1" applyFill="1" applyBorder="1" applyAlignment="1">
      <alignment horizontal="center"/>
    </xf>
    <xf numFmtId="0" fontId="11" fillId="6" borderId="36" xfId="1" applyFont="1" applyFill="1" applyBorder="1" applyAlignment="1">
      <alignment horizontal="left"/>
    </xf>
    <xf numFmtId="0" fontId="11" fillId="6" borderId="35" xfId="1" applyFont="1" applyFill="1" applyBorder="1" applyAlignment="1">
      <alignment horizontal="left"/>
    </xf>
    <xf numFmtId="0" fontId="11" fillId="6" borderId="37" xfId="1" applyFont="1" applyFill="1" applyBorder="1" applyAlignment="1">
      <alignment horizontal="left"/>
    </xf>
    <xf numFmtId="0" fontId="11" fillId="6" borderId="38" xfId="1" applyFont="1" applyFill="1" applyBorder="1" applyAlignment="1">
      <alignment horizontal="center"/>
    </xf>
    <xf numFmtId="49" fontId="11" fillId="6" borderId="7" xfId="5" applyNumberFormat="1" applyFont="1" applyFill="1" applyBorder="1" applyAlignment="1">
      <alignment horizontal="centerContinuous" vertical="center"/>
    </xf>
    <xf numFmtId="0" fontId="11" fillId="6" borderId="0" xfId="5" applyFont="1" applyFill="1" applyAlignment="1">
      <alignment vertical="center"/>
    </xf>
    <xf numFmtId="0" fontId="11" fillId="6" borderId="8" xfId="5" applyFont="1" applyFill="1" applyBorder="1" applyAlignment="1">
      <alignment vertical="center"/>
    </xf>
    <xf numFmtId="0" fontId="11" fillId="6" borderId="32" xfId="5" applyFont="1" applyFill="1" applyBorder="1" applyAlignment="1">
      <alignment horizontal="center" vertical="center"/>
    </xf>
    <xf numFmtId="49" fontId="11" fillId="6" borderId="1" xfId="5" applyNumberFormat="1" applyFont="1" applyFill="1" applyBorder="1" applyAlignment="1">
      <alignment horizontal="centerContinuous" vertical="center"/>
    </xf>
    <xf numFmtId="0" fontId="11" fillId="6" borderId="2" xfId="5" applyFont="1" applyFill="1" applyBorder="1" applyAlignment="1">
      <alignment vertical="center"/>
    </xf>
    <xf numFmtId="0" fontId="11" fillId="6" borderId="2" xfId="5" applyFont="1" applyFill="1" applyBorder="1" applyAlignment="1">
      <alignment horizontal="left" vertical="center"/>
    </xf>
    <xf numFmtId="49" fontId="11" fillId="6" borderId="2" xfId="5" applyNumberFormat="1" applyFont="1" applyFill="1" applyBorder="1" applyAlignment="1">
      <alignment horizontal="centerContinuous" vertical="center"/>
    </xf>
    <xf numFmtId="49" fontId="11" fillId="6" borderId="2" xfId="5" applyNumberFormat="1" applyFont="1" applyFill="1" applyBorder="1" applyAlignment="1">
      <alignment horizontal="left" vertical="center"/>
    </xf>
    <xf numFmtId="0" fontId="11" fillId="3" borderId="10" xfId="1" applyFont="1" applyFill="1" applyBorder="1" applyAlignment="1">
      <alignment vertical="center"/>
    </xf>
    <xf numFmtId="0" fontId="11" fillId="3" borderId="11" xfId="1" applyFont="1" applyFill="1" applyBorder="1" applyAlignment="1">
      <alignment vertical="center"/>
    </xf>
    <xf numFmtId="0" fontId="11" fillId="3" borderId="12" xfId="1" applyFont="1" applyFill="1" applyBorder="1" applyAlignment="1">
      <alignment vertical="center"/>
    </xf>
    <xf numFmtId="0" fontId="11" fillId="3" borderId="13" xfId="1" applyFont="1" applyFill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14" xfId="1" applyFont="1" applyFill="1" applyBorder="1" applyAlignment="1">
      <alignment vertical="center"/>
    </xf>
    <xf numFmtId="0" fontId="11" fillId="3" borderId="15" xfId="1" applyFont="1" applyFill="1" applyBorder="1" applyAlignment="1">
      <alignment vertical="center"/>
    </xf>
    <xf numFmtId="0" fontId="11" fillId="3" borderId="16" xfId="1" applyFont="1" applyFill="1" applyBorder="1" applyAlignment="1">
      <alignment vertical="center"/>
    </xf>
    <xf numFmtId="0" fontId="11" fillId="3" borderId="17" xfId="1" applyFont="1" applyFill="1" applyBorder="1" applyAlignment="1">
      <alignment vertical="center"/>
    </xf>
    <xf numFmtId="49" fontId="11" fillId="6" borderId="35" xfId="0" applyNumberFormat="1" applyFont="1" applyFill="1" applyBorder="1">
      <alignment vertical="center"/>
    </xf>
    <xf numFmtId="0" fontId="11" fillId="6" borderId="0" xfId="5" applyFont="1" applyFill="1"/>
    <xf numFmtId="49" fontId="8" fillId="6" borderId="0" xfId="4" applyNumberFormat="1" applyFont="1" applyFill="1"/>
    <xf numFmtId="49" fontId="8" fillId="6" borderId="0" xfId="4" applyNumberFormat="1" applyFont="1" applyFill="1" applyAlignment="1">
      <alignment horizontal="right"/>
    </xf>
    <xf numFmtId="49" fontId="8" fillId="0" borderId="0" xfId="4" applyNumberFormat="1" applyFont="1"/>
    <xf numFmtId="49" fontId="11" fillId="6" borderId="0" xfId="4" applyNumberFormat="1" applyFont="1" applyFill="1"/>
    <xf numFmtId="49" fontId="8" fillId="6" borderId="22" xfId="4" applyNumberFormat="1" applyFont="1" applyFill="1" applyBorder="1"/>
    <xf numFmtId="0" fontId="11" fillId="6" borderId="22" xfId="1" applyFont="1" applyFill="1" applyBorder="1" applyAlignment="1">
      <alignment horizontal="left" vertical="center"/>
    </xf>
    <xf numFmtId="49" fontId="15" fillId="6" borderId="0" xfId="1" applyNumberFormat="1" applyFont="1" applyFill="1" applyAlignment="1">
      <alignment vertical="center"/>
    </xf>
    <xf numFmtId="49" fontId="17" fillId="6" borderId="0" xfId="1" applyNumberFormat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49" fontId="13" fillId="6" borderId="0" xfId="1" applyNumberFormat="1" applyFont="1" applyFill="1" applyAlignment="1">
      <alignment vertical="center"/>
    </xf>
    <xf numFmtId="49" fontId="8" fillId="6" borderId="0" xfId="1" applyNumberFormat="1" applyFont="1" applyFill="1" applyAlignment="1">
      <alignment vertical="center"/>
    </xf>
    <xf numFmtId="49" fontId="15" fillId="6" borderId="0" xfId="1" applyNumberFormat="1" applyFont="1" applyFill="1" applyAlignment="1">
      <alignment horizontal="center" vertical="center"/>
    </xf>
    <xf numFmtId="0" fontId="8" fillId="6" borderId="0" xfId="1" applyFont="1" applyFill="1"/>
    <xf numFmtId="49" fontId="11" fillId="6" borderId="0" xfId="3" applyNumberFormat="1" applyFont="1" applyFill="1"/>
    <xf numFmtId="0" fontId="11" fillId="6" borderId="0" xfId="1" applyFont="1" applyFill="1"/>
    <xf numFmtId="0" fontId="11" fillId="6" borderId="0" xfId="1" applyFont="1" applyFill="1" applyAlignment="1">
      <alignment horizontal="center" vertical="center"/>
    </xf>
    <xf numFmtId="0" fontId="11" fillId="6" borderId="3" xfId="5" applyFont="1" applyFill="1" applyBorder="1" applyAlignment="1">
      <alignment horizontal="center" vertical="center"/>
    </xf>
    <xf numFmtId="0" fontId="11" fillId="6" borderId="86" xfId="1" applyFont="1" applyFill="1" applyBorder="1" applyAlignment="1">
      <alignment horizontal="centerContinuous" vertical="center"/>
    </xf>
    <xf numFmtId="0" fontId="11" fillId="6" borderId="37" xfId="1" applyFont="1" applyFill="1" applyBorder="1" applyAlignment="1">
      <alignment horizontal="centerContinuous" vertical="center"/>
    </xf>
    <xf numFmtId="0" fontId="11" fillId="6" borderId="36" xfId="1" applyFont="1" applyFill="1" applyBorder="1" applyAlignment="1">
      <alignment horizontal="left" vertical="center"/>
    </xf>
    <xf numFmtId="0" fontId="11" fillId="6" borderId="35" xfId="1" applyFont="1" applyFill="1" applyBorder="1" applyAlignment="1">
      <alignment horizontal="left" vertical="center"/>
    </xf>
    <xf numFmtId="0" fontId="11" fillId="6" borderId="37" xfId="1" applyFont="1" applyFill="1" applyBorder="1" applyAlignment="1">
      <alignment horizontal="left" vertical="center"/>
    </xf>
    <xf numFmtId="0" fontId="11" fillId="6" borderId="36" xfId="1" applyFont="1" applyFill="1" applyBorder="1" applyAlignment="1">
      <alignment horizontal="center" vertical="center"/>
    </xf>
    <xf numFmtId="0" fontId="11" fillId="6" borderId="35" xfId="1" applyFont="1" applyFill="1" applyBorder="1" applyAlignment="1">
      <alignment horizontal="center" vertical="center"/>
    </xf>
    <xf numFmtId="0" fontId="11" fillId="6" borderId="38" xfId="1" applyFont="1" applyFill="1" applyBorder="1" applyAlignment="1">
      <alignment horizontal="center" vertical="center"/>
    </xf>
    <xf numFmtId="0" fontId="15" fillId="0" borderId="0" xfId="1" applyFont="1" applyAlignment="1">
      <alignment vertical="center"/>
    </xf>
    <xf numFmtId="49" fontId="18" fillId="6" borderId="4" xfId="5" applyNumberFormat="1" applyFont="1" applyFill="1" applyBorder="1" applyAlignment="1">
      <alignment horizontal="centerContinuous" vertical="center"/>
    </xf>
    <xf numFmtId="49" fontId="18" fillId="6" borderId="5" xfId="5" applyNumberFormat="1" applyFont="1" applyFill="1" applyBorder="1" applyAlignment="1">
      <alignment horizontal="centerContinuous" vertical="center"/>
    </xf>
    <xf numFmtId="0" fontId="18" fillId="6" borderId="5" xfId="5" applyFont="1" applyFill="1" applyBorder="1" applyAlignment="1">
      <alignment vertical="center"/>
    </xf>
    <xf numFmtId="0" fontId="18" fillId="6" borderId="5" xfId="5" applyFont="1" applyFill="1" applyBorder="1" applyAlignment="1">
      <alignment horizontal="left" vertical="center"/>
    </xf>
    <xf numFmtId="49" fontId="18" fillId="6" borderId="5" xfId="5" applyNumberFormat="1" applyFont="1" applyFill="1" applyBorder="1" applyAlignment="1">
      <alignment vertical="center"/>
    </xf>
    <xf numFmtId="0" fontId="18" fillId="6" borderId="5" xfId="5" applyFont="1" applyFill="1" applyBorder="1" applyAlignment="1">
      <alignment horizontal="centerContinuous" vertical="center"/>
    </xf>
    <xf numFmtId="0" fontId="18" fillId="6" borderId="21" xfId="5" applyFont="1" applyFill="1" applyBorder="1" applyAlignment="1">
      <alignment vertical="center"/>
    </xf>
    <xf numFmtId="0" fontId="18" fillId="6" borderId="5" xfId="5" applyFont="1" applyFill="1" applyBorder="1" applyAlignment="1">
      <alignment horizontal="center" vertical="center"/>
    </xf>
    <xf numFmtId="0" fontId="18" fillId="6" borderId="24" xfId="5" applyFont="1" applyFill="1" applyBorder="1" applyAlignment="1">
      <alignment vertical="center"/>
    </xf>
    <xf numFmtId="0" fontId="18" fillId="0" borderId="0" xfId="5" applyFont="1" applyAlignment="1">
      <alignment vertical="center"/>
    </xf>
    <xf numFmtId="0" fontId="11" fillId="0" borderId="0" xfId="1" applyFont="1"/>
    <xf numFmtId="0" fontId="11" fillId="8" borderId="28" xfId="1" applyFont="1" applyFill="1" applyBorder="1" applyAlignment="1">
      <alignment horizontal="left"/>
    </xf>
    <xf numFmtId="0" fontId="11" fillId="8" borderId="61" xfId="1" applyFont="1" applyFill="1" applyBorder="1" applyAlignment="1">
      <alignment horizontal="centerContinuous"/>
    </xf>
    <xf numFmtId="0" fontId="11" fillId="8" borderId="30" xfId="1" applyFont="1" applyFill="1" applyBorder="1" applyAlignment="1">
      <alignment horizontal="centerContinuous"/>
    </xf>
    <xf numFmtId="0" fontId="11" fillId="8" borderId="29" xfId="1" applyFont="1" applyFill="1" applyBorder="1" applyAlignment="1">
      <alignment horizontal="left"/>
    </xf>
    <xf numFmtId="0" fontId="11" fillId="8" borderId="30" xfId="1" applyFont="1" applyFill="1" applyBorder="1" applyAlignment="1">
      <alignment horizontal="left"/>
    </xf>
    <xf numFmtId="0" fontId="11" fillId="8" borderId="29" xfId="1" applyFont="1" applyFill="1" applyBorder="1" applyAlignment="1">
      <alignment horizontal="center"/>
    </xf>
    <xf numFmtId="0" fontId="11" fillId="8" borderId="31" xfId="1" applyFont="1" applyFill="1" applyBorder="1" applyAlignment="1">
      <alignment horizontal="center"/>
    </xf>
    <xf numFmtId="49" fontId="8" fillId="9" borderId="0" xfId="2" applyNumberFormat="1" applyFont="1" applyFill="1"/>
    <xf numFmtId="49" fontId="9" fillId="9" borderId="0" xfId="2" applyNumberFormat="1" applyFont="1" applyFill="1" applyAlignment="1">
      <alignment horizontal="centerContinuous"/>
    </xf>
    <xf numFmtId="49" fontId="8" fillId="9" borderId="0" xfId="2" applyNumberFormat="1" applyFont="1" applyFill="1" applyAlignment="1">
      <alignment horizontal="centerContinuous"/>
    </xf>
    <xf numFmtId="49" fontId="11" fillId="9" borderId="7" xfId="5" applyNumberFormat="1" applyFont="1" applyFill="1" applyBorder="1" applyAlignment="1">
      <alignment horizontal="centerContinuous" vertical="center"/>
    </xf>
    <xf numFmtId="49" fontId="11" fillId="9" borderId="8" xfId="5" applyNumberFormat="1" applyFont="1" applyFill="1" applyBorder="1" applyAlignment="1">
      <alignment horizontal="centerContinuous" vertical="center"/>
    </xf>
    <xf numFmtId="0" fontId="11" fillId="9" borderId="8" xfId="5" applyFont="1" applyFill="1" applyBorder="1" applyAlignment="1">
      <alignment horizontal="left" vertical="center"/>
    </xf>
    <xf numFmtId="0" fontId="11" fillId="9" borderId="8" xfId="5" applyFont="1" applyFill="1" applyBorder="1" applyAlignment="1">
      <alignment vertical="center"/>
    </xf>
    <xf numFmtId="49" fontId="11" fillId="9" borderId="8" xfId="5" applyNumberFormat="1" applyFont="1" applyFill="1" applyBorder="1" applyAlignment="1">
      <alignment vertical="center"/>
    </xf>
    <xf numFmtId="0" fontId="11" fillId="9" borderId="8" xfId="5" applyFont="1" applyFill="1" applyBorder="1" applyAlignment="1">
      <alignment horizontal="centerContinuous" vertical="center"/>
    </xf>
    <xf numFmtId="49" fontId="11" fillId="9" borderId="1" xfId="5" applyNumberFormat="1" applyFont="1" applyFill="1" applyBorder="1" applyAlignment="1">
      <alignment horizontal="centerContinuous" vertical="center"/>
    </xf>
    <xf numFmtId="49" fontId="11" fillId="9" borderId="2" xfId="5" applyNumberFormat="1" applyFont="1" applyFill="1" applyBorder="1" applyAlignment="1">
      <alignment horizontal="centerContinuous" vertical="center"/>
    </xf>
    <xf numFmtId="0" fontId="11" fillId="9" borderId="2" xfId="5" applyFont="1" applyFill="1" applyBorder="1" applyAlignment="1">
      <alignment vertical="center"/>
    </xf>
    <xf numFmtId="49" fontId="11" fillId="9" borderId="2" xfId="5" applyNumberFormat="1" applyFont="1" applyFill="1" applyBorder="1" applyAlignment="1">
      <alignment vertical="center"/>
    </xf>
    <xf numFmtId="0" fontId="11" fillId="9" borderId="2" xfId="5" applyFont="1" applyFill="1" applyBorder="1" applyAlignment="1">
      <alignment horizontal="centerContinuous" vertical="center"/>
    </xf>
    <xf numFmtId="0" fontId="11" fillId="9" borderId="2" xfId="5" applyFont="1" applyFill="1" applyBorder="1" applyAlignment="1">
      <alignment horizontal="left" vertical="center"/>
    </xf>
    <xf numFmtId="177" fontId="11" fillId="9" borderId="2" xfId="5" applyNumberFormat="1" applyFont="1" applyFill="1" applyBorder="1" applyAlignment="1">
      <alignment horizontal="center" vertical="center"/>
    </xf>
    <xf numFmtId="0" fontId="11" fillId="9" borderId="2" xfId="5" applyFont="1" applyFill="1" applyBorder="1" applyAlignment="1">
      <alignment horizontal="center" vertical="center"/>
    </xf>
    <xf numFmtId="0" fontId="11" fillId="9" borderId="3" xfId="5" applyFont="1" applyFill="1" applyBorder="1" applyAlignment="1">
      <alignment horizontal="center" vertical="center"/>
    </xf>
    <xf numFmtId="49" fontId="11" fillId="9" borderId="2" xfId="5" applyNumberFormat="1" applyFont="1" applyFill="1" applyBorder="1" applyAlignment="1">
      <alignment horizontal="left" vertical="center"/>
    </xf>
    <xf numFmtId="49" fontId="11" fillId="9" borderId="1" xfId="5" applyNumberFormat="1" applyFont="1" applyFill="1" applyBorder="1" applyAlignment="1">
      <alignment horizontal="center" vertical="center"/>
    </xf>
    <xf numFmtId="49" fontId="11" fillId="9" borderId="2" xfId="5" applyNumberFormat="1" applyFont="1" applyFill="1" applyBorder="1" applyAlignment="1">
      <alignment horizontal="center" vertical="center"/>
    </xf>
    <xf numFmtId="0" fontId="11" fillId="9" borderId="3" xfId="5" applyFont="1" applyFill="1" applyBorder="1" applyAlignment="1">
      <alignment horizontal="left" vertical="center"/>
    </xf>
    <xf numFmtId="0" fontId="11" fillId="9" borderId="1" xfId="5" applyFont="1" applyFill="1" applyBorder="1" applyAlignment="1">
      <alignment vertical="center"/>
    </xf>
    <xf numFmtId="49" fontId="11" fillId="9" borderId="9" xfId="5" applyNumberFormat="1" applyFont="1" applyFill="1" applyBorder="1" applyAlignment="1">
      <alignment horizontal="centerContinuous" vertical="center"/>
    </xf>
    <xf numFmtId="0" fontId="11" fillId="9" borderId="9" xfId="5" applyFont="1" applyFill="1" applyBorder="1" applyAlignment="1">
      <alignment horizontal="left" vertical="center"/>
    </xf>
    <xf numFmtId="49" fontId="11" fillId="9" borderId="41" xfId="5" applyNumberFormat="1" applyFont="1" applyFill="1" applyBorder="1" applyAlignment="1">
      <alignment vertical="center"/>
    </xf>
    <xf numFmtId="49" fontId="11" fillId="9" borderId="43" xfId="5" applyNumberFormat="1" applyFont="1" applyFill="1" applyBorder="1" applyAlignment="1">
      <alignment vertical="center"/>
    </xf>
    <xf numFmtId="49" fontId="11" fillId="9" borderId="42" xfId="5" applyNumberFormat="1" applyFont="1" applyFill="1" applyBorder="1" applyAlignment="1">
      <alignment vertical="center"/>
    </xf>
    <xf numFmtId="49" fontId="11" fillId="9" borderId="41" xfId="5" applyNumberFormat="1" applyFont="1" applyFill="1" applyBorder="1" applyAlignment="1">
      <alignment horizontal="left" vertical="center"/>
    </xf>
    <xf numFmtId="49" fontId="11" fillId="9" borderId="43" xfId="5" applyNumberFormat="1" applyFont="1" applyFill="1" applyBorder="1" applyAlignment="1">
      <alignment horizontal="left" vertical="center"/>
    </xf>
    <xf numFmtId="49" fontId="11" fillId="9" borderId="42" xfId="5" applyNumberFormat="1" applyFont="1" applyFill="1" applyBorder="1" applyAlignment="1">
      <alignment horizontal="left" vertical="center"/>
    </xf>
    <xf numFmtId="0" fontId="11" fillId="9" borderId="41" xfId="5" applyFont="1" applyFill="1" applyBorder="1" applyAlignment="1">
      <alignment horizontal="left" vertical="center"/>
    </xf>
    <xf numFmtId="0" fontId="11" fillId="9" borderId="43" xfId="5" applyFont="1" applyFill="1" applyBorder="1" applyAlignment="1">
      <alignment horizontal="left" vertical="center"/>
    </xf>
    <xf numFmtId="0" fontId="11" fillId="9" borderId="42" xfId="5" applyFont="1" applyFill="1" applyBorder="1" applyAlignment="1">
      <alignment horizontal="left" vertical="center"/>
    </xf>
    <xf numFmtId="49" fontId="11" fillId="9" borderId="4" xfId="5" applyNumberFormat="1" applyFont="1" applyFill="1" applyBorder="1" applyAlignment="1">
      <alignment horizontal="centerContinuous" vertical="center"/>
    </xf>
    <xf numFmtId="49" fontId="11" fillId="9" borderId="5" xfId="5" applyNumberFormat="1" applyFont="1" applyFill="1" applyBorder="1" applyAlignment="1">
      <alignment horizontal="centerContinuous" vertical="center"/>
    </xf>
    <xf numFmtId="0" fontId="11" fillId="9" borderId="5" xfId="5" applyFont="1" applyFill="1" applyBorder="1" applyAlignment="1">
      <alignment vertical="center"/>
    </xf>
    <xf numFmtId="49" fontId="11" fillId="9" borderId="5" xfId="5" applyNumberFormat="1" applyFont="1" applyFill="1" applyBorder="1" applyAlignment="1">
      <alignment horizontal="left" vertical="center"/>
    </xf>
    <xf numFmtId="0" fontId="11" fillId="9" borderId="5" xfId="5" applyFont="1" applyFill="1" applyBorder="1" applyAlignment="1">
      <alignment horizontal="left" vertical="center"/>
    </xf>
    <xf numFmtId="177" fontId="11" fillId="9" borderId="5" xfId="5" applyNumberFormat="1" applyFont="1" applyFill="1" applyBorder="1" applyAlignment="1">
      <alignment horizontal="center" vertical="center"/>
    </xf>
    <xf numFmtId="0" fontId="11" fillId="9" borderId="5" xfId="5" applyFont="1" applyFill="1" applyBorder="1" applyAlignment="1">
      <alignment horizontal="center" vertical="center"/>
    </xf>
    <xf numFmtId="0" fontId="11" fillId="9" borderId="6" xfId="5" applyFont="1" applyFill="1" applyBorder="1" applyAlignment="1">
      <alignment horizontal="center" vertical="center"/>
    </xf>
    <xf numFmtId="0" fontId="11" fillId="9" borderId="33" xfId="5" applyFont="1" applyFill="1" applyBorder="1" applyAlignment="1">
      <alignment vertical="center"/>
    </xf>
    <xf numFmtId="0" fontId="11" fillId="9" borderId="9" xfId="5" applyFont="1" applyFill="1" applyBorder="1" applyAlignment="1">
      <alignment vertical="center"/>
    </xf>
    <xf numFmtId="49" fontId="11" fillId="9" borderId="9" xfId="5" applyNumberFormat="1" applyFont="1" applyFill="1" applyBorder="1" applyAlignment="1">
      <alignment horizontal="left" vertical="center"/>
    </xf>
    <xf numFmtId="0" fontId="11" fillId="9" borderId="34" xfId="5" applyFont="1" applyFill="1" applyBorder="1" applyAlignment="1">
      <alignment horizontal="left" vertical="center"/>
    </xf>
    <xf numFmtId="0" fontId="11" fillId="9" borderId="0" xfId="5" applyFont="1" applyFill="1" applyAlignment="1">
      <alignment vertical="center"/>
    </xf>
    <xf numFmtId="49" fontId="11" fillId="9" borderId="41" xfId="5" applyNumberFormat="1" applyFont="1" applyFill="1" applyBorder="1" applyAlignment="1">
      <alignment horizontal="centerContinuous" vertical="center"/>
    </xf>
    <xf numFmtId="49" fontId="11" fillId="9" borderId="42" xfId="5" applyNumberFormat="1" applyFont="1" applyFill="1" applyBorder="1" applyAlignment="1">
      <alignment horizontal="centerContinuous" vertical="center"/>
    </xf>
    <xf numFmtId="0" fontId="11" fillId="9" borderId="41" xfId="5" applyFont="1" applyFill="1" applyBorder="1" applyAlignment="1">
      <alignment vertical="center"/>
    </xf>
    <xf numFmtId="0" fontId="11" fillId="9" borderId="43" xfId="5" applyFont="1" applyFill="1" applyBorder="1" applyAlignment="1">
      <alignment vertical="center"/>
    </xf>
    <xf numFmtId="0" fontId="11" fillId="9" borderId="42" xfId="5" applyFont="1" applyFill="1" applyBorder="1" applyAlignment="1">
      <alignment vertical="center"/>
    </xf>
    <xf numFmtId="177" fontId="11" fillId="9" borderId="82" xfId="5" applyNumberFormat="1" applyFont="1" applyFill="1" applyBorder="1" applyAlignment="1">
      <alignment horizontal="center" vertical="center"/>
    </xf>
    <xf numFmtId="0" fontId="11" fillId="9" borderId="83" xfId="5" applyFont="1" applyFill="1" applyBorder="1" applyAlignment="1">
      <alignment horizontal="center" vertical="center"/>
    </xf>
    <xf numFmtId="49" fontId="11" fillId="6" borderId="73" xfId="5" applyNumberFormat="1" applyFont="1" applyFill="1" applyBorder="1" applyAlignment="1">
      <alignment vertical="center"/>
    </xf>
    <xf numFmtId="0" fontId="11" fillId="6" borderId="73" xfId="5" applyFont="1" applyFill="1" applyBorder="1" applyAlignment="1">
      <alignment vertical="center"/>
    </xf>
    <xf numFmtId="0" fontId="11" fillId="6" borderId="73" xfId="5" quotePrefix="1" applyFont="1" applyFill="1" applyBorder="1" applyAlignment="1">
      <alignment vertical="center"/>
    </xf>
    <xf numFmtId="0" fontId="11" fillId="6" borderId="70" xfId="5" applyFont="1" applyFill="1" applyBorder="1" applyAlignment="1">
      <alignment vertical="center"/>
    </xf>
    <xf numFmtId="0" fontId="11" fillId="6" borderId="71" xfId="5" applyFont="1" applyFill="1" applyBorder="1" applyAlignment="1">
      <alignment vertical="center"/>
    </xf>
    <xf numFmtId="0" fontId="11" fillId="6" borderId="74" xfId="5" applyFont="1" applyFill="1" applyBorder="1" applyAlignment="1">
      <alignment vertical="center"/>
    </xf>
    <xf numFmtId="0" fontId="11" fillId="6" borderId="76" xfId="5" applyFont="1" applyFill="1" applyBorder="1" applyAlignment="1">
      <alignment vertical="center"/>
    </xf>
    <xf numFmtId="0" fontId="11" fillId="6" borderId="77" xfId="5" applyFont="1" applyFill="1" applyBorder="1" applyAlignment="1">
      <alignment vertical="center"/>
    </xf>
    <xf numFmtId="0" fontId="11" fillId="6" borderId="72" xfId="5" applyFont="1" applyFill="1" applyBorder="1" applyAlignment="1">
      <alignment vertical="center"/>
    </xf>
    <xf numFmtId="0" fontId="11" fillId="6" borderId="43" xfId="5" applyFont="1" applyFill="1" applyBorder="1" applyAlignment="1">
      <alignment vertical="center"/>
    </xf>
    <xf numFmtId="0" fontId="11" fillId="6" borderId="42" xfId="5" applyFont="1" applyFill="1" applyBorder="1" applyAlignment="1">
      <alignment vertical="center"/>
    </xf>
    <xf numFmtId="0" fontId="11" fillId="0" borderId="0" xfId="0" applyFont="1" applyAlignment="1">
      <alignment horizontal="center" vertical="center" readingOrder="1"/>
    </xf>
    <xf numFmtId="0" fontId="11" fillId="6" borderId="2" xfId="5" applyFont="1" applyFill="1" applyBorder="1" applyAlignment="1">
      <alignment horizontal="right" vertical="center"/>
    </xf>
    <xf numFmtId="0" fontId="11" fillId="0" borderId="20" xfId="5" applyFont="1" applyBorder="1" applyAlignment="1">
      <alignment vertical="center"/>
    </xf>
    <xf numFmtId="49" fontId="11" fillId="6" borderId="4" xfId="5" applyNumberFormat="1" applyFont="1" applyFill="1" applyBorder="1" applyAlignment="1">
      <alignment horizontal="centerContinuous" vertical="center"/>
    </xf>
    <xf numFmtId="49" fontId="11" fillId="6" borderId="5" xfId="5" applyNumberFormat="1" applyFont="1" applyFill="1" applyBorder="1" applyAlignment="1">
      <alignment horizontal="centerContinuous" vertical="center"/>
    </xf>
    <xf numFmtId="0" fontId="11" fillId="6" borderId="5" xfId="5" applyFont="1" applyFill="1" applyBorder="1" applyAlignment="1">
      <alignment vertical="center"/>
    </xf>
    <xf numFmtId="0" fontId="11" fillId="6" borderId="5" xfId="5" applyFont="1" applyFill="1" applyBorder="1" applyAlignment="1">
      <alignment horizontal="left" vertical="center"/>
    </xf>
    <xf numFmtId="49" fontId="11" fillId="6" borderId="5" xfId="5" applyNumberFormat="1" applyFont="1" applyFill="1" applyBorder="1" applyAlignment="1">
      <alignment vertical="center"/>
    </xf>
    <xf numFmtId="0" fontId="11" fillId="6" borderId="5" xfId="5" applyFont="1" applyFill="1" applyBorder="1" applyAlignment="1">
      <alignment horizontal="centerContinuous" vertical="center"/>
    </xf>
    <xf numFmtId="0" fontId="11" fillId="6" borderId="21" xfId="5" applyFont="1" applyFill="1" applyBorder="1" applyAlignment="1">
      <alignment vertical="center"/>
    </xf>
    <xf numFmtId="0" fontId="11" fillId="6" borderId="5" xfId="5" applyFont="1" applyFill="1" applyBorder="1" applyAlignment="1">
      <alignment horizontal="center" vertical="center"/>
    </xf>
    <xf numFmtId="0" fontId="11" fillId="6" borderId="24" xfId="5" applyFont="1" applyFill="1" applyBorder="1" applyAlignment="1">
      <alignment vertical="center"/>
    </xf>
    <xf numFmtId="49" fontId="11" fillId="6" borderId="69" xfId="5" applyNumberFormat="1" applyFont="1" applyFill="1" applyBorder="1" applyAlignment="1">
      <alignment horizontal="centerContinuous" vertical="center"/>
    </xf>
    <xf numFmtId="49" fontId="11" fillId="6" borderId="72" xfId="5" applyNumberFormat="1" applyFont="1" applyFill="1" applyBorder="1" applyAlignment="1">
      <alignment horizontal="centerContinuous" vertical="center"/>
    </xf>
    <xf numFmtId="49" fontId="11" fillId="6" borderId="89" xfId="5" applyNumberFormat="1" applyFont="1" applyFill="1" applyBorder="1" applyAlignment="1">
      <alignment horizontal="centerContinuous" vertical="center"/>
    </xf>
    <xf numFmtId="0" fontId="11" fillId="6" borderId="90" xfId="5" applyFont="1" applyFill="1" applyBorder="1" applyAlignment="1">
      <alignment vertical="center"/>
    </xf>
    <xf numFmtId="0" fontId="11" fillId="6" borderId="91" xfId="5" applyFont="1" applyFill="1" applyBorder="1" applyAlignment="1">
      <alignment vertical="center"/>
    </xf>
    <xf numFmtId="49" fontId="11" fillId="6" borderId="75" xfId="5" applyNumberFormat="1" applyFont="1" applyFill="1" applyBorder="1" applyAlignment="1">
      <alignment horizontal="centerContinuous" vertical="center"/>
    </xf>
    <xf numFmtId="0" fontId="11" fillId="6" borderId="41" xfId="5" applyFont="1" applyFill="1" applyBorder="1" applyAlignment="1">
      <alignment vertical="center"/>
    </xf>
    <xf numFmtId="0" fontId="11" fillId="6" borderId="94" xfId="1" applyFont="1" applyFill="1" applyBorder="1" applyAlignment="1">
      <alignment horizontal="left"/>
    </xf>
    <xf numFmtId="0" fontId="11" fillId="6" borderId="95" xfId="1" applyFont="1" applyFill="1" applyBorder="1" applyAlignment="1">
      <alignment horizontal="left"/>
    </xf>
    <xf numFmtId="0" fontId="11" fillId="6" borderId="92" xfId="1" applyFont="1" applyFill="1" applyBorder="1" applyAlignment="1">
      <alignment horizontal="centerContinuous"/>
    </xf>
    <xf numFmtId="0" fontId="11" fillId="6" borderId="93" xfId="1" applyFont="1" applyFill="1" applyBorder="1" applyAlignment="1">
      <alignment horizontal="centerContinuous"/>
    </xf>
    <xf numFmtId="0" fontId="11" fillId="6" borderId="93" xfId="1" applyFont="1" applyFill="1" applyBorder="1" applyAlignment="1">
      <alignment horizontal="left"/>
    </xf>
    <xf numFmtId="0" fontId="11" fillId="6" borderId="96" xfId="1" applyFont="1" applyFill="1" applyBorder="1" applyAlignment="1">
      <alignment horizontal="center"/>
    </xf>
    <xf numFmtId="0" fontId="11" fillId="6" borderId="28" xfId="1" applyFont="1" applyFill="1" applyBorder="1" applyAlignment="1">
      <alignment horizontal="left"/>
    </xf>
    <xf numFmtId="0" fontId="11" fillId="6" borderId="29" xfId="1" applyFont="1" applyFill="1" applyBorder="1" applyAlignment="1">
      <alignment horizontal="left"/>
    </xf>
    <xf numFmtId="0" fontId="11" fillId="6" borderId="30" xfId="1" applyFont="1" applyFill="1" applyBorder="1" applyAlignment="1">
      <alignment horizontal="left"/>
    </xf>
    <xf numFmtId="49" fontId="11" fillId="11" borderId="41" xfId="0" applyNumberFormat="1" applyFont="1" applyFill="1" applyBorder="1">
      <alignment vertical="center"/>
    </xf>
    <xf numFmtId="49" fontId="11" fillId="11" borderId="43" xfId="0" applyNumberFormat="1" applyFont="1" applyFill="1" applyBorder="1">
      <alignment vertical="center"/>
    </xf>
    <xf numFmtId="49" fontId="11" fillId="11" borderId="42" xfId="0" applyNumberFormat="1" applyFont="1" applyFill="1" applyBorder="1">
      <alignment vertical="center"/>
    </xf>
    <xf numFmtId="0" fontId="11" fillId="9" borderId="95" xfId="1" applyFont="1" applyFill="1" applyBorder="1" applyAlignment="1">
      <alignment horizontal="left"/>
    </xf>
    <xf numFmtId="0" fontId="11" fillId="9" borderId="94" xfId="1" quotePrefix="1" applyFont="1" applyFill="1" applyBorder="1" applyAlignment="1">
      <alignment horizontal="left"/>
    </xf>
    <xf numFmtId="0" fontId="11" fillId="9" borderId="96" xfId="1" applyFont="1" applyFill="1" applyBorder="1" applyAlignment="1">
      <alignment horizontal="left"/>
    </xf>
    <xf numFmtId="0" fontId="11" fillId="9" borderId="25" xfId="1" applyFont="1" applyFill="1" applyBorder="1" applyAlignment="1">
      <alignment horizontal="left"/>
    </xf>
    <xf numFmtId="0" fontId="11" fillId="9" borderId="26" xfId="1" applyFont="1" applyFill="1" applyBorder="1" applyAlignment="1">
      <alignment horizontal="left"/>
    </xf>
    <xf numFmtId="0" fontId="11" fillId="9" borderId="25" xfId="1" quotePrefix="1" applyFont="1" applyFill="1" applyBorder="1" applyAlignment="1">
      <alignment horizontal="left"/>
    </xf>
    <xf numFmtId="0" fontId="11" fillId="9" borderId="29" xfId="1" applyFont="1" applyFill="1" applyBorder="1" applyAlignment="1">
      <alignment horizontal="left"/>
    </xf>
    <xf numFmtId="0" fontId="11" fillId="9" borderId="30" xfId="1" applyFont="1" applyFill="1" applyBorder="1" applyAlignment="1">
      <alignment horizontal="left"/>
    </xf>
    <xf numFmtId="0" fontId="11" fillId="9" borderId="28" xfId="1" quotePrefix="1" applyFont="1" applyFill="1" applyBorder="1" applyAlignment="1">
      <alignment horizontal="left"/>
    </xf>
    <xf numFmtId="0" fontId="11" fillId="9" borderId="31" xfId="1" applyFont="1" applyFill="1" applyBorder="1" applyAlignment="1">
      <alignment horizontal="left"/>
    </xf>
    <xf numFmtId="49" fontId="11" fillId="9" borderId="19" xfId="5" applyNumberFormat="1" applyFont="1" applyFill="1" applyBorder="1" applyAlignment="1">
      <alignment horizontal="left" vertical="center"/>
    </xf>
    <xf numFmtId="0" fontId="11" fillId="9" borderId="20" xfId="5" applyFont="1" applyFill="1" applyBorder="1" applyAlignment="1">
      <alignment vertical="center"/>
    </xf>
    <xf numFmtId="0" fontId="11" fillId="9" borderId="19" xfId="5" applyFont="1" applyFill="1" applyBorder="1" applyAlignment="1">
      <alignment vertical="center"/>
    </xf>
    <xf numFmtId="49" fontId="11" fillId="9" borderId="0" xfId="5" applyNumberFormat="1" applyFont="1" applyFill="1" applyAlignment="1">
      <alignment horizontal="left" vertical="center"/>
    </xf>
    <xf numFmtId="49" fontId="11" fillId="9" borderId="23" xfId="5" applyNumberFormat="1" applyFont="1" applyFill="1" applyBorder="1" applyAlignment="1">
      <alignment horizontal="left" vertical="center"/>
    </xf>
    <xf numFmtId="0" fontId="11" fillId="9" borderId="21" xfId="5" applyFont="1" applyFill="1" applyBorder="1" applyAlignment="1">
      <alignment vertical="center"/>
    </xf>
    <xf numFmtId="0" fontId="11" fillId="9" borderId="24" xfId="5" applyFont="1" applyFill="1" applyBorder="1" applyAlignment="1">
      <alignment vertical="center"/>
    </xf>
    <xf numFmtId="0" fontId="11" fillId="9" borderId="18" xfId="5" applyFont="1" applyFill="1" applyBorder="1" applyAlignment="1">
      <alignment vertical="center"/>
    </xf>
    <xf numFmtId="0" fontId="15" fillId="2" borderId="10" xfId="1" applyFont="1" applyFill="1" applyBorder="1"/>
    <xf numFmtId="0" fontId="15" fillId="2" borderId="11" xfId="1" applyFont="1" applyFill="1" applyBorder="1"/>
    <xf numFmtId="0" fontId="15" fillId="2" borderId="12" xfId="1" applyFont="1" applyFill="1" applyBorder="1"/>
    <xf numFmtId="0" fontId="15" fillId="2" borderId="13" xfId="1" applyFont="1" applyFill="1" applyBorder="1"/>
    <xf numFmtId="0" fontId="15" fillId="2" borderId="0" xfId="1" applyFont="1" applyFill="1"/>
    <xf numFmtId="0" fontId="15" fillId="2" borderId="14" xfId="1" applyFont="1" applyFill="1" applyBorder="1"/>
    <xf numFmtId="0" fontId="15" fillId="2" borderId="15" xfId="1" applyFont="1" applyFill="1" applyBorder="1"/>
    <xf numFmtId="0" fontId="15" fillId="2" borderId="16" xfId="1" applyFont="1" applyFill="1" applyBorder="1"/>
    <xf numFmtId="0" fontId="15" fillId="2" borderId="17" xfId="1" applyFont="1" applyFill="1" applyBorder="1"/>
    <xf numFmtId="0" fontId="11" fillId="0" borderId="41" xfId="5" applyFont="1" applyBorder="1" applyAlignment="1">
      <alignment vertical="center"/>
    </xf>
    <xf numFmtId="49" fontId="11" fillId="6" borderId="0" xfId="1" applyNumberFormat="1" applyFont="1" applyFill="1" applyAlignment="1">
      <alignment vertical="center"/>
    </xf>
    <xf numFmtId="0" fontId="11" fillId="6" borderId="87" xfId="5" applyFont="1" applyFill="1" applyBorder="1" applyAlignment="1">
      <alignment vertical="center"/>
    </xf>
    <xf numFmtId="49" fontId="11" fillId="10" borderId="89" xfId="5" applyNumberFormat="1" applyFont="1" applyFill="1" applyBorder="1" applyAlignment="1">
      <alignment horizontal="centerContinuous" vertical="center"/>
    </xf>
    <xf numFmtId="0" fontId="11" fillId="10" borderId="90" xfId="5" applyFont="1" applyFill="1" applyBorder="1" applyAlignment="1">
      <alignment vertical="center"/>
    </xf>
    <xf numFmtId="0" fontId="11" fillId="10" borderId="87" xfId="5" quotePrefix="1" applyFont="1" applyFill="1" applyBorder="1" applyAlignment="1">
      <alignment vertical="center"/>
    </xf>
    <xf numFmtId="0" fontId="11" fillId="10" borderId="73" xfId="5" applyFont="1" applyFill="1" applyBorder="1" applyAlignment="1">
      <alignment vertical="center"/>
    </xf>
    <xf numFmtId="0" fontId="11" fillId="10" borderId="88" xfId="5" applyFont="1" applyFill="1" applyBorder="1" applyAlignment="1">
      <alignment vertical="center"/>
    </xf>
    <xf numFmtId="0" fontId="11" fillId="10" borderId="87" xfId="5" applyFont="1" applyFill="1" applyBorder="1" applyAlignment="1">
      <alignment vertical="center"/>
    </xf>
    <xf numFmtId="0" fontId="11" fillId="10" borderId="74" xfId="5" applyFont="1" applyFill="1" applyBorder="1" applyAlignment="1">
      <alignment vertical="center"/>
    </xf>
    <xf numFmtId="0" fontId="11" fillId="6" borderId="88" xfId="5" applyFont="1" applyFill="1" applyBorder="1" applyAlignment="1">
      <alignment vertical="center"/>
    </xf>
    <xf numFmtId="0" fontId="11" fillId="5" borderId="98" xfId="0" applyFont="1" applyFill="1" applyBorder="1" applyAlignment="1">
      <alignment horizontal="centerContinuous" vertical="center"/>
    </xf>
    <xf numFmtId="0" fontId="11" fillId="5" borderId="99" xfId="0" applyFont="1" applyFill="1" applyBorder="1" applyAlignment="1">
      <alignment horizontal="centerContinuous" vertical="center"/>
    </xf>
    <xf numFmtId="0" fontId="11" fillId="3" borderId="100" xfId="0" applyFont="1" applyFill="1" applyBorder="1" applyAlignment="1">
      <alignment horizontal="centerContinuous" vertical="center"/>
    </xf>
    <xf numFmtId="0" fontId="11" fillId="3" borderId="99" xfId="0" applyFont="1" applyFill="1" applyBorder="1" applyAlignment="1">
      <alignment horizontal="centerContinuous" vertical="center"/>
    </xf>
    <xf numFmtId="0" fontId="11" fillId="3" borderId="101" xfId="0" applyFont="1" applyFill="1" applyBorder="1" applyAlignment="1">
      <alignment horizontal="centerContinuous" vertical="center"/>
    </xf>
    <xf numFmtId="0" fontId="11" fillId="5" borderId="102" xfId="0" applyFont="1" applyFill="1" applyBorder="1" applyAlignment="1">
      <alignment horizontal="centerContinuous" vertical="center"/>
    </xf>
    <xf numFmtId="0" fontId="11" fillId="5" borderId="103" xfId="0" applyFont="1" applyFill="1" applyBorder="1" applyAlignment="1">
      <alignment horizontal="centerContinuous" vertical="center"/>
    </xf>
    <xf numFmtId="0" fontId="11" fillId="5" borderId="104" xfId="0" applyFont="1" applyFill="1" applyBorder="1" applyAlignment="1">
      <alignment horizontal="centerContinuous" vertical="center"/>
    </xf>
    <xf numFmtId="0" fontId="11" fillId="5" borderId="105" xfId="0" applyFont="1" applyFill="1" applyBorder="1" applyAlignment="1">
      <alignment horizontal="centerContinuous" vertical="center"/>
    </xf>
    <xf numFmtId="0" fontId="11" fillId="3" borderId="104" xfId="0" applyFont="1" applyFill="1" applyBorder="1" applyAlignment="1">
      <alignment horizontal="centerContinuous" vertical="center"/>
    </xf>
    <xf numFmtId="0" fontId="11" fillId="3" borderId="103" xfId="0" applyFont="1" applyFill="1" applyBorder="1" applyAlignment="1">
      <alignment horizontal="centerContinuous" vertical="center"/>
    </xf>
    <xf numFmtId="0" fontId="11" fillId="3" borderId="106" xfId="0" applyFont="1" applyFill="1" applyBorder="1" applyAlignment="1">
      <alignment horizontal="centerContinuous" vertical="center"/>
    </xf>
    <xf numFmtId="0" fontId="11" fillId="9" borderId="107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08" xfId="0" applyFont="1" applyFill="1" applyBorder="1" applyAlignment="1">
      <alignment horizontal="center" vertical="center" wrapText="1"/>
    </xf>
    <xf numFmtId="0" fontId="11" fillId="9" borderId="111" xfId="5" applyFont="1" applyFill="1" applyBorder="1" applyAlignment="1">
      <alignment vertical="center"/>
    </xf>
    <xf numFmtId="0" fontId="11" fillId="9" borderId="8" xfId="0" applyFont="1" applyFill="1" applyBorder="1" applyAlignment="1"/>
    <xf numFmtId="0" fontId="11" fillId="9" borderId="109" xfId="0" applyFont="1" applyFill="1" applyBorder="1" applyAlignment="1"/>
    <xf numFmtId="0" fontId="11" fillId="9" borderId="110" xfId="0" applyFont="1" applyFill="1" applyBorder="1" applyAlignment="1"/>
    <xf numFmtId="0" fontId="11" fillId="9" borderId="32" xfId="0" applyFont="1" applyFill="1" applyBorder="1" applyAlignment="1"/>
    <xf numFmtId="0" fontId="11" fillId="9" borderId="19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11" fillId="9" borderId="97" xfId="0" applyFont="1" applyFill="1" applyBorder="1" applyAlignment="1">
      <alignment horizontal="center" vertical="center" wrapText="1"/>
    </xf>
    <xf numFmtId="0" fontId="11" fillId="9" borderId="112" xfId="0" applyFont="1" applyFill="1" applyBorder="1" applyAlignment="1">
      <alignment horizontal="left"/>
    </xf>
    <xf numFmtId="0" fontId="11" fillId="9" borderId="2" xfId="0" applyFont="1" applyFill="1" applyBorder="1" applyAlignment="1"/>
    <xf numFmtId="0" fontId="11" fillId="9" borderId="112" xfId="0" applyFont="1" applyFill="1" applyBorder="1" applyAlignment="1"/>
    <xf numFmtId="0" fontId="11" fillId="9" borderId="3" xfId="0" applyFont="1" applyFill="1" applyBorder="1" applyAlignment="1"/>
    <xf numFmtId="0" fontId="11" fillId="9" borderId="19" xfId="0" applyFont="1" applyFill="1" applyBorder="1" applyAlignment="1">
      <alignment horizontal="centerContinuous"/>
    </xf>
    <xf numFmtId="0" fontId="11" fillId="9" borderId="0" xfId="0" applyFont="1" applyFill="1" applyAlignment="1">
      <alignment horizontal="centerContinuous"/>
    </xf>
    <xf numFmtId="0" fontId="11" fillId="9" borderId="0" xfId="0" applyFont="1" applyFill="1" applyAlignment="1"/>
    <xf numFmtId="0" fontId="11" fillId="9" borderId="112" xfId="5" applyFont="1" applyFill="1" applyBorder="1" applyAlignment="1">
      <alignment vertical="center"/>
    </xf>
    <xf numFmtId="0" fontId="11" fillId="9" borderId="112" xfId="5" applyFont="1" applyFill="1" applyBorder="1" applyAlignment="1">
      <alignment horizontal="centerContinuous" vertical="center"/>
    </xf>
    <xf numFmtId="0" fontId="11" fillId="9" borderId="23" xfId="5" applyFont="1" applyFill="1" applyBorder="1" applyAlignment="1">
      <alignment vertical="center"/>
    </xf>
    <xf numFmtId="0" fontId="11" fillId="9" borderId="56" xfId="5" applyFont="1" applyFill="1" applyBorder="1" applyAlignment="1">
      <alignment vertical="center"/>
    </xf>
    <xf numFmtId="0" fontId="11" fillId="9" borderId="113" xfId="0" applyFont="1" applyFill="1" applyBorder="1" applyAlignment="1">
      <alignment horizontal="left"/>
    </xf>
    <xf numFmtId="0" fontId="11" fillId="9" borderId="5" xfId="5" applyFont="1" applyFill="1" applyBorder="1" applyAlignment="1">
      <alignment horizontal="centerContinuous" vertical="center"/>
    </xf>
    <xf numFmtId="0" fontId="11" fillId="9" borderId="113" xfId="5" applyFont="1" applyFill="1" applyBorder="1" applyAlignment="1">
      <alignment vertical="center"/>
    </xf>
    <xf numFmtId="0" fontId="11" fillId="9" borderId="113" xfId="0" applyFont="1" applyFill="1" applyBorder="1" applyAlignment="1"/>
    <xf numFmtId="0" fontId="11" fillId="9" borderId="113" xfId="5" applyFont="1" applyFill="1" applyBorder="1" applyAlignment="1">
      <alignment horizontal="centerContinuous" vertical="center"/>
    </xf>
    <xf numFmtId="0" fontId="11" fillId="9" borderId="6" xfId="5" applyFont="1" applyFill="1" applyBorder="1" applyAlignment="1">
      <alignment horizontal="centerContinuous" vertical="center"/>
    </xf>
    <xf numFmtId="0" fontId="11" fillId="6" borderId="0" xfId="5" applyFont="1" applyFill="1" applyBorder="1" applyAlignment="1">
      <alignment vertical="center"/>
    </xf>
    <xf numFmtId="0" fontId="11" fillId="9" borderId="62" xfId="5" applyFont="1" applyFill="1" applyBorder="1" applyAlignment="1">
      <alignment vertical="center"/>
    </xf>
    <xf numFmtId="49" fontId="11" fillId="9" borderId="18" xfId="0" applyNumberFormat="1" applyFont="1" applyFill="1" applyBorder="1" applyAlignment="1">
      <alignment horizontal="left"/>
    </xf>
    <xf numFmtId="0" fontId="11" fillId="9" borderId="18" xfId="5" applyFont="1" applyFill="1" applyBorder="1" applyAlignment="1">
      <alignment horizontal="centerContinuous" vertical="center"/>
    </xf>
    <xf numFmtId="0" fontId="11" fillId="9" borderId="18" xfId="0" applyFont="1" applyFill="1" applyBorder="1" applyAlignment="1"/>
    <xf numFmtId="0" fontId="11" fillId="9" borderId="18" xfId="0" applyFont="1" applyFill="1" applyBorder="1" applyAlignment="1">
      <alignment horizontal="left"/>
    </xf>
    <xf numFmtId="0" fontId="11" fillId="9" borderId="57" xfId="5" applyFont="1" applyFill="1" applyBorder="1" applyAlignment="1">
      <alignment horizontal="centerContinuous" vertical="center"/>
    </xf>
    <xf numFmtId="49" fontId="11" fillId="9" borderId="0" xfId="0" applyNumberFormat="1" applyFont="1" applyFill="1" applyAlignment="1">
      <alignment horizontal="left"/>
    </xf>
    <xf numFmtId="0" fontId="11" fillId="9" borderId="0" xfId="5" applyFont="1" applyFill="1" applyAlignment="1">
      <alignment horizontal="centerContinuous" vertical="center"/>
    </xf>
    <xf numFmtId="0" fontId="11" fillId="9" borderId="0" xfId="0" applyFont="1" applyFill="1" applyAlignment="1">
      <alignment horizontal="left"/>
    </xf>
    <xf numFmtId="0" fontId="11" fillId="9" borderId="20" xfId="5" applyFont="1" applyFill="1" applyBorder="1" applyAlignment="1">
      <alignment horizontal="centerContinuous" vertical="center"/>
    </xf>
    <xf numFmtId="0" fontId="10" fillId="9" borderId="0" xfId="0" applyFont="1" applyFill="1" applyAlignment="1"/>
    <xf numFmtId="0" fontId="11" fillId="9" borderId="20" xfId="0" applyFont="1" applyFill="1" applyBorder="1" applyAlignment="1"/>
    <xf numFmtId="0" fontId="11" fillId="9" borderId="23" xfId="0" applyFont="1" applyFill="1" applyBorder="1" applyAlignment="1">
      <alignment horizontal="centerContinuous"/>
    </xf>
    <xf numFmtId="0" fontId="11" fillId="9" borderId="21" xfId="0" applyFont="1" applyFill="1" applyBorder="1" applyAlignment="1">
      <alignment horizontal="centerContinuous"/>
    </xf>
    <xf numFmtId="0" fontId="11" fillId="9" borderId="21" xfId="0" applyFont="1" applyFill="1" applyBorder="1" applyAlignment="1"/>
    <xf numFmtId="49" fontId="11" fillId="9" borderId="21" xfId="0" applyNumberFormat="1" applyFont="1" applyFill="1" applyBorder="1" applyAlignment="1">
      <alignment horizontal="left"/>
    </xf>
    <xf numFmtId="0" fontId="10" fillId="9" borderId="21" xfId="0" applyFont="1" applyFill="1" applyBorder="1" applyAlignment="1"/>
    <xf numFmtId="0" fontId="11" fillId="9" borderId="21" xfId="0" applyFont="1" applyFill="1" applyBorder="1" applyAlignment="1">
      <alignment horizontal="left"/>
    </xf>
    <xf numFmtId="0" fontId="11" fillId="9" borderId="24" xfId="0" applyFont="1" applyFill="1" applyBorder="1" applyAlignment="1"/>
    <xf numFmtId="49" fontId="11" fillId="6" borderId="0" xfId="1" applyNumberFormat="1" applyFont="1" applyFill="1" applyAlignment="1">
      <alignment horizontal="center" vertical="center"/>
    </xf>
    <xf numFmtId="0" fontId="20" fillId="0" borderId="0" xfId="5" applyFont="1" applyAlignment="1">
      <alignment vertical="center"/>
    </xf>
    <xf numFmtId="0" fontId="20" fillId="6" borderId="28" xfId="1" applyFont="1" applyFill="1" applyBorder="1" applyAlignment="1">
      <alignment horizontal="left"/>
    </xf>
    <xf numFmtId="0" fontId="20" fillId="6" borderId="29" xfId="1" applyFont="1" applyFill="1" applyBorder="1" applyAlignment="1">
      <alignment horizontal="left"/>
    </xf>
    <xf numFmtId="0" fontId="20" fillId="6" borderId="30" xfId="1" applyFont="1" applyFill="1" applyBorder="1" applyAlignment="1">
      <alignment horizontal="left"/>
    </xf>
    <xf numFmtId="0" fontId="20" fillId="6" borderId="31" xfId="1" applyFont="1" applyFill="1" applyBorder="1" applyAlignment="1">
      <alignment horizontal="center"/>
    </xf>
    <xf numFmtId="49" fontId="11" fillId="9" borderId="33" xfId="5" applyNumberFormat="1" applyFont="1" applyFill="1" applyBorder="1" applyAlignment="1">
      <alignment horizontal="centerContinuous" vertical="center"/>
    </xf>
    <xf numFmtId="0" fontId="22" fillId="6" borderId="29" xfId="1" applyFont="1" applyFill="1" applyBorder="1" applyAlignment="1">
      <alignment horizontal="left"/>
    </xf>
    <xf numFmtId="0" fontId="22" fillId="6" borderId="30" xfId="1" applyFont="1" applyFill="1" applyBorder="1" applyAlignment="1">
      <alignment horizontal="left"/>
    </xf>
    <xf numFmtId="0" fontId="11" fillId="8" borderId="28" xfId="1" applyFont="1" applyFill="1" applyBorder="1" applyAlignment="1">
      <alignment horizontal="center"/>
    </xf>
    <xf numFmtId="0" fontId="11" fillId="8" borderId="0" xfId="1" applyFont="1" applyFill="1"/>
    <xf numFmtId="0" fontId="11" fillId="8" borderId="0" xfId="5" applyFont="1" applyFill="1" applyAlignment="1">
      <alignment vertical="center"/>
    </xf>
    <xf numFmtId="0" fontId="11" fillId="6" borderId="25" xfId="1" applyFont="1" applyFill="1" applyBorder="1" applyAlignment="1">
      <alignment horizontal="left"/>
    </xf>
    <xf numFmtId="0" fontId="11" fillId="6" borderId="26" xfId="1" applyFont="1" applyFill="1" applyBorder="1" applyAlignment="1">
      <alignment horizontal="left"/>
    </xf>
    <xf numFmtId="0" fontId="11" fillId="6" borderId="27" xfId="1" applyFont="1" applyFill="1" applyBorder="1" applyAlignment="1">
      <alignment horizontal="left"/>
    </xf>
    <xf numFmtId="49" fontId="11" fillId="9" borderId="1" xfId="5" applyNumberFormat="1" applyFont="1" applyFill="1" applyBorder="1" applyAlignment="1">
      <alignment horizontal="centerContinuous" vertical="top"/>
    </xf>
    <xf numFmtId="0" fontId="11" fillId="8" borderId="30" xfId="1" applyFont="1" applyFill="1" applyBorder="1" applyAlignment="1">
      <alignment horizontal="center"/>
    </xf>
    <xf numFmtId="0" fontId="11" fillId="8" borderId="28" xfId="1" quotePrefix="1" applyFont="1" applyFill="1" applyBorder="1" applyAlignment="1">
      <alignment horizontal="center"/>
    </xf>
    <xf numFmtId="0" fontId="11" fillId="6" borderId="25" xfId="1" quotePrefix="1" applyFont="1" applyFill="1" applyBorder="1" applyAlignment="1">
      <alignment horizontal="left"/>
    </xf>
    <xf numFmtId="0" fontId="11" fillId="6" borderId="95" xfId="1" applyFont="1" applyFill="1" applyBorder="1" applyAlignment="1">
      <alignment horizontal="center"/>
    </xf>
    <xf numFmtId="56" fontId="11" fillId="6" borderId="73" xfId="5" applyNumberFormat="1" applyFont="1" applyFill="1" applyBorder="1" applyAlignment="1">
      <alignment vertical="center"/>
    </xf>
    <xf numFmtId="0" fontId="11" fillId="9" borderId="112" xfId="0" quotePrefix="1" applyFont="1" applyFill="1" applyBorder="1" applyAlignment="1">
      <alignment horizontal="left"/>
    </xf>
    <xf numFmtId="0" fontId="11" fillId="9" borderId="112" xfId="5" applyFont="1" applyFill="1" applyBorder="1" applyAlignment="1">
      <alignment horizontal="left" vertical="center"/>
    </xf>
    <xf numFmtId="49" fontId="11" fillId="9" borderId="8" xfId="5" applyNumberFormat="1" applyFont="1" applyFill="1" applyBorder="1" applyAlignment="1">
      <alignment horizontal="center" vertical="center"/>
    </xf>
    <xf numFmtId="0" fontId="11" fillId="9" borderId="8" xfId="5" applyFont="1" applyFill="1" applyBorder="1" applyAlignment="1">
      <alignment horizontal="center" vertical="center"/>
    </xf>
    <xf numFmtId="0" fontId="11" fillId="6" borderId="28" xfId="1" applyFont="1" applyFill="1" applyBorder="1" applyAlignment="1">
      <alignment horizontal="center"/>
    </xf>
    <xf numFmtId="0" fontId="11" fillId="6" borderId="29" xfId="1" applyFont="1" applyFill="1" applyBorder="1" applyAlignment="1">
      <alignment horizontal="center"/>
    </xf>
    <xf numFmtId="0" fontId="11" fillId="6" borderId="30" xfId="1" applyFont="1" applyFill="1" applyBorder="1" applyAlignment="1">
      <alignment horizontal="center"/>
    </xf>
    <xf numFmtId="0" fontId="11" fillId="6" borderId="61" xfId="5" applyFont="1" applyFill="1" applyBorder="1" applyAlignment="1">
      <alignment horizontal="center" vertical="center"/>
    </xf>
    <xf numFmtId="0" fontId="11" fillId="6" borderId="30" xfId="5" applyFont="1" applyFill="1" applyBorder="1" applyAlignment="1">
      <alignment horizontal="center" vertical="center"/>
    </xf>
    <xf numFmtId="0" fontId="11" fillId="6" borderId="35" xfId="1" applyFont="1" applyFill="1" applyBorder="1" applyAlignment="1">
      <alignment horizontal="center"/>
    </xf>
    <xf numFmtId="0" fontId="20" fillId="6" borderId="29" xfId="1" applyFont="1" applyFill="1" applyBorder="1" applyAlignment="1">
      <alignment horizontal="center"/>
    </xf>
    <xf numFmtId="0" fontId="11" fillId="13" borderId="41" xfId="5" applyFont="1" applyFill="1" applyBorder="1" applyAlignment="1">
      <alignment vertical="center"/>
    </xf>
    <xf numFmtId="0" fontId="11" fillId="13" borderId="43" xfId="5" applyFont="1" applyFill="1" applyBorder="1" applyAlignment="1">
      <alignment vertical="center"/>
    </xf>
    <xf numFmtId="0" fontId="11" fillId="13" borderId="42" xfId="5" applyFont="1" applyFill="1" applyBorder="1" applyAlignment="1">
      <alignment vertical="center"/>
    </xf>
    <xf numFmtId="0" fontId="11" fillId="0" borderId="41" xfId="5" applyFont="1" applyFill="1" applyBorder="1" applyAlignment="1">
      <alignment vertical="center"/>
    </xf>
    <xf numFmtId="0" fontId="11" fillId="0" borderId="43" xfId="5" applyFont="1" applyFill="1" applyBorder="1" applyAlignment="1">
      <alignment vertical="center"/>
    </xf>
    <xf numFmtId="49" fontId="11" fillId="0" borderId="43" xfId="5" applyNumberFormat="1" applyFont="1" applyFill="1" applyBorder="1" applyAlignment="1">
      <alignment vertical="center"/>
    </xf>
    <xf numFmtId="0" fontId="11" fillId="0" borderId="42" xfId="5" applyFont="1" applyFill="1" applyBorder="1" applyAlignment="1">
      <alignment vertical="center"/>
    </xf>
    <xf numFmtId="0" fontId="11" fillId="6" borderId="79" xfId="5" applyFont="1" applyFill="1" applyBorder="1" applyAlignment="1">
      <alignment vertical="center"/>
    </xf>
    <xf numFmtId="0" fontId="11" fillId="6" borderId="39" xfId="5" applyFont="1" applyFill="1" applyBorder="1" applyAlignment="1">
      <alignment vertical="center"/>
    </xf>
    <xf numFmtId="0" fontId="11" fillId="6" borderId="78" xfId="5" applyFont="1" applyFill="1" applyBorder="1" applyAlignment="1">
      <alignment vertical="center"/>
    </xf>
    <xf numFmtId="0" fontId="11" fillId="6" borderId="80" xfId="5" applyFont="1" applyFill="1" applyBorder="1" applyAlignment="1">
      <alignment vertical="center"/>
    </xf>
    <xf numFmtId="0" fontId="11" fillId="6" borderId="22" xfId="5" applyFont="1" applyFill="1" applyBorder="1" applyAlignment="1">
      <alignment vertical="center"/>
    </xf>
    <xf numFmtId="0" fontId="11" fillId="6" borderId="81" xfId="5" applyFont="1" applyFill="1" applyBorder="1" applyAlignment="1">
      <alignment vertical="center"/>
    </xf>
    <xf numFmtId="0" fontId="11" fillId="5" borderId="41" xfId="5" applyFont="1" applyFill="1" applyBorder="1" applyAlignment="1">
      <alignment vertical="center"/>
    </xf>
    <xf numFmtId="0" fontId="11" fillId="5" borderId="43" xfId="5" applyFont="1" applyFill="1" applyBorder="1" applyAlignment="1">
      <alignment vertical="center"/>
    </xf>
    <xf numFmtId="49" fontId="11" fillId="5" borderId="43" xfId="5" applyNumberFormat="1" applyFont="1" applyFill="1" applyBorder="1" applyAlignment="1">
      <alignment vertical="center"/>
    </xf>
    <xf numFmtId="0" fontId="11" fillId="5" borderId="42" xfId="5" applyFont="1" applyFill="1" applyBorder="1" applyAlignment="1">
      <alignment vertical="center"/>
    </xf>
    <xf numFmtId="0" fontId="11" fillId="0" borderId="41" xfId="0" applyFont="1" applyFill="1" applyBorder="1" applyAlignment="1">
      <alignment horizontal="left"/>
    </xf>
    <xf numFmtId="0" fontId="11" fillId="0" borderId="41" xfId="0" applyFont="1" applyFill="1" applyBorder="1" applyAlignment="1">
      <alignment horizontal="left" readingOrder="1"/>
    </xf>
    <xf numFmtId="14" fontId="11" fillId="0" borderId="41" xfId="0" applyNumberFormat="1" applyFont="1" applyFill="1" applyBorder="1" applyAlignment="1">
      <alignment horizontal="left" readingOrder="1"/>
    </xf>
    <xf numFmtId="0" fontId="11" fillId="9" borderId="0" xfId="5" applyFont="1" applyFill="1" applyBorder="1" applyAlignment="1">
      <alignment vertical="center"/>
    </xf>
    <xf numFmtId="49" fontId="11" fillId="9" borderId="0" xfId="5" applyNumberFormat="1" applyFont="1" applyFill="1" applyBorder="1" applyAlignment="1">
      <alignment horizontal="center" vertical="center"/>
    </xf>
    <xf numFmtId="0" fontId="11" fillId="9" borderId="0" xfId="5" applyFont="1" applyFill="1" applyBorder="1" applyAlignment="1">
      <alignment horizontal="center" vertical="center"/>
    </xf>
    <xf numFmtId="0" fontId="11" fillId="9" borderId="0" xfId="5" applyFont="1" applyFill="1" applyBorder="1" applyAlignment="1">
      <alignment horizontal="left" vertical="center"/>
    </xf>
    <xf numFmtId="0" fontId="11" fillId="8" borderId="92" xfId="1" applyFont="1" applyFill="1" applyBorder="1" applyAlignment="1">
      <alignment horizontal="centerContinuous"/>
    </xf>
    <xf numFmtId="0" fontId="11" fillId="8" borderId="93" xfId="1" applyFont="1" applyFill="1" applyBorder="1" applyAlignment="1">
      <alignment horizontal="centerContinuous"/>
    </xf>
    <xf numFmtId="0" fontId="11" fillId="8" borderId="25" xfId="1" applyFont="1" applyFill="1" applyBorder="1" applyAlignment="1">
      <alignment horizontal="left"/>
    </xf>
    <xf numFmtId="0" fontId="11" fillId="8" borderId="26" xfId="1" applyFont="1" applyFill="1" applyBorder="1" applyAlignment="1">
      <alignment horizontal="left"/>
    </xf>
    <xf numFmtId="0" fontId="11" fillId="8" borderId="28" xfId="1" quotePrefix="1" applyFont="1" applyFill="1" applyBorder="1" applyAlignment="1">
      <alignment horizontal="left"/>
    </xf>
    <xf numFmtId="0" fontId="11" fillId="8" borderId="95" xfId="1" applyFont="1" applyFill="1" applyBorder="1" applyAlignment="1">
      <alignment horizontal="left"/>
    </xf>
    <xf numFmtId="0" fontId="11" fillId="8" borderId="96" xfId="1" applyFont="1" applyFill="1" applyBorder="1" applyAlignment="1">
      <alignment horizontal="left"/>
    </xf>
    <xf numFmtId="0" fontId="11" fillId="6" borderId="29" xfId="1" applyFont="1" applyFill="1" applyBorder="1" applyAlignment="1">
      <alignment horizontal="center"/>
    </xf>
    <xf numFmtId="49" fontId="25" fillId="6" borderId="72" xfId="5" applyNumberFormat="1" applyFont="1" applyFill="1" applyBorder="1" applyAlignment="1">
      <alignment horizontal="centerContinuous" vertical="center"/>
    </xf>
    <xf numFmtId="0" fontId="25" fillId="6" borderId="73" xfId="5" applyFont="1" applyFill="1" applyBorder="1" applyAlignment="1">
      <alignment vertical="center"/>
    </xf>
    <xf numFmtId="0" fontId="25" fillId="6" borderId="73" xfId="5" quotePrefix="1" applyFont="1" applyFill="1" applyBorder="1" applyAlignment="1">
      <alignment vertical="center"/>
    </xf>
    <xf numFmtId="0" fontId="25" fillId="6" borderId="74" xfId="5" applyFont="1" applyFill="1" applyBorder="1" applyAlignment="1">
      <alignment vertical="center"/>
    </xf>
    <xf numFmtId="0" fontId="25" fillId="0" borderId="0" xfId="5" applyFont="1" applyAlignment="1">
      <alignment vertical="center"/>
    </xf>
    <xf numFmtId="49" fontId="25" fillId="6" borderId="69" xfId="5" applyNumberFormat="1" applyFont="1" applyFill="1" applyBorder="1" applyAlignment="1">
      <alignment horizontal="centerContinuous" vertical="center"/>
    </xf>
    <xf numFmtId="0" fontId="25" fillId="6" borderId="70" xfId="5" applyFont="1" applyFill="1" applyBorder="1" applyAlignment="1">
      <alignment vertical="center"/>
    </xf>
    <xf numFmtId="0" fontId="25" fillId="6" borderId="71" xfId="5" applyFont="1" applyFill="1" applyBorder="1" applyAlignment="1">
      <alignment vertical="center"/>
    </xf>
    <xf numFmtId="49" fontId="25" fillId="6" borderId="75" xfId="5" applyNumberFormat="1" applyFont="1" applyFill="1" applyBorder="1" applyAlignment="1">
      <alignment horizontal="centerContinuous" vertical="center"/>
    </xf>
    <xf numFmtId="0" fontId="25" fillId="6" borderId="76" xfId="5" applyFont="1" applyFill="1" applyBorder="1" applyAlignment="1">
      <alignment vertical="center"/>
    </xf>
    <xf numFmtId="0" fontId="25" fillId="6" borderId="77" xfId="5" applyFont="1" applyFill="1" applyBorder="1" applyAlignment="1">
      <alignment vertical="center"/>
    </xf>
    <xf numFmtId="0" fontId="25" fillId="6" borderId="0" xfId="5" applyFont="1" applyFill="1" applyBorder="1" applyAlignment="1">
      <alignment vertical="center"/>
    </xf>
    <xf numFmtId="0" fontId="25" fillId="0" borderId="9" xfId="5" applyFont="1" applyFill="1" applyBorder="1" applyAlignment="1">
      <alignment vertical="center"/>
    </xf>
    <xf numFmtId="49" fontId="25" fillId="0" borderId="9" xfId="5" applyNumberFormat="1" applyFont="1" applyFill="1" applyBorder="1" applyAlignment="1">
      <alignment vertical="center"/>
    </xf>
    <xf numFmtId="0" fontId="25" fillId="0" borderId="9" xfId="5" applyFont="1" applyBorder="1" applyAlignment="1">
      <alignment vertical="center"/>
    </xf>
    <xf numFmtId="0" fontId="25" fillId="0" borderId="2" xfId="5" applyFont="1" applyFill="1" applyBorder="1" applyAlignment="1">
      <alignment vertical="center"/>
    </xf>
    <xf numFmtId="49" fontId="25" fillId="0" borderId="2" xfId="5" applyNumberFormat="1" applyFont="1" applyFill="1" applyBorder="1" applyAlignment="1">
      <alignment vertical="center"/>
    </xf>
    <xf numFmtId="49" fontId="25" fillId="11" borderId="41" xfId="0" applyNumberFormat="1" applyFont="1" applyFill="1" applyBorder="1">
      <alignment vertical="center"/>
    </xf>
    <xf numFmtId="49" fontId="25" fillId="11" borderId="43" xfId="0" applyNumberFormat="1" applyFont="1" applyFill="1" applyBorder="1">
      <alignment vertical="center"/>
    </xf>
    <xf numFmtId="49" fontId="25" fillId="11" borderId="42" xfId="0" applyNumberFormat="1" applyFont="1" applyFill="1" applyBorder="1">
      <alignment vertical="center"/>
    </xf>
    <xf numFmtId="49" fontId="25" fillId="0" borderId="0" xfId="5" applyNumberFormat="1" applyFont="1" applyFill="1" applyBorder="1" applyAlignment="1">
      <alignment vertical="center"/>
    </xf>
    <xf numFmtId="0" fontId="25" fillId="0" borderId="0" xfId="5" applyFont="1" applyFill="1" applyBorder="1" applyAlignment="1">
      <alignment vertical="center"/>
    </xf>
    <xf numFmtId="0" fontId="25" fillId="0" borderId="41" xfId="5" applyFont="1" applyFill="1" applyBorder="1" applyAlignment="1">
      <alignment vertical="center"/>
    </xf>
    <xf numFmtId="0" fontId="25" fillId="0" borderId="43" xfId="5" applyFont="1" applyFill="1" applyBorder="1" applyAlignment="1">
      <alignment vertical="center"/>
    </xf>
    <xf numFmtId="49" fontId="25" fillId="0" borderId="43" xfId="5" applyNumberFormat="1" applyFont="1" applyFill="1" applyBorder="1" applyAlignment="1">
      <alignment vertical="center"/>
    </xf>
    <xf numFmtId="0" fontId="25" fillId="0" borderId="42" xfId="5" applyFont="1" applyFill="1" applyBorder="1" applyAlignment="1">
      <alignment vertical="center"/>
    </xf>
    <xf numFmtId="0" fontId="25" fillId="9" borderId="19" xfId="0" applyFont="1" applyFill="1" applyBorder="1" applyAlignment="1">
      <alignment horizontal="left" vertical="center"/>
    </xf>
    <xf numFmtId="0" fontId="25" fillId="9" borderId="0" xfId="0" applyFont="1" applyFill="1" applyAlignment="1">
      <alignment horizontal="center" vertical="center" wrapText="1"/>
    </xf>
    <xf numFmtId="0" fontId="25" fillId="9" borderId="97" xfId="0" applyFont="1" applyFill="1" applyBorder="1" applyAlignment="1">
      <alignment horizontal="center" vertical="center" wrapText="1"/>
    </xf>
    <xf numFmtId="0" fontId="25" fillId="9" borderId="2" xfId="5" applyFont="1" applyFill="1" applyBorder="1" applyAlignment="1">
      <alignment horizontal="centerContinuous" vertical="center"/>
    </xf>
    <xf numFmtId="0" fontId="25" fillId="9" borderId="110" xfId="0" applyFont="1" applyFill="1" applyBorder="1" applyAlignment="1"/>
    <xf numFmtId="0" fontId="25" fillId="9" borderId="112" xfId="5" applyFont="1" applyFill="1" applyBorder="1" applyAlignment="1">
      <alignment horizontal="centerContinuous" vertical="center"/>
    </xf>
    <xf numFmtId="0" fontId="25" fillId="9" borderId="2" xfId="0" applyFont="1" applyFill="1" applyBorder="1" applyAlignment="1"/>
    <xf numFmtId="0" fontId="25" fillId="9" borderId="3" xfId="0" applyFont="1" applyFill="1" applyBorder="1" applyAlignment="1"/>
    <xf numFmtId="0" fontId="11" fillId="9" borderId="9" xfId="5" applyFont="1" applyFill="1" applyBorder="1" applyAlignment="1">
      <alignment horizontal="centerContinuous" vertical="center"/>
    </xf>
    <xf numFmtId="0" fontId="11" fillId="9" borderId="118" xfId="5" applyFont="1" applyFill="1" applyBorder="1" applyAlignment="1">
      <alignment horizontal="centerContinuous" vertical="center"/>
    </xf>
    <xf numFmtId="0" fontId="11" fillId="9" borderId="9" xfId="0" applyFont="1" applyFill="1" applyBorder="1" applyAlignment="1"/>
    <xf numFmtId="0" fontId="11" fillId="9" borderId="34" xfId="0" applyFont="1" applyFill="1" applyBorder="1" applyAlignment="1"/>
    <xf numFmtId="0" fontId="25" fillId="6" borderId="90" xfId="5" applyFont="1" applyFill="1" applyBorder="1" applyAlignment="1">
      <alignment vertical="center"/>
    </xf>
    <xf numFmtId="0" fontId="25" fillId="6" borderId="41" xfId="5" applyFont="1" applyFill="1" applyBorder="1" applyAlignment="1">
      <alignment vertical="center"/>
    </xf>
    <xf numFmtId="0" fontId="25" fillId="6" borderId="43" xfId="5" applyFont="1" applyFill="1" applyBorder="1" applyAlignment="1">
      <alignment vertical="center"/>
    </xf>
    <xf numFmtId="0" fontId="25" fillId="6" borderId="42" xfId="5" applyFont="1" applyFill="1" applyBorder="1" applyAlignment="1">
      <alignment vertical="center"/>
    </xf>
    <xf numFmtId="49" fontId="25" fillId="6" borderId="89" xfId="5" applyNumberFormat="1" applyFont="1" applyFill="1" applyBorder="1" applyAlignment="1">
      <alignment horizontal="centerContinuous" vertical="center"/>
    </xf>
    <xf numFmtId="0" fontId="25" fillId="6" borderId="91" xfId="5" applyFont="1" applyFill="1" applyBorder="1" applyAlignment="1">
      <alignment vertical="center"/>
    </xf>
    <xf numFmtId="49" fontId="11" fillId="6" borderId="19" xfId="5" applyNumberFormat="1" applyFont="1" applyFill="1" applyBorder="1" applyAlignment="1">
      <alignment horizontal="centerContinuous" vertical="center"/>
    </xf>
    <xf numFmtId="0" fontId="26" fillId="6" borderId="90" xfId="5" applyFont="1" applyFill="1" applyBorder="1" applyAlignment="1">
      <alignment vertical="center"/>
    </xf>
    <xf numFmtId="0" fontId="26" fillId="0" borderId="43" xfId="5" applyFont="1" applyFill="1" applyBorder="1" applyAlignment="1">
      <alignment vertical="center"/>
    </xf>
    <xf numFmtId="0" fontId="26" fillId="6" borderId="73" xfId="5" applyFont="1" applyFill="1" applyBorder="1" applyAlignment="1">
      <alignment vertical="center"/>
    </xf>
    <xf numFmtId="0" fontId="26" fillId="9" borderId="112" xfId="0" applyFont="1" applyFill="1" applyBorder="1" applyAlignment="1">
      <alignment horizontal="left"/>
    </xf>
    <xf numFmtId="0" fontId="26" fillId="9" borderId="2" xfId="5" applyFont="1" applyFill="1" applyBorder="1" applyAlignment="1">
      <alignment horizontal="centerContinuous" vertical="center"/>
    </xf>
    <xf numFmtId="0" fontId="26" fillId="9" borderId="2" xfId="5" applyFont="1" applyFill="1" applyBorder="1" applyAlignment="1">
      <alignment vertical="center"/>
    </xf>
    <xf numFmtId="0" fontId="26" fillId="9" borderId="112" xfId="5" applyFont="1" applyFill="1" applyBorder="1" applyAlignment="1">
      <alignment vertical="center"/>
    </xf>
    <xf numFmtId="0" fontId="26" fillId="9" borderId="110" xfId="0" applyFont="1" applyFill="1" applyBorder="1" applyAlignment="1"/>
    <xf numFmtId="0" fontId="11" fillId="0" borderId="0" xfId="0" applyFont="1" applyFill="1" applyBorder="1" applyAlignment="1">
      <alignment horizontal="left" vertical="center"/>
    </xf>
    <xf numFmtId="49" fontId="27" fillId="6" borderId="72" xfId="5" applyNumberFormat="1" applyFont="1" applyFill="1" applyBorder="1" applyAlignment="1">
      <alignment horizontal="centerContinuous" vertical="center"/>
    </xf>
    <xf numFmtId="0" fontId="27" fillId="6" borderId="73" xfId="5" applyFont="1" applyFill="1" applyBorder="1" applyAlignment="1">
      <alignment vertical="center"/>
    </xf>
    <xf numFmtId="0" fontId="27" fillId="6" borderId="74" xfId="5" applyFont="1" applyFill="1" applyBorder="1" applyAlignment="1">
      <alignment vertical="center"/>
    </xf>
    <xf numFmtId="0" fontId="27" fillId="0" borderId="0" xfId="5" applyFont="1" applyAlignment="1">
      <alignment vertical="center"/>
    </xf>
    <xf numFmtId="0" fontId="27" fillId="6" borderId="90" xfId="5" applyFont="1" applyFill="1" applyBorder="1" applyAlignment="1">
      <alignment vertical="center"/>
    </xf>
    <xf numFmtId="0" fontId="27" fillId="6" borderId="119" xfId="5" applyFont="1" applyFill="1" applyBorder="1" applyAlignment="1">
      <alignment vertical="center"/>
    </xf>
    <xf numFmtId="0" fontId="27" fillId="6" borderId="120" xfId="5" applyFont="1" applyFill="1" applyBorder="1" applyAlignment="1">
      <alignment vertical="center"/>
    </xf>
    <xf numFmtId="0" fontId="27" fillId="6" borderId="121" xfId="5" applyFont="1" applyFill="1" applyBorder="1" applyAlignment="1">
      <alignment vertical="center"/>
    </xf>
    <xf numFmtId="0" fontId="27" fillId="11" borderId="119" xfId="5" applyFont="1" applyFill="1" applyBorder="1" applyAlignment="1">
      <alignment vertical="center"/>
    </xf>
    <xf numFmtId="0" fontId="27" fillId="11" borderId="120" xfId="5" applyFont="1" applyFill="1" applyBorder="1" applyAlignment="1">
      <alignment vertical="center"/>
    </xf>
    <xf numFmtId="0" fontId="27" fillId="11" borderId="121" xfId="5" applyFont="1" applyFill="1" applyBorder="1" applyAlignment="1">
      <alignment vertical="center"/>
    </xf>
    <xf numFmtId="0" fontId="27" fillId="6" borderId="0" xfId="5" applyFont="1" applyFill="1" applyBorder="1" applyAlignment="1">
      <alignment vertical="center"/>
    </xf>
    <xf numFmtId="0" fontId="11" fillId="0" borderId="0" xfId="5" applyFont="1" applyFill="1" applyBorder="1" applyAlignment="1">
      <alignment vertical="center"/>
    </xf>
    <xf numFmtId="49" fontId="11" fillId="0" borderId="0" xfId="5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 readingOrder="1"/>
    </xf>
    <xf numFmtId="49" fontId="27" fillId="6" borderId="69" xfId="5" applyNumberFormat="1" applyFont="1" applyFill="1" applyBorder="1" applyAlignment="1">
      <alignment horizontal="centerContinuous" vertical="center"/>
    </xf>
    <xf numFmtId="0" fontId="27" fillId="6" borderId="70" xfId="5" applyFont="1" applyFill="1" applyBorder="1" applyAlignment="1">
      <alignment vertical="center"/>
    </xf>
    <xf numFmtId="0" fontId="27" fillId="6" borderId="71" xfId="5" applyFont="1" applyFill="1" applyBorder="1" applyAlignment="1">
      <alignment vertical="center"/>
    </xf>
    <xf numFmtId="49" fontId="27" fillId="6" borderId="75" xfId="5" applyNumberFormat="1" applyFont="1" applyFill="1" applyBorder="1" applyAlignment="1">
      <alignment horizontal="centerContinuous" vertical="center"/>
    </xf>
    <xf numFmtId="0" fontId="27" fillId="6" borderId="76" xfId="5" applyFont="1" applyFill="1" applyBorder="1" applyAlignment="1">
      <alignment vertical="center"/>
    </xf>
    <xf numFmtId="0" fontId="27" fillId="6" borderId="77" xfId="5" applyFont="1" applyFill="1" applyBorder="1" applyAlignment="1">
      <alignment vertical="center"/>
    </xf>
    <xf numFmtId="49" fontId="28" fillId="6" borderId="72" xfId="5" applyNumberFormat="1" applyFont="1" applyFill="1" applyBorder="1" applyAlignment="1">
      <alignment horizontal="centerContinuous" vertical="center"/>
    </xf>
    <xf numFmtId="0" fontId="28" fillId="6" borderId="73" xfId="5" applyFont="1" applyFill="1" applyBorder="1" applyAlignment="1">
      <alignment vertical="center"/>
    </xf>
    <xf numFmtId="0" fontId="28" fillId="6" borderId="74" xfId="5" applyFont="1" applyFill="1" applyBorder="1" applyAlignment="1">
      <alignment vertical="center"/>
    </xf>
    <xf numFmtId="0" fontId="28" fillId="0" borderId="0" xfId="5" applyFont="1" applyAlignment="1">
      <alignment vertical="center"/>
    </xf>
    <xf numFmtId="49" fontId="8" fillId="6" borderId="0" xfId="4" applyNumberFormat="1" applyFont="1" applyFill="1" applyAlignment="1">
      <alignment horizontal="center"/>
    </xf>
    <xf numFmtId="49" fontId="8" fillId="6" borderId="39" xfId="4" applyNumberFormat="1" applyFont="1" applyFill="1" applyBorder="1" applyAlignment="1">
      <alignment horizontal="center"/>
    </xf>
    <xf numFmtId="49" fontId="11" fillId="6" borderId="0" xfId="4" applyNumberFormat="1" applyFont="1" applyFill="1" applyAlignment="1">
      <alignment horizontal="left"/>
    </xf>
    <xf numFmtId="49" fontId="11" fillId="6" borderId="39" xfId="3" applyNumberFormat="1" applyFont="1" applyFill="1" applyBorder="1" applyAlignment="1">
      <alignment horizontal="left"/>
    </xf>
    <xf numFmtId="49" fontId="11" fillId="6" borderId="0" xfId="3" applyNumberFormat="1" applyFont="1" applyFill="1" applyAlignment="1">
      <alignment horizontal="left"/>
    </xf>
    <xf numFmtId="49" fontId="11" fillId="0" borderId="79" xfId="2" applyNumberFormat="1" applyFont="1" applyBorder="1" applyAlignment="1">
      <alignment horizontal="center" vertical="center"/>
    </xf>
    <xf numFmtId="49" fontId="11" fillId="0" borderId="39" xfId="2" applyNumberFormat="1" applyFont="1" applyBorder="1" applyAlignment="1">
      <alignment horizontal="center" vertical="center"/>
    </xf>
    <xf numFmtId="49" fontId="11" fillId="0" borderId="78" xfId="2" applyNumberFormat="1" applyFont="1" applyBorder="1" applyAlignment="1">
      <alignment horizontal="center" vertical="center"/>
    </xf>
    <xf numFmtId="49" fontId="11" fillId="0" borderId="80" xfId="2" applyNumberFormat="1" applyFont="1" applyBorder="1" applyAlignment="1">
      <alignment horizontal="center" vertical="center"/>
    </xf>
    <xf numFmtId="49" fontId="11" fillId="0" borderId="22" xfId="2" applyNumberFormat="1" applyFont="1" applyBorder="1" applyAlignment="1">
      <alignment horizontal="center" vertical="center"/>
    </xf>
    <xf numFmtId="49" fontId="11" fillId="0" borderId="81" xfId="2" applyNumberFormat="1" applyFont="1" applyBorder="1" applyAlignment="1">
      <alignment horizontal="center" vertical="center"/>
    </xf>
    <xf numFmtId="49" fontId="11" fillId="0" borderId="40" xfId="2" applyNumberFormat="1" applyFont="1" applyBorder="1" applyAlignment="1">
      <alignment horizontal="center" vertical="center"/>
    </xf>
    <xf numFmtId="49" fontId="10" fillId="7" borderId="40" xfId="2" applyNumberFormat="1" applyFont="1" applyFill="1" applyBorder="1" applyAlignment="1">
      <alignment horizontal="center" vertical="center"/>
    </xf>
    <xf numFmtId="49" fontId="11" fillId="0" borderId="79" xfId="2" applyNumberFormat="1" applyFont="1" applyFill="1" applyBorder="1" applyAlignment="1">
      <alignment horizontal="center" vertical="center"/>
    </xf>
    <xf numFmtId="49" fontId="11" fillId="0" borderId="39" xfId="2" applyNumberFormat="1" applyFont="1" applyFill="1" applyBorder="1" applyAlignment="1">
      <alignment horizontal="center" vertical="center"/>
    </xf>
    <xf numFmtId="49" fontId="11" fillId="0" borderId="78" xfId="2" applyNumberFormat="1" applyFont="1" applyFill="1" applyBorder="1" applyAlignment="1">
      <alignment horizontal="center" vertical="center"/>
    </xf>
    <xf numFmtId="49" fontId="11" fillId="0" borderId="80" xfId="2" applyNumberFormat="1" applyFont="1" applyFill="1" applyBorder="1" applyAlignment="1">
      <alignment horizontal="center" vertical="center"/>
    </xf>
    <xf numFmtId="49" fontId="11" fillId="0" borderId="22" xfId="2" applyNumberFormat="1" applyFont="1" applyFill="1" applyBorder="1" applyAlignment="1">
      <alignment horizontal="center" vertical="center"/>
    </xf>
    <xf numFmtId="49" fontId="11" fillId="0" borderId="81" xfId="2" applyNumberFormat="1" applyFont="1" applyFill="1" applyBorder="1" applyAlignment="1">
      <alignment horizontal="center" vertical="center"/>
    </xf>
    <xf numFmtId="49" fontId="11" fillId="0" borderId="40" xfId="2" applyNumberFormat="1" applyFont="1" applyFill="1" applyBorder="1" applyAlignment="1">
      <alignment horizontal="center" vertical="center"/>
    </xf>
    <xf numFmtId="49" fontId="9" fillId="9" borderId="0" xfId="2" applyNumberFormat="1" applyFont="1" applyFill="1" applyAlignment="1">
      <alignment horizontal="center"/>
    </xf>
    <xf numFmtId="14" fontId="11" fillId="0" borderId="40" xfId="2" applyNumberFormat="1" applyFont="1" applyBorder="1" applyAlignment="1">
      <alignment horizontal="center" vertical="center"/>
    </xf>
    <xf numFmtId="0" fontId="11" fillId="9" borderId="41" xfId="5" applyFont="1" applyFill="1" applyBorder="1" applyAlignment="1">
      <alignment horizontal="center" vertical="center"/>
    </xf>
    <xf numFmtId="0" fontId="11" fillId="9" borderId="43" xfId="5" applyFont="1" applyFill="1" applyBorder="1" applyAlignment="1">
      <alignment horizontal="center" vertical="center"/>
    </xf>
    <xf numFmtId="0" fontId="11" fillId="9" borderId="42" xfId="5" applyFont="1" applyFill="1" applyBorder="1" applyAlignment="1">
      <alignment horizontal="center" vertical="center"/>
    </xf>
    <xf numFmtId="0" fontId="11" fillId="12" borderId="41" xfId="5" applyFont="1" applyFill="1" applyBorder="1" applyAlignment="1">
      <alignment horizontal="center" vertical="center"/>
    </xf>
    <xf numFmtId="0" fontId="11" fillId="12" borderId="43" xfId="5" applyFont="1" applyFill="1" applyBorder="1" applyAlignment="1">
      <alignment horizontal="center" vertical="center"/>
    </xf>
    <xf numFmtId="0" fontId="11" fillId="12" borderId="42" xfId="5" applyFont="1" applyFill="1" applyBorder="1" applyAlignment="1">
      <alignment horizontal="center" vertical="center"/>
    </xf>
    <xf numFmtId="0" fontId="18" fillId="0" borderId="41" xfId="5" applyFont="1" applyFill="1" applyBorder="1" applyAlignment="1">
      <alignment horizontal="center" vertical="center"/>
    </xf>
    <xf numFmtId="0" fontId="18" fillId="0" borderId="43" xfId="5" applyFont="1" applyFill="1" applyBorder="1" applyAlignment="1">
      <alignment horizontal="center" vertical="center"/>
    </xf>
    <xf numFmtId="0" fontId="18" fillId="0" borderId="42" xfId="5" applyFont="1" applyFill="1" applyBorder="1" applyAlignment="1">
      <alignment horizontal="center" vertical="center"/>
    </xf>
    <xf numFmtId="177" fontId="11" fillId="9" borderId="8" xfId="5" applyNumberFormat="1" applyFont="1" applyFill="1" applyBorder="1" applyAlignment="1">
      <alignment horizontal="center" vertical="center"/>
    </xf>
    <xf numFmtId="0" fontId="11" fillId="9" borderId="8" xfId="5" applyFont="1" applyFill="1" applyBorder="1" applyAlignment="1">
      <alignment horizontal="center" vertical="center"/>
    </xf>
    <xf numFmtId="0" fontId="11" fillId="9" borderId="32" xfId="5" applyFont="1" applyFill="1" applyBorder="1" applyAlignment="1">
      <alignment horizontal="center" vertical="center"/>
    </xf>
    <xf numFmtId="49" fontId="11" fillId="12" borderId="41" xfId="5" applyNumberFormat="1" applyFont="1" applyFill="1" applyBorder="1" applyAlignment="1">
      <alignment horizontal="center" vertical="center"/>
    </xf>
    <xf numFmtId="49" fontId="11" fillId="12" borderId="42" xfId="5" applyNumberFormat="1" applyFont="1" applyFill="1" applyBorder="1" applyAlignment="1">
      <alignment horizontal="center" vertical="center"/>
    </xf>
    <xf numFmtId="49" fontId="11" fillId="12" borderId="40" xfId="5" applyNumberFormat="1" applyFont="1" applyFill="1" applyBorder="1" applyAlignment="1">
      <alignment horizontal="center" vertical="center"/>
    </xf>
    <xf numFmtId="0" fontId="11" fillId="12" borderId="40" xfId="5" applyFont="1" applyFill="1" applyBorder="1" applyAlignment="1">
      <alignment horizontal="center" vertical="center"/>
    </xf>
    <xf numFmtId="176" fontId="11" fillId="0" borderId="47" xfId="5" applyNumberFormat="1" applyFont="1" applyBorder="1" applyAlignment="1">
      <alignment horizontal="center" vertical="center"/>
    </xf>
    <xf numFmtId="176" fontId="11" fillId="0" borderId="52" xfId="5" applyNumberFormat="1" applyFont="1" applyBorder="1" applyAlignment="1">
      <alignment horizontal="center" vertical="center"/>
    </xf>
    <xf numFmtId="176" fontId="11" fillId="0" borderId="44" xfId="5" applyNumberFormat="1" applyFont="1" applyBorder="1" applyAlignment="1">
      <alignment horizontal="center" vertical="center"/>
    </xf>
    <xf numFmtId="176" fontId="11" fillId="0" borderId="45" xfId="5" applyNumberFormat="1" applyFont="1" applyBorder="1" applyAlignment="1">
      <alignment horizontal="center" vertical="center"/>
    </xf>
    <xf numFmtId="49" fontId="12" fillId="0" borderId="47" xfId="5" applyNumberFormat="1" applyFont="1" applyBorder="1" applyAlignment="1">
      <alignment horizontal="center" vertical="center"/>
    </xf>
    <xf numFmtId="49" fontId="12" fillId="0" borderId="44" xfId="5" applyNumberFormat="1" applyFont="1" applyBorder="1" applyAlignment="1">
      <alignment horizontal="center" vertical="center"/>
    </xf>
    <xf numFmtId="0" fontId="11" fillId="5" borderId="47" xfId="5" applyFont="1" applyFill="1" applyBorder="1" applyAlignment="1">
      <alignment horizontal="center" vertical="center"/>
    </xf>
    <xf numFmtId="0" fontId="11" fillId="5" borderId="44" xfId="5" applyFont="1" applyFill="1" applyBorder="1" applyAlignment="1">
      <alignment horizontal="center" vertical="center"/>
    </xf>
    <xf numFmtId="0" fontId="11" fillId="5" borderId="48" xfId="5" applyFont="1" applyFill="1" applyBorder="1" applyAlignment="1">
      <alignment horizontal="center" vertical="center"/>
    </xf>
    <xf numFmtId="0" fontId="11" fillId="5" borderId="49" xfId="5" applyFont="1" applyFill="1" applyBorder="1" applyAlignment="1">
      <alignment horizontal="center" vertical="center"/>
    </xf>
    <xf numFmtId="0" fontId="11" fillId="5" borderId="50" xfId="5" applyFont="1" applyFill="1" applyBorder="1" applyAlignment="1">
      <alignment horizontal="center" vertical="center"/>
    </xf>
    <xf numFmtId="0" fontId="12" fillId="0" borderId="49" xfId="5" applyFont="1" applyBorder="1" applyAlignment="1">
      <alignment horizontal="center" vertical="center"/>
    </xf>
    <xf numFmtId="0" fontId="12" fillId="0" borderId="44" xfId="5" applyFont="1" applyBorder="1" applyAlignment="1">
      <alignment horizontal="center" vertical="center"/>
    </xf>
    <xf numFmtId="0" fontId="12" fillId="5" borderId="49" xfId="5" applyFont="1" applyFill="1" applyBorder="1" applyAlignment="1">
      <alignment horizontal="center" vertical="center"/>
    </xf>
    <xf numFmtId="0" fontId="12" fillId="5" borderId="44" xfId="5" applyFont="1" applyFill="1" applyBorder="1" applyAlignment="1">
      <alignment horizontal="center" vertical="center"/>
    </xf>
    <xf numFmtId="0" fontId="11" fillId="0" borderId="49" xfId="5" applyFont="1" applyBorder="1" applyAlignment="1">
      <alignment horizontal="center" vertical="center"/>
    </xf>
    <xf numFmtId="0" fontId="11" fillId="0" borderId="51" xfId="5" applyFont="1" applyBorder="1" applyAlignment="1">
      <alignment horizontal="center" vertical="center"/>
    </xf>
    <xf numFmtId="0" fontId="11" fillId="0" borderId="44" xfId="5" applyFont="1" applyBorder="1" applyAlignment="1">
      <alignment horizontal="center" vertical="center"/>
    </xf>
    <xf numFmtId="0" fontId="11" fillId="0" borderId="45" xfId="5" applyFont="1" applyBorder="1" applyAlignment="1">
      <alignment horizontal="center" vertical="center"/>
    </xf>
    <xf numFmtId="0" fontId="11" fillId="5" borderId="52" xfId="5" applyFont="1" applyFill="1" applyBorder="1" applyAlignment="1">
      <alignment horizontal="center" vertical="center"/>
    </xf>
    <xf numFmtId="0" fontId="11" fillId="5" borderId="59" xfId="5" applyFont="1" applyFill="1" applyBorder="1" applyAlignment="1">
      <alignment horizontal="center" vertical="center"/>
    </xf>
    <xf numFmtId="0" fontId="11" fillId="5" borderId="60" xfId="5" applyFont="1" applyFill="1" applyBorder="1" applyAlignment="1">
      <alignment horizontal="center" vertical="center"/>
    </xf>
    <xf numFmtId="0" fontId="11" fillId="5" borderId="46" xfId="5" applyFont="1" applyFill="1" applyBorder="1" applyAlignment="1">
      <alignment horizontal="center" vertical="center"/>
    </xf>
    <xf numFmtId="0" fontId="11" fillId="5" borderId="58" xfId="5" applyFont="1" applyFill="1" applyBorder="1" applyAlignment="1">
      <alignment horizontal="center" vertical="center"/>
    </xf>
    <xf numFmtId="0" fontId="12" fillId="0" borderId="47" xfId="5" applyFont="1" applyBorder="1" applyAlignment="1">
      <alignment horizontal="center" vertical="center"/>
    </xf>
    <xf numFmtId="0" fontId="12" fillId="0" borderId="59" xfId="5" applyFont="1" applyBorder="1" applyAlignment="1">
      <alignment horizontal="center" vertical="center"/>
    </xf>
    <xf numFmtId="0" fontId="13" fillId="5" borderId="47" xfId="5" applyFont="1" applyFill="1" applyBorder="1" applyAlignment="1">
      <alignment horizontal="center" vertical="center"/>
    </xf>
    <xf numFmtId="0" fontId="13" fillId="5" borderId="59" xfId="5" applyFont="1" applyFill="1" applyBorder="1" applyAlignment="1">
      <alignment horizontal="center" vertical="center"/>
    </xf>
    <xf numFmtId="0" fontId="11" fillId="0" borderId="47" xfId="5" applyFont="1" applyBorder="1" applyAlignment="1">
      <alignment horizontal="center" vertical="center"/>
    </xf>
    <xf numFmtId="0" fontId="11" fillId="0" borderId="59" xfId="5" applyFont="1" applyBorder="1" applyAlignment="1">
      <alignment horizontal="center" vertical="center"/>
    </xf>
    <xf numFmtId="14" fontId="14" fillId="0" borderId="47" xfId="5" applyNumberFormat="1" applyFont="1" applyBorder="1" applyAlignment="1">
      <alignment horizontal="center" vertical="center"/>
    </xf>
    <xf numFmtId="14" fontId="14" fillId="0" borderId="59" xfId="5" applyNumberFormat="1" applyFont="1" applyBorder="1" applyAlignment="1">
      <alignment horizontal="center" vertical="center"/>
    </xf>
    <xf numFmtId="14" fontId="14" fillId="0" borderId="44" xfId="5" applyNumberFormat="1" applyFont="1" applyBorder="1" applyAlignment="1">
      <alignment horizontal="center" vertical="center"/>
    </xf>
    <xf numFmtId="0" fontId="11" fillId="9" borderId="40" xfId="5" applyFont="1" applyFill="1" applyBorder="1" applyAlignment="1">
      <alignment horizontal="center" vertical="center"/>
    </xf>
    <xf numFmtId="0" fontId="11" fillId="9" borderId="114" xfId="5" applyFont="1" applyFill="1" applyBorder="1" applyAlignment="1">
      <alignment horizontal="center" vertical="center"/>
    </xf>
    <xf numFmtId="0" fontId="11" fillId="9" borderId="117" xfId="5" applyFont="1" applyFill="1" applyBorder="1" applyAlignment="1">
      <alignment horizontal="center" vertical="center"/>
    </xf>
    <xf numFmtId="0" fontId="11" fillId="12" borderId="114" xfId="5" applyFont="1" applyFill="1" applyBorder="1" applyAlignment="1">
      <alignment horizontal="center" vertical="center"/>
    </xf>
    <xf numFmtId="0" fontId="11" fillId="12" borderId="117" xfId="5" applyFont="1" applyFill="1" applyBorder="1" applyAlignment="1">
      <alignment horizontal="center" vertical="center"/>
    </xf>
    <xf numFmtId="0" fontId="11" fillId="9" borderId="40" xfId="5" applyFont="1" applyFill="1" applyBorder="1" applyAlignment="1">
      <alignment horizontal="left" vertical="center"/>
    </xf>
    <xf numFmtId="0" fontId="11" fillId="6" borderId="28" xfId="1" quotePrefix="1" applyFont="1" applyFill="1" applyBorder="1" applyAlignment="1">
      <alignment horizontal="center"/>
    </xf>
    <xf numFmtId="0" fontId="11" fillId="6" borderId="29" xfId="1" applyFont="1" applyFill="1" applyBorder="1" applyAlignment="1">
      <alignment horizontal="center"/>
    </xf>
    <xf numFmtId="0" fontId="11" fillId="6" borderId="30" xfId="1" applyFont="1" applyFill="1" applyBorder="1" applyAlignment="1">
      <alignment horizontal="center"/>
    </xf>
    <xf numFmtId="0" fontId="11" fillId="6" borderId="28" xfId="1" applyFont="1" applyFill="1" applyBorder="1" applyAlignment="1">
      <alignment horizontal="center"/>
    </xf>
    <xf numFmtId="0" fontId="11" fillId="0" borderId="52" xfId="5" applyFont="1" applyBorder="1" applyAlignment="1">
      <alignment horizontal="center" vertical="center"/>
    </xf>
    <xf numFmtId="0" fontId="11" fillId="0" borderId="60" xfId="5" applyFont="1" applyBorder="1" applyAlignment="1">
      <alignment horizontal="center" vertical="center"/>
    </xf>
    <xf numFmtId="0" fontId="16" fillId="7" borderId="53" xfId="1" applyFont="1" applyFill="1" applyBorder="1" applyAlignment="1">
      <alignment horizontal="center" vertical="center"/>
    </xf>
    <xf numFmtId="0" fontId="16" fillId="7" borderId="18" xfId="1" applyFont="1" applyFill="1" applyBorder="1" applyAlignment="1">
      <alignment horizontal="center" vertical="center"/>
    </xf>
    <xf numFmtId="0" fontId="16" fillId="4" borderId="57" xfId="1" applyFont="1" applyFill="1" applyBorder="1" applyAlignment="1">
      <alignment horizontal="center" vertical="center"/>
    </xf>
    <xf numFmtId="0" fontId="16" fillId="7" borderId="55" xfId="1" applyFont="1" applyFill="1" applyBorder="1" applyAlignment="1">
      <alignment horizontal="center" vertical="center"/>
    </xf>
    <xf numFmtId="0" fontId="16" fillId="7" borderId="21" xfId="1" applyFont="1" applyFill="1" applyBorder="1" applyAlignment="1">
      <alignment horizontal="center" vertical="center"/>
    </xf>
    <xf numFmtId="0" fontId="16" fillId="4" borderId="24" xfId="1" applyFont="1" applyFill="1" applyBorder="1" applyAlignment="1">
      <alignment horizontal="center" vertical="center"/>
    </xf>
    <xf numFmtId="0" fontId="16" fillId="4" borderId="46" xfId="1" applyFont="1" applyFill="1" applyBorder="1" applyAlignment="1">
      <alignment horizontal="center" vertical="center"/>
    </xf>
    <xf numFmtId="0" fontId="16" fillId="4" borderId="47" xfId="1" applyFont="1" applyFill="1" applyBorder="1" applyAlignment="1">
      <alignment horizontal="center" vertical="center"/>
    </xf>
    <xf numFmtId="0" fontId="16" fillId="4" borderId="50" xfId="1" applyFont="1" applyFill="1" applyBorder="1" applyAlignment="1">
      <alignment horizontal="center" vertical="center"/>
    </xf>
    <xf numFmtId="0" fontId="16" fillId="4" borderId="44" xfId="1" applyFont="1" applyFill="1" applyBorder="1" applyAlignment="1">
      <alignment horizontal="center" vertical="center"/>
    </xf>
    <xf numFmtId="0" fontId="16" fillId="7" borderId="54" xfId="1" applyFont="1" applyFill="1" applyBorder="1" applyAlignment="1">
      <alignment horizontal="center" vertical="center"/>
    </xf>
    <xf numFmtId="0" fontId="16" fillId="7" borderId="56" xfId="1" applyFont="1" applyFill="1" applyBorder="1" applyAlignment="1">
      <alignment horizontal="center" vertical="center"/>
    </xf>
    <xf numFmtId="0" fontId="16" fillId="4" borderId="53" xfId="1" applyFont="1" applyFill="1" applyBorder="1" applyAlignment="1">
      <alignment horizontal="center" vertical="center" wrapText="1"/>
    </xf>
    <xf numFmtId="0" fontId="16" fillId="4" borderId="18" xfId="1" applyFont="1" applyFill="1" applyBorder="1" applyAlignment="1">
      <alignment horizontal="center" vertical="center" wrapText="1"/>
    </xf>
    <xf numFmtId="0" fontId="16" fillId="4" borderId="54" xfId="1" applyFont="1" applyFill="1" applyBorder="1" applyAlignment="1">
      <alignment horizontal="center" vertical="center" wrapText="1"/>
    </xf>
    <xf numFmtId="0" fontId="16" fillId="4" borderId="55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6" fillId="4" borderId="56" xfId="1" applyFont="1" applyFill="1" applyBorder="1" applyAlignment="1">
      <alignment horizontal="center" vertical="center" wrapText="1"/>
    </xf>
    <xf numFmtId="0" fontId="10" fillId="4" borderId="53" xfId="1" applyFont="1" applyFill="1" applyBorder="1" applyAlignment="1">
      <alignment horizontal="center" vertical="center"/>
    </xf>
    <xf numFmtId="0" fontId="10" fillId="4" borderId="18" xfId="1" applyFont="1" applyFill="1" applyBorder="1" applyAlignment="1">
      <alignment horizontal="center" vertical="center"/>
    </xf>
    <xf numFmtId="0" fontId="10" fillId="4" borderId="54" xfId="1" applyFont="1" applyFill="1" applyBorder="1" applyAlignment="1">
      <alignment horizontal="center" vertical="center"/>
    </xf>
    <xf numFmtId="0" fontId="10" fillId="4" borderId="55" xfId="1" applyFont="1" applyFill="1" applyBorder="1" applyAlignment="1">
      <alignment horizontal="center" vertical="center"/>
    </xf>
    <xf numFmtId="0" fontId="10" fillId="4" borderId="21" xfId="1" applyFont="1" applyFill="1" applyBorder="1" applyAlignment="1">
      <alignment horizontal="center" vertical="center"/>
    </xf>
    <xf numFmtId="0" fontId="10" fillId="4" borderId="56" xfId="1" applyFont="1" applyFill="1" applyBorder="1" applyAlignment="1">
      <alignment horizontal="center" vertical="center"/>
    </xf>
    <xf numFmtId="0" fontId="12" fillId="5" borderId="47" xfId="5" applyFont="1" applyFill="1" applyBorder="1" applyAlignment="1">
      <alignment horizontal="center" vertical="center"/>
    </xf>
    <xf numFmtId="0" fontId="12" fillId="5" borderId="59" xfId="5" applyFont="1" applyFill="1" applyBorder="1" applyAlignment="1">
      <alignment horizontal="center" vertical="center"/>
    </xf>
    <xf numFmtId="0" fontId="16" fillId="4" borderId="6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6" fillId="7" borderId="47" xfId="1" applyFont="1" applyFill="1" applyBorder="1" applyAlignment="1">
      <alignment horizontal="center" vertical="center"/>
    </xf>
    <xf numFmtId="0" fontId="16" fillId="7" borderId="44" xfId="1" applyFont="1" applyFill="1" applyBorder="1" applyAlignment="1">
      <alignment horizontal="center" vertical="center"/>
    </xf>
    <xf numFmtId="0" fontId="11" fillId="6" borderId="63" xfId="1" applyFont="1" applyFill="1" applyBorder="1" applyAlignment="1">
      <alignment horizontal="center" vertical="center"/>
    </xf>
    <xf numFmtId="0" fontId="11" fillId="6" borderId="64" xfId="1" applyFont="1" applyFill="1" applyBorder="1" applyAlignment="1">
      <alignment horizontal="center" vertical="center"/>
    </xf>
    <xf numFmtId="0" fontId="11" fillId="6" borderId="65" xfId="1" applyFont="1" applyFill="1" applyBorder="1" applyAlignment="1">
      <alignment horizontal="center" vertical="center"/>
    </xf>
    <xf numFmtId="0" fontId="11" fillId="6" borderId="63" xfId="1" applyFont="1" applyFill="1" applyBorder="1" applyAlignment="1">
      <alignment horizontal="left" vertical="center" wrapText="1"/>
    </xf>
    <xf numFmtId="0" fontId="11" fillId="6" borderId="64" xfId="1" applyFont="1" applyFill="1" applyBorder="1" applyAlignment="1">
      <alignment horizontal="left" vertical="center"/>
    </xf>
    <xf numFmtId="0" fontId="11" fillId="6" borderId="65" xfId="1" applyFont="1" applyFill="1" applyBorder="1" applyAlignment="1">
      <alignment horizontal="left" vertical="center"/>
    </xf>
    <xf numFmtId="0" fontId="11" fillId="6" borderId="63" xfId="1" applyFont="1" applyFill="1" applyBorder="1" applyAlignment="1">
      <alignment horizontal="left" vertical="center"/>
    </xf>
    <xf numFmtId="0" fontId="11" fillId="5" borderId="66" xfId="5" applyFont="1" applyFill="1" applyBorder="1" applyAlignment="1">
      <alignment horizontal="center" vertical="center"/>
    </xf>
    <xf numFmtId="0" fontId="11" fillId="5" borderId="67" xfId="5" applyFont="1" applyFill="1" applyBorder="1" applyAlignment="1">
      <alignment horizontal="center" vertical="center"/>
    </xf>
    <xf numFmtId="0" fontId="11" fillId="0" borderId="67" xfId="5" applyFont="1" applyBorder="1" applyAlignment="1">
      <alignment horizontal="center" vertical="center"/>
    </xf>
    <xf numFmtId="0" fontId="11" fillId="0" borderId="68" xfId="5" applyFont="1" applyBorder="1" applyAlignment="1">
      <alignment horizontal="center" vertical="center"/>
    </xf>
    <xf numFmtId="0" fontId="12" fillId="0" borderId="67" xfId="5" applyFont="1" applyBorder="1" applyAlignment="1">
      <alignment horizontal="center" vertical="center"/>
    </xf>
    <xf numFmtId="0" fontId="12" fillId="5" borderId="67" xfId="5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0" borderId="78" xfId="0" applyFont="1" applyFill="1" applyBorder="1" applyAlignment="1">
      <alignment horizontal="left" vertical="center"/>
    </xf>
    <xf numFmtId="0" fontId="11" fillId="0" borderId="116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97" xfId="0" applyFont="1" applyFill="1" applyBorder="1" applyAlignment="1">
      <alignment horizontal="left" vertical="center"/>
    </xf>
    <xf numFmtId="0" fontId="11" fillId="0" borderId="80" xfId="0" applyFont="1" applyFill="1" applyBorder="1" applyAlignment="1">
      <alignment horizontal="left" vertical="center"/>
    </xf>
    <xf numFmtId="0" fontId="11" fillId="0" borderId="22" xfId="0" applyFont="1" applyFill="1" applyBorder="1" applyAlignment="1">
      <alignment horizontal="left" vertical="center"/>
    </xf>
    <xf numFmtId="0" fontId="11" fillId="0" borderId="81" xfId="0" applyFont="1" applyFill="1" applyBorder="1" applyAlignment="1">
      <alignment horizontal="left" vertical="center"/>
    </xf>
    <xf numFmtId="0" fontId="11" fillId="0" borderId="79" xfId="0" applyFont="1" applyFill="1" applyBorder="1" applyAlignment="1">
      <alignment horizontal="left" vertical="center" readingOrder="1"/>
    </xf>
    <xf numFmtId="0" fontId="11" fillId="0" borderId="39" xfId="0" applyFont="1" applyFill="1" applyBorder="1" applyAlignment="1">
      <alignment horizontal="left" vertical="center" readingOrder="1"/>
    </xf>
    <xf numFmtId="0" fontId="11" fillId="0" borderId="78" xfId="0" applyFont="1" applyFill="1" applyBorder="1" applyAlignment="1">
      <alignment horizontal="left" vertical="center" readingOrder="1"/>
    </xf>
    <xf numFmtId="0" fontId="11" fillId="0" borderId="116" xfId="0" applyFont="1" applyFill="1" applyBorder="1" applyAlignment="1">
      <alignment horizontal="left" vertical="center" readingOrder="1"/>
    </xf>
    <xf numFmtId="0" fontId="11" fillId="0" borderId="0" xfId="0" applyFont="1" applyFill="1" applyBorder="1" applyAlignment="1">
      <alignment horizontal="left" vertical="center" readingOrder="1"/>
    </xf>
    <xf numFmtId="0" fontId="11" fillId="0" borderId="97" xfId="0" applyFont="1" applyFill="1" applyBorder="1" applyAlignment="1">
      <alignment horizontal="left" vertical="center" readingOrder="1"/>
    </xf>
    <xf numFmtId="0" fontId="11" fillId="0" borderId="80" xfId="0" applyFont="1" applyFill="1" applyBorder="1" applyAlignment="1">
      <alignment horizontal="left" vertical="center" readingOrder="1"/>
    </xf>
    <xf numFmtId="0" fontId="11" fillId="0" borderId="22" xfId="0" applyFont="1" applyFill="1" applyBorder="1" applyAlignment="1">
      <alignment horizontal="left" vertical="center" readingOrder="1"/>
    </xf>
    <xf numFmtId="0" fontId="11" fillId="0" borderId="81" xfId="0" applyFont="1" applyFill="1" applyBorder="1" applyAlignment="1">
      <alignment horizontal="left" vertical="center" readingOrder="1"/>
    </xf>
    <xf numFmtId="0" fontId="11" fillId="0" borderId="79" xfId="5" applyFont="1" applyFill="1" applyBorder="1" applyAlignment="1">
      <alignment horizontal="left" vertical="center" wrapText="1"/>
    </xf>
    <xf numFmtId="0" fontId="11" fillId="0" borderId="39" xfId="5" applyFont="1" applyFill="1" applyBorder="1" applyAlignment="1">
      <alignment horizontal="left" vertical="center"/>
    </xf>
    <xf numFmtId="0" fontId="11" fillId="0" borderId="78" xfId="5" applyFont="1" applyFill="1" applyBorder="1" applyAlignment="1">
      <alignment horizontal="left" vertical="center"/>
    </xf>
    <xf numFmtId="0" fontId="11" fillId="0" borderId="116" xfId="5" applyFont="1" applyFill="1" applyBorder="1" applyAlignment="1">
      <alignment horizontal="left" vertical="center" wrapText="1"/>
    </xf>
    <xf numFmtId="0" fontId="11" fillId="0" borderId="0" xfId="5" applyFont="1" applyFill="1" applyBorder="1" applyAlignment="1">
      <alignment horizontal="left" vertical="center"/>
    </xf>
    <xf numFmtId="0" fontId="11" fillId="0" borderId="97" xfId="5" applyFont="1" applyFill="1" applyBorder="1" applyAlignment="1">
      <alignment horizontal="left" vertical="center"/>
    </xf>
    <xf numFmtId="0" fontId="11" fillId="0" borderId="80" xfId="5" applyFont="1" applyFill="1" applyBorder="1" applyAlignment="1">
      <alignment horizontal="left" vertical="center"/>
    </xf>
    <xf numFmtId="0" fontId="11" fillId="0" borderId="22" xfId="5" applyFont="1" applyFill="1" applyBorder="1" applyAlignment="1">
      <alignment horizontal="left" vertical="center"/>
    </xf>
    <xf numFmtId="0" fontId="11" fillId="0" borderId="81" xfId="5" applyFont="1" applyFill="1" applyBorder="1" applyAlignment="1">
      <alignment horizontal="left" vertical="center"/>
    </xf>
    <xf numFmtId="0" fontId="11" fillId="0" borderId="59" xfId="0" applyFont="1" applyFill="1" applyBorder="1" applyAlignment="1">
      <alignment horizontal="center"/>
    </xf>
    <xf numFmtId="0" fontId="11" fillId="0" borderId="115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left" vertical="center"/>
    </xf>
    <xf numFmtId="0" fontId="11" fillId="0" borderId="43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41" xfId="5" applyFont="1" applyFill="1" applyBorder="1" applyAlignment="1">
      <alignment horizontal="left" vertical="top"/>
    </xf>
    <xf numFmtId="0" fontId="11" fillId="0" borderId="43" xfId="5" applyFont="1" applyFill="1" applyBorder="1" applyAlignment="1">
      <alignment horizontal="left" vertical="top"/>
    </xf>
    <xf numFmtId="0" fontId="11" fillId="0" borderId="42" xfId="5" applyFont="1" applyFill="1" applyBorder="1" applyAlignment="1">
      <alignment horizontal="left" vertical="top"/>
    </xf>
    <xf numFmtId="0" fontId="11" fillId="6" borderId="61" xfId="5" applyFont="1" applyFill="1" applyBorder="1" applyAlignment="1">
      <alignment horizontal="center" vertical="center"/>
    </xf>
    <xf numFmtId="0" fontId="11" fillId="6" borderId="30" xfId="5" applyFont="1" applyFill="1" applyBorder="1" applyAlignment="1">
      <alignment horizontal="center" vertical="center"/>
    </xf>
    <xf numFmtId="0" fontId="11" fillId="6" borderId="86" xfId="5" applyFont="1" applyFill="1" applyBorder="1" applyAlignment="1">
      <alignment horizontal="center" vertical="center"/>
    </xf>
    <xf numFmtId="0" fontId="11" fillId="6" borderId="37" xfId="5" applyFont="1" applyFill="1" applyBorder="1" applyAlignment="1">
      <alignment horizontal="center" vertical="center"/>
    </xf>
    <xf numFmtId="0" fontId="11" fillId="6" borderId="36" xfId="1" applyFont="1" applyFill="1" applyBorder="1" applyAlignment="1">
      <alignment horizontal="center"/>
    </xf>
    <xf numFmtId="0" fontId="11" fillId="6" borderId="35" xfId="1" applyFont="1" applyFill="1" applyBorder="1" applyAlignment="1">
      <alignment horizontal="center"/>
    </xf>
    <xf numFmtId="0" fontId="11" fillId="6" borderId="37" xfId="1" applyFont="1" applyFill="1" applyBorder="1" applyAlignment="1">
      <alignment horizontal="center"/>
    </xf>
    <xf numFmtId="0" fontId="16" fillId="7" borderId="57" xfId="1" applyFont="1" applyFill="1" applyBorder="1" applyAlignment="1">
      <alignment horizontal="center" vertical="center"/>
    </xf>
    <xf numFmtId="0" fontId="16" fillId="7" borderId="24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/>
    </xf>
    <xf numFmtId="0" fontId="20" fillId="6" borderId="29" xfId="1" applyFont="1" applyFill="1" applyBorder="1" applyAlignment="1">
      <alignment horizontal="center"/>
    </xf>
    <xf numFmtId="0" fontId="20" fillId="6" borderId="30" xfId="1" applyFont="1" applyFill="1" applyBorder="1" applyAlignment="1">
      <alignment horizontal="center"/>
    </xf>
    <xf numFmtId="0" fontId="11" fillId="6" borderId="84" xfId="1" applyFont="1" applyFill="1" applyBorder="1" applyAlignment="1">
      <alignment horizontal="center"/>
    </xf>
    <xf numFmtId="0" fontId="11" fillId="6" borderId="85" xfId="1" applyFont="1" applyFill="1" applyBorder="1" applyAlignment="1">
      <alignment horizontal="center"/>
    </xf>
  </cellXfs>
  <cellStyles count="7">
    <cellStyle name="常规 2" xfId="6"/>
    <cellStyle name="標準" xfId="0" builtinId="0"/>
    <cellStyle name="標準 2" xfId="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3399"/>
      <color rgb="FFFFFFFF"/>
      <color rgb="FFEEE2E1"/>
      <color rgb="FFFFCCCC"/>
      <color rgb="FF669900"/>
      <color rgb="FF990099"/>
      <color rgb="FFFF5050"/>
      <color rgb="FF996633"/>
      <color rgb="FF66663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lnSpc>
              <a:spcPts val="3000"/>
            </a:lnSpc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受付紹介システム</a:t>
          </a:r>
        </a:p>
        <a:p>
          <a:pPr algn="ctr" rtl="1">
            <a:lnSpc>
              <a:spcPts val="2900"/>
            </a:lnSpc>
            <a:defRPr sz="1000"/>
          </a:pPr>
          <a:endParaRPr lang="ja-JP" altLang="en-US" sz="24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1">
            <a:lnSpc>
              <a:spcPts val="2900"/>
            </a:lnSpc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142875</xdr:colOff>
      <xdr:row>38</xdr:row>
      <xdr:rowOff>3362</xdr:rowOff>
    </xdr:from>
    <xdr:to>
      <xdr:col>67</xdr:col>
      <xdr:colOff>47625</xdr:colOff>
      <xdr:row>38</xdr:row>
      <xdr:rowOff>150701</xdr:rowOff>
    </xdr:to>
    <xdr:sp macro="" textlink="">
      <xdr:nvSpPr>
        <xdr:cNvPr id="18" name="Text Box 138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10344150" y="7242362"/>
          <a:ext cx="55245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39</xdr:row>
      <xdr:rowOff>54909</xdr:rowOff>
    </xdr:from>
    <xdr:to>
      <xdr:col>67</xdr:col>
      <xdr:colOff>133350</xdr:colOff>
      <xdr:row>40</xdr:row>
      <xdr:rowOff>53628</xdr:rowOff>
    </xdr:to>
    <xdr:sp macro="" textlink="">
      <xdr:nvSpPr>
        <xdr:cNvPr id="21" name="Text Box 141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0277475" y="7484409"/>
          <a:ext cx="704850" cy="1892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123825</xdr:colOff>
      <xdr:row>38</xdr:row>
      <xdr:rowOff>19050</xdr:rowOff>
    </xdr:from>
    <xdr:to>
      <xdr:col>63</xdr:col>
      <xdr:colOff>0</xdr:colOff>
      <xdr:row>38</xdr:row>
      <xdr:rowOff>19050</xdr:rowOff>
    </xdr:to>
    <xdr:sp macro="" textlink="">
      <xdr:nvSpPr>
        <xdr:cNvPr id="22" name="Line 143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SpPr>
          <a:spLocks noChangeShapeType="1"/>
        </xdr:cNvSpPr>
      </xdr:nvSpPr>
      <xdr:spPr bwMode="auto">
        <a:xfrm>
          <a:off x="9515475" y="725805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133350</xdr:colOff>
      <xdr:row>39</xdr:row>
      <xdr:rowOff>152400</xdr:rowOff>
    </xdr:from>
    <xdr:to>
      <xdr:col>62</xdr:col>
      <xdr:colOff>133350</xdr:colOff>
      <xdr:row>39</xdr:row>
      <xdr:rowOff>152400</xdr:rowOff>
    </xdr:to>
    <xdr:sp macro="" textlink="">
      <xdr:nvSpPr>
        <xdr:cNvPr id="25" name="Line 14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SpPr>
          <a:spLocks noChangeShapeType="1"/>
        </xdr:cNvSpPr>
      </xdr:nvSpPr>
      <xdr:spPr bwMode="auto">
        <a:xfrm>
          <a:off x="9525000" y="75819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133350</xdr:colOff>
      <xdr:row>12</xdr:row>
      <xdr:rowOff>190499</xdr:rowOff>
    </xdr:from>
    <xdr:to>
      <xdr:col>20</xdr:col>
      <xdr:colOff>28575</xdr:colOff>
      <xdr:row>26</xdr:row>
      <xdr:rowOff>19050</xdr:rowOff>
    </xdr:to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1914525" y="2476499"/>
          <a:ext cx="1352550" cy="24955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200"/>
            </a:lnSpc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UKG02044</a:t>
          </a:r>
        </a:p>
        <a:p>
          <a:pPr algn="l" rtl="1">
            <a:lnSpc>
              <a:spcPts val="1200"/>
            </a:lnSpc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オンライン仲介実施予定日登録</a:t>
          </a:r>
        </a:p>
      </xdr:txBody>
    </xdr:sp>
    <xdr:clientData/>
  </xdr:twoCellAnchor>
  <xdr:twoCellAnchor>
    <xdr:from>
      <xdr:col>20</xdr:col>
      <xdr:colOff>66676</xdr:colOff>
      <xdr:row>19</xdr:row>
      <xdr:rowOff>171451</xdr:rowOff>
    </xdr:from>
    <xdr:to>
      <xdr:col>36</xdr:col>
      <xdr:colOff>85726</xdr:colOff>
      <xdr:row>19</xdr:row>
      <xdr:rowOff>180975</xdr:rowOff>
    </xdr:to>
    <xdr:sp macro="" textlink="">
      <xdr:nvSpPr>
        <xdr:cNvPr id="17" name="Line 144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>
          <a:spLocks noChangeShapeType="1"/>
        </xdr:cNvSpPr>
      </xdr:nvSpPr>
      <xdr:spPr bwMode="auto">
        <a:xfrm>
          <a:off x="3305176" y="3790951"/>
          <a:ext cx="2609850" cy="9524"/>
        </a:xfrm>
        <a:prstGeom prst="line">
          <a:avLst/>
        </a:prstGeom>
        <a:noFill/>
        <a:ln w="9525">
          <a:solidFill>
            <a:sysClr val="windowText" lastClr="000000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9525</xdr:colOff>
      <xdr:row>13</xdr:row>
      <xdr:rowOff>1</xdr:rowOff>
    </xdr:from>
    <xdr:to>
      <xdr:col>44</xdr:col>
      <xdr:colOff>114300</xdr:colOff>
      <xdr:row>26</xdr:row>
      <xdr:rowOff>47625</xdr:rowOff>
    </xdr:to>
    <xdr:sp macro="" textlink="">
      <xdr:nvSpPr>
        <xdr:cNvPr id="19" name="Rectangle 297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6000750" y="2476501"/>
          <a:ext cx="1238250" cy="2524124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200"/>
            </a:lnSpc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ID:UKG02040</a:t>
          </a:r>
        </a:p>
        <a:p>
          <a:pPr algn="l" rtl="1">
            <a:lnSpc>
              <a:spcPts val="1200"/>
            </a:lnSpc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商談履歴</a:t>
          </a:r>
        </a:p>
      </xdr:txBody>
    </xdr:sp>
    <xdr:clientData/>
  </xdr:twoCellAnchor>
  <xdr:twoCellAnchor>
    <xdr:from>
      <xdr:col>20</xdr:col>
      <xdr:colOff>57149</xdr:colOff>
      <xdr:row>18</xdr:row>
      <xdr:rowOff>171448</xdr:rowOff>
    </xdr:from>
    <xdr:to>
      <xdr:col>36</xdr:col>
      <xdr:colOff>123824</xdr:colOff>
      <xdr:row>18</xdr:row>
      <xdr:rowOff>171449</xdr:rowOff>
    </xdr:to>
    <xdr:sp macro="" textlink="">
      <xdr:nvSpPr>
        <xdr:cNvPr id="20" name="Line 144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SpPr>
          <a:spLocks noChangeShapeType="1"/>
        </xdr:cNvSpPr>
      </xdr:nvSpPr>
      <xdr:spPr bwMode="auto">
        <a:xfrm flipH="1" flipV="1">
          <a:off x="3295649" y="3600448"/>
          <a:ext cx="2657475" cy="1"/>
        </a:xfrm>
        <a:prstGeom prst="line">
          <a:avLst/>
        </a:prstGeom>
        <a:noFill/>
        <a:ln w="9525">
          <a:solidFill>
            <a:sysClr val="windowText" lastClr="000000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59</xdr:col>
      <xdr:colOff>94186</xdr:colOff>
      <xdr:row>37</xdr:row>
      <xdr:rowOff>8857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714500"/>
          <a:ext cx="8514286" cy="5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37</xdr:row>
      <xdr:rowOff>152400</xdr:rowOff>
    </xdr:from>
    <xdr:to>
      <xdr:col>63</xdr:col>
      <xdr:colOff>66675</xdr:colOff>
      <xdr:row>39</xdr:row>
      <xdr:rowOff>66675</xdr:rowOff>
    </xdr:to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xmlns="" id="{00000000-0008-0000-0700-000082000000}"/>
            </a:ext>
          </a:extLst>
        </xdr:cNvPr>
        <xdr:cNvSpPr>
          <a:spLocks noChangeArrowheads="1"/>
        </xdr:cNvSpPr>
      </xdr:nvSpPr>
      <xdr:spPr bwMode="auto">
        <a:xfrm>
          <a:off x="9398934" y="8153400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37</xdr:row>
      <xdr:rowOff>133350</xdr:rowOff>
    </xdr:from>
    <xdr:to>
      <xdr:col>58</xdr:col>
      <xdr:colOff>95250</xdr:colOff>
      <xdr:row>39</xdr:row>
      <xdr:rowOff>85725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xmlns="" id="{00000000-0008-0000-0700-000083000000}"/>
            </a:ext>
          </a:extLst>
        </xdr:cNvPr>
        <xdr:cNvSpPr>
          <a:spLocks noChangeArrowheads="1"/>
        </xdr:cNvSpPr>
      </xdr:nvSpPr>
      <xdr:spPr bwMode="auto">
        <a:xfrm>
          <a:off x="8761879" y="8134350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38</xdr:row>
      <xdr:rowOff>28575</xdr:rowOff>
    </xdr:from>
    <xdr:to>
      <xdr:col>68</xdr:col>
      <xdr:colOff>142875</xdr:colOff>
      <xdr:row>39</xdr:row>
      <xdr:rowOff>19050</xdr:rowOff>
    </xdr:to>
    <xdr:sp macro="" textlink="">
      <xdr:nvSpPr>
        <xdr:cNvPr id="132" name="AutoShape 3">
          <a:extLst>
            <a:ext uri="{FF2B5EF4-FFF2-40B4-BE49-F238E27FC236}">
              <a16:creationId xmlns:a16="http://schemas.microsoft.com/office/drawing/2014/main" xmlns="" id="{00000000-0008-0000-0700-000084000000}"/>
            </a:ext>
          </a:extLst>
        </xdr:cNvPr>
        <xdr:cNvSpPr>
          <a:spLocks noChangeArrowheads="1"/>
        </xdr:cNvSpPr>
      </xdr:nvSpPr>
      <xdr:spPr bwMode="auto">
        <a:xfrm>
          <a:off x="10154771" y="8186457"/>
          <a:ext cx="656104" cy="14735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39</xdr:row>
      <xdr:rowOff>109816</xdr:rowOff>
    </xdr:from>
    <xdr:to>
      <xdr:col>58</xdr:col>
      <xdr:colOff>104775</xdr:colOff>
      <xdr:row>41</xdr:row>
      <xdr:rowOff>0</xdr:rowOff>
    </xdr:to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xmlns="" id="{00000000-0008-0000-0700-000085000000}"/>
            </a:ext>
          </a:extLst>
        </xdr:cNvPr>
        <xdr:cNvSpPr txBox="1">
          <a:spLocks noChangeArrowheads="1"/>
        </xdr:cNvSpPr>
      </xdr:nvSpPr>
      <xdr:spPr bwMode="auto">
        <a:xfrm>
          <a:off x="8777570" y="8424581"/>
          <a:ext cx="426381" cy="2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39</xdr:row>
      <xdr:rowOff>109815</xdr:rowOff>
    </xdr:from>
    <xdr:to>
      <xdr:col>62</xdr:col>
      <xdr:colOff>139516</xdr:colOff>
      <xdr:row>40</xdr:row>
      <xdr:rowOff>142874</xdr:rowOff>
    </xdr:to>
    <xdr:sp macro="" textlink="">
      <xdr:nvSpPr>
        <xdr:cNvPr id="134" name="Text Box 5">
          <a:extLst>
            <a:ext uri="{FF2B5EF4-FFF2-40B4-BE49-F238E27FC236}">
              <a16:creationId xmlns:a16="http://schemas.microsoft.com/office/drawing/2014/main" xmlns="" id="{00000000-0008-0000-0700-000086000000}"/>
            </a:ext>
          </a:extLst>
        </xdr:cNvPr>
        <xdr:cNvSpPr txBox="1">
          <a:spLocks noChangeArrowheads="1"/>
        </xdr:cNvSpPr>
      </xdr:nvSpPr>
      <xdr:spPr bwMode="auto">
        <a:xfrm>
          <a:off x="9542932" y="8424580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39</xdr:row>
      <xdr:rowOff>104776</xdr:rowOff>
    </xdr:from>
    <xdr:to>
      <xdr:col>69</xdr:col>
      <xdr:colOff>85725</xdr:colOff>
      <xdr:row>41</xdr:row>
      <xdr:rowOff>0</xdr:rowOff>
    </xdr:to>
    <xdr:sp macro="" textlink="">
      <xdr:nvSpPr>
        <xdr:cNvPr id="135" name="Text Box 6">
          <a:extLst>
            <a:ext uri="{FF2B5EF4-FFF2-40B4-BE49-F238E27FC236}">
              <a16:creationId xmlns:a16="http://schemas.microsoft.com/office/drawing/2014/main" xmlns="" id="{00000000-0008-0000-0700-000087000000}"/>
            </a:ext>
          </a:extLst>
        </xdr:cNvPr>
        <xdr:cNvSpPr txBox="1">
          <a:spLocks noChangeArrowheads="1"/>
        </xdr:cNvSpPr>
      </xdr:nvSpPr>
      <xdr:spPr bwMode="auto">
        <a:xfrm>
          <a:off x="10179987" y="8419541"/>
          <a:ext cx="730620" cy="2089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37</xdr:row>
      <xdr:rowOff>85725</xdr:rowOff>
    </xdr:from>
    <xdr:to>
      <xdr:col>54</xdr:col>
      <xdr:colOff>57150</xdr:colOff>
      <xdr:row>39</xdr:row>
      <xdr:rowOff>76200</xdr:rowOff>
    </xdr:to>
    <xdr:sp macro="" textlink="">
      <xdr:nvSpPr>
        <xdr:cNvPr id="136" name="AutoShape 7">
          <a:extLst>
            <a:ext uri="{FF2B5EF4-FFF2-40B4-BE49-F238E27FC236}">
              <a16:creationId xmlns:a16="http://schemas.microsoft.com/office/drawing/2014/main" xmlns="" id="{00000000-0008-0000-0700-000088000000}"/>
            </a:ext>
          </a:extLst>
        </xdr:cNvPr>
        <xdr:cNvSpPr>
          <a:spLocks noChangeArrowheads="1"/>
        </xdr:cNvSpPr>
      </xdr:nvSpPr>
      <xdr:spPr bwMode="auto">
        <a:xfrm>
          <a:off x="8039100" y="8086725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39</xdr:row>
      <xdr:rowOff>109816</xdr:rowOff>
    </xdr:from>
    <xdr:to>
      <xdr:col>54</xdr:col>
      <xdr:colOff>110941</xdr:colOff>
      <xdr:row>41</xdr:row>
      <xdr:rowOff>0</xdr:rowOff>
    </xdr:to>
    <xdr:sp macro="" textlink="">
      <xdr:nvSpPr>
        <xdr:cNvPr id="137" name="Text Box 8">
          <a:extLst>
            <a:ext uri="{FF2B5EF4-FFF2-40B4-BE49-F238E27FC236}">
              <a16:creationId xmlns:a16="http://schemas.microsoft.com/office/drawing/2014/main" xmlns="" id="{00000000-0008-0000-0700-000089000000}"/>
            </a:ext>
          </a:extLst>
        </xdr:cNvPr>
        <xdr:cNvSpPr txBox="1">
          <a:spLocks noChangeArrowheads="1"/>
        </xdr:cNvSpPr>
      </xdr:nvSpPr>
      <xdr:spPr bwMode="auto">
        <a:xfrm>
          <a:off x="8054791" y="8424581"/>
          <a:ext cx="527797" cy="213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39</xdr:row>
      <xdr:rowOff>116538</xdr:rowOff>
    </xdr:from>
    <xdr:to>
      <xdr:col>50</xdr:col>
      <xdr:colOff>56029</xdr:colOff>
      <xdr:row>41</xdr:row>
      <xdr:rowOff>0</xdr:rowOff>
    </xdr:to>
    <xdr:sp macro="" textlink="">
      <xdr:nvSpPr>
        <xdr:cNvPr id="138" name="Text Box 8">
          <a:extLst>
            <a:ext uri="{FF2B5EF4-FFF2-40B4-BE49-F238E27FC236}">
              <a16:creationId xmlns:a16="http://schemas.microsoft.com/office/drawing/2014/main" xmlns="" id="{00000000-0008-0000-0700-00008A000000}"/>
            </a:ext>
          </a:extLst>
        </xdr:cNvPr>
        <xdr:cNvSpPr txBox="1">
          <a:spLocks noChangeArrowheads="1"/>
        </xdr:cNvSpPr>
      </xdr:nvSpPr>
      <xdr:spPr bwMode="auto">
        <a:xfrm>
          <a:off x="7417728" y="8431303"/>
          <a:ext cx="482419" cy="20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37</xdr:row>
      <xdr:rowOff>89648</xdr:rowOff>
    </xdr:from>
    <xdr:to>
      <xdr:col>49</xdr:col>
      <xdr:colOff>145676</xdr:colOff>
      <xdr:row>39</xdr:row>
      <xdr:rowOff>100853</xdr:rowOff>
    </xdr:to>
    <xdr:sp macro="" textlink="">
      <xdr:nvSpPr>
        <xdr:cNvPr id="139" name="フローチャート : 書類 93">
          <a:extLst>
            <a:ext uri="{FF2B5EF4-FFF2-40B4-BE49-F238E27FC236}">
              <a16:creationId xmlns:a16="http://schemas.microsoft.com/office/drawing/2014/main" xmlns="" id="{00000000-0008-0000-0700-00008B000000}"/>
            </a:ext>
          </a:extLst>
        </xdr:cNvPr>
        <xdr:cNvSpPr/>
      </xdr:nvSpPr>
      <xdr:spPr>
        <a:xfrm>
          <a:off x="7384675" y="8090648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37</xdr:row>
      <xdr:rowOff>100853</xdr:rowOff>
    </xdr:from>
    <xdr:to>
      <xdr:col>45</xdr:col>
      <xdr:colOff>67236</xdr:colOff>
      <xdr:row>39</xdr:row>
      <xdr:rowOff>89647</xdr:rowOff>
    </xdr:to>
    <xdr:sp macro="" textlink="">
      <xdr:nvSpPr>
        <xdr:cNvPr id="140" name="メモ 139">
          <a:extLst>
            <a:ext uri="{FF2B5EF4-FFF2-40B4-BE49-F238E27FC236}">
              <a16:creationId xmlns:a16="http://schemas.microsoft.com/office/drawing/2014/main" xmlns="" id="{00000000-0008-0000-0700-00008C000000}"/>
            </a:ext>
          </a:extLst>
        </xdr:cNvPr>
        <xdr:cNvSpPr/>
      </xdr:nvSpPr>
      <xdr:spPr>
        <a:xfrm>
          <a:off x="6667500" y="8101853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39</xdr:row>
      <xdr:rowOff>123264</xdr:rowOff>
    </xdr:from>
    <xdr:to>
      <xdr:col>45</xdr:col>
      <xdr:colOff>130534</xdr:colOff>
      <xdr:row>40</xdr:row>
      <xdr:rowOff>133350</xdr:rowOff>
    </xdr:to>
    <xdr:sp macro="" textlink="">
      <xdr:nvSpPr>
        <xdr:cNvPr id="141" name="Text Box 8">
          <a:extLst>
            <a:ext uri="{FF2B5EF4-FFF2-40B4-BE49-F238E27FC236}">
              <a16:creationId xmlns:a16="http://schemas.microsoft.com/office/drawing/2014/main" xmlns="" id="{00000000-0008-0000-0700-00008D000000}"/>
            </a:ext>
          </a:extLst>
        </xdr:cNvPr>
        <xdr:cNvSpPr txBox="1">
          <a:spLocks noChangeArrowheads="1"/>
        </xdr:cNvSpPr>
      </xdr:nvSpPr>
      <xdr:spPr bwMode="auto">
        <a:xfrm>
          <a:off x="6555442" y="8438029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33</xdr:col>
      <xdr:colOff>20171</xdr:colOff>
      <xdr:row>12</xdr:row>
      <xdr:rowOff>28575</xdr:rowOff>
    </xdr:from>
    <xdr:to>
      <xdr:col>39</xdr:col>
      <xdr:colOff>110378</xdr:colOff>
      <xdr:row>14</xdr:row>
      <xdr:rowOff>38100</xdr:rowOff>
    </xdr:to>
    <xdr:sp macro="" textlink="">
      <xdr:nvSpPr>
        <xdr:cNvPr id="14" name="AutoShape 22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5363696" y="2314575"/>
          <a:ext cx="1061757" cy="3905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33</xdr:col>
      <xdr:colOff>10085</xdr:colOff>
      <xdr:row>34</xdr:row>
      <xdr:rowOff>5039</xdr:rowOff>
    </xdr:from>
    <xdr:to>
      <xdr:col>39</xdr:col>
      <xdr:colOff>114859</xdr:colOff>
      <xdr:row>36</xdr:row>
      <xdr:rowOff>43139</xdr:rowOff>
    </xdr:to>
    <xdr:sp macro="" textlink="">
      <xdr:nvSpPr>
        <xdr:cNvPr id="15" name="AutoShape 22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SpPr>
          <a:spLocks noChangeArrowheads="1"/>
        </xdr:cNvSpPr>
      </xdr:nvSpPr>
      <xdr:spPr bwMode="auto">
        <a:xfrm>
          <a:off x="5353610" y="6482039"/>
          <a:ext cx="1076324" cy="4191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36</xdr:col>
      <xdr:colOff>65275</xdr:colOff>
      <xdr:row>14</xdr:row>
      <xdr:rowOff>38100</xdr:rowOff>
    </xdr:from>
    <xdr:to>
      <xdr:col>36</xdr:col>
      <xdr:colOff>65835</xdr:colOff>
      <xdr:row>19</xdr:row>
      <xdr:rowOff>11768</xdr:rowOff>
    </xdr:to>
    <xdr:cxnSp macro="">
      <xdr:nvCxnSpPr>
        <xdr:cNvPr id="16" name="AutoShape 14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CxnSpPr>
          <a:cxnSpLocks noChangeShapeType="1"/>
          <a:stCxn id="14" idx="2"/>
          <a:endCxn id="17" idx="0"/>
        </xdr:cNvCxnSpPr>
      </xdr:nvCxnSpPr>
      <xdr:spPr bwMode="auto">
        <a:xfrm>
          <a:off x="5894575" y="2705100"/>
          <a:ext cx="560" cy="92616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152400</xdr:colOff>
      <xdr:row>19</xdr:row>
      <xdr:rowOff>11768</xdr:rowOff>
    </xdr:from>
    <xdr:to>
      <xdr:col>44</xdr:col>
      <xdr:colOff>141194</xdr:colOff>
      <xdr:row>21</xdr:row>
      <xdr:rowOff>22976</xdr:rowOff>
    </xdr:to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SpPr>
          <a:spLocks noChangeArrowheads="1"/>
        </xdr:cNvSpPr>
      </xdr:nvSpPr>
      <xdr:spPr bwMode="auto">
        <a:xfrm>
          <a:off x="4524375" y="3631268"/>
          <a:ext cx="2741519" cy="392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A001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画面データ取得処理</a:t>
          </a:r>
        </a:p>
      </xdr:txBody>
    </xdr:sp>
    <xdr:clientData/>
  </xdr:twoCellAnchor>
  <xdr:twoCellAnchor>
    <xdr:from>
      <xdr:col>27</xdr:col>
      <xdr:colOff>152400</xdr:colOff>
      <xdr:row>27</xdr:row>
      <xdr:rowOff>28575</xdr:rowOff>
    </xdr:from>
    <xdr:to>
      <xdr:col>44</xdr:col>
      <xdr:colOff>141194</xdr:colOff>
      <xdr:row>29</xdr:row>
      <xdr:rowOff>39783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SpPr>
          <a:spLocks noChangeArrowheads="1"/>
        </xdr:cNvSpPr>
      </xdr:nvSpPr>
      <xdr:spPr bwMode="auto">
        <a:xfrm>
          <a:off x="4524375" y="5172075"/>
          <a:ext cx="2741519" cy="392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A002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画面表示処理</a:t>
          </a:r>
        </a:p>
      </xdr:txBody>
    </xdr:sp>
    <xdr:clientData/>
  </xdr:twoCellAnchor>
  <xdr:twoCellAnchor>
    <xdr:from>
      <xdr:col>36</xdr:col>
      <xdr:colOff>65835</xdr:colOff>
      <xdr:row>21</xdr:row>
      <xdr:rowOff>22976</xdr:rowOff>
    </xdr:from>
    <xdr:to>
      <xdr:col>36</xdr:col>
      <xdr:colOff>65835</xdr:colOff>
      <xdr:row>27</xdr:row>
      <xdr:rowOff>28575</xdr:rowOff>
    </xdr:to>
    <xdr:cxnSp macro="">
      <xdr:nvCxnSpPr>
        <xdr:cNvPr id="19" name="AutoShape 145">
          <a:extLst>
            <a:ext uri="{FF2B5EF4-FFF2-40B4-BE49-F238E27FC236}">
              <a16:creationId xmlns:a16="http://schemas.microsoft.com/office/drawing/2014/main" xmlns="" id="{00000000-0008-0000-0700-000013000000}"/>
            </a:ext>
          </a:extLst>
        </xdr:cNvPr>
        <xdr:cNvCxnSpPr>
          <a:cxnSpLocks noChangeShapeType="1"/>
          <a:stCxn id="17" idx="2"/>
          <a:endCxn id="18" idx="0"/>
        </xdr:cNvCxnSpPr>
      </xdr:nvCxnSpPr>
      <xdr:spPr bwMode="auto">
        <a:xfrm>
          <a:off x="5895135" y="4023476"/>
          <a:ext cx="0" cy="11485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62472</xdr:colOff>
      <xdr:row>29</xdr:row>
      <xdr:rowOff>39783</xdr:rowOff>
    </xdr:from>
    <xdr:to>
      <xdr:col>36</xdr:col>
      <xdr:colOff>65835</xdr:colOff>
      <xdr:row>34</xdr:row>
      <xdr:rowOff>5039</xdr:rowOff>
    </xdr:to>
    <xdr:cxnSp macro="">
      <xdr:nvCxnSpPr>
        <xdr:cNvPr id="20" name="AutoShape 145">
          <a:extLst>
            <a:ext uri="{FF2B5EF4-FFF2-40B4-BE49-F238E27FC236}">
              <a16:creationId xmlns:a16="http://schemas.microsoft.com/office/drawing/2014/main" xmlns="" id="{00000000-0008-0000-0700-000014000000}"/>
            </a:ext>
          </a:extLst>
        </xdr:cNvPr>
        <xdr:cNvCxnSpPr>
          <a:cxnSpLocks noChangeShapeType="1"/>
          <a:stCxn id="18" idx="2"/>
          <a:endCxn id="15" idx="0"/>
        </xdr:cNvCxnSpPr>
      </xdr:nvCxnSpPr>
      <xdr:spPr bwMode="auto">
        <a:xfrm flipH="1">
          <a:off x="5891772" y="5564283"/>
          <a:ext cx="3363" cy="9177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42022</xdr:colOff>
      <xdr:row>19</xdr:row>
      <xdr:rowOff>142876</xdr:rowOff>
    </xdr:from>
    <xdr:to>
      <xdr:col>27</xdr:col>
      <xdr:colOff>152400</xdr:colOff>
      <xdr:row>20</xdr:row>
      <xdr:rowOff>17372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xmlns="" id="{00000000-0008-0000-0700-00001C000000}"/>
            </a:ext>
          </a:extLst>
        </xdr:cNvPr>
        <xdr:cNvCxnSpPr>
          <a:stCxn id="23" idx="3"/>
          <a:endCxn id="17" idx="1"/>
        </xdr:cNvCxnSpPr>
      </xdr:nvCxnSpPr>
      <xdr:spPr>
        <a:xfrm>
          <a:off x="4090147" y="3762376"/>
          <a:ext cx="434228" cy="6499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17</xdr:row>
      <xdr:rowOff>107706</xdr:rowOff>
    </xdr:from>
    <xdr:to>
      <xdr:col>24</xdr:col>
      <xdr:colOff>55747</xdr:colOff>
      <xdr:row>19</xdr:row>
      <xdr:rowOff>93147</xdr:rowOff>
    </xdr:to>
    <xdr:sp macro="" textlink="">
      <xdr:nvSpPr>
        <xdr:cNvPr id="21" name="AutoShape 15">
          <a:extLst>
            <a:ext uri="{FF2B5EF4-FFF2-40B4-BE49-F238E27FC236}">
              <a16:creationId xmlns:a16="http://schemas.microsoft.com/office/drawing/2014/main" xmlns="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2286001" y="3346206"/>
          <a:ext cx="1655946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来店受付データ</a:t>
          </a:r>
        </a:p>
      </xdr:txBody>
    </xdr:sp>
    <xdr:clientData/>
  </xdr:twoCellAnchor>
  <xdr:twoCellAnchor>
    <xdr:from>
      <xdr:col>12</xdr:col>
      <xdr:colOff>76201</xdr:colOff>
      <xdr:row>16</xdr:row>
      <xdr:rowOff>133351</xdr:rowOff>
    </xdr:from>
    <xdr:to>
      <xdr:col>25</xdr:col>
      <xdr:colOff>42022</xdr:colOff>
      <xdr:row>22</xdr:row>
      <xdr:rowOff>152401</xdr:rowOff>
    </xdr:to>
    <xdr:sp macro="" textlink="">
      <xdr:nvSpPr>
        <xdr:cNvPr id="23" name="Rectangle 1424">
          <a:extLst>
            <a:ext uri="{FF2B5EF4-FFF2-40B4-BE49-F238E27FC236}">
              <a16:creationId xmlns:a16="http://schemas.microsoft.com/office/drawing/2014/main" xmlns="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019301" y="3181351"/>
          <a:ext cx="2070846" cy="11620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</xdr:colOff>
      <xdr:row>20</xdr:row>
      <xdr:rowOff>22850</xdr:rowOff>
    </xdr:from>
    <xdr:to>
      <xdr:col>24</xdr:col>
      <xdr:colOff>68281</xdr:colOff>
      <xdr:row>22</xdr:row>
      <xdr:rowOff>8291</xdr:rowOff>
    </xdr:to>
    <xdr:sp macro="" textlink="">
      <xdr:nvSpPr>
        <xdr:cNvPr id="24" name="AutoShape 15">
          <a:extLst>
            <a:ext uri="{FF2B5EF4-FFF2-40B4-BE49-F238E27FC236}">
              <a16:creationId xmlns:a16="http://schemas.microsoft.com/office/drawing/2014/main" xmlns="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2266951" y="3832850"/>
          <a:ext cx="168753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オンライン仲介予約データ</a:t>
          </a:r>
        </a:p>
      </xdr:txBody>
    </xdr:sp>
    <xdr:clientData/>
  </xdr:twoCellAnchor>
  <xdr:twoCellAnchor>
    <xdr:from>
      <xdr:col>59</xdr:col>
      <xdr:colOff>142875</xdr:colOff>
      <xdr:row>73</xdr:row>
      <xdr:rowOff>152400</xdr:rowOff>
    </xdr:from>
    <xdr:to>
      <xdr:col>63</xdr:col>
      <xdr:colOff>66675</xdr:colOff>
      <xdr:row>75</xdr:row>
      <xdr:rowOff>66675</xdr:rowOff>
    </xdr:to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xmlns="" id="{00000000-0008-0000-0700-000023000000}"/>
            </a:ext>
          </a:extLst>
        </xdr:cNvPr>
        <xdr:cNvSpPr>
          <a:spLocks noChangeArrowheads="1"/>
        </xdr:cNvSpPr>
      </xdr:nvSpPr>
      <xdr:spPr bwMode="auto">
        <a:xfrm>
          <a:off x="9696450" y="20916900"/>
          <a:ext cx="571500" cy="2952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73</xdr:row>
      <xdr:rowOff>133350</xdr:rowOff>
    </xdr:from>
    <xdr:to>
      <xdr:col>58</xdr:col>
      <xdr:colOff>95250</xdr:colOff>
      <xdr:row>75</xdr:row>
      <xdr:rowOff>85725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xmlns="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9039225" y="20897850"/>
          <a:ext cx="447675" cy="3333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74</xdr:row>
      <xdr:rowOff>28575</xdr:rowOff>
    </xdr:from>
    <xdr:to>
      <xdr:col>68</xdr:col>
      <xdr:colOff>142875</xdr:colOff>
      <xdr:row>75</xdr:row>
      <xdr:rowOff>19050</xdr:rowOff>
    </xdr:to>
    <xdr:sp macro="" textlink="">
      <xdr:nvSpPr>
        <xdr:cNvPr id="39" name="AutoShape 3">
          <a:extLst>
            <a:ext uri="{FF2B5EF4-FFF2-40B4-BE49-F238E27FC236}">
              <a16:creationId xmlns:a16="http://schemas.microsoft.com/office/drawing/2014/main" xmlns="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10477500" y="20983575"/>
          <a:ext cx="676275" cy="1809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75</xdr:row>
      <xdr:rowOff>109816</xdr:rowOff>
    </xdr:from>
    <xdr:to>
      <xdr:col>58</xdr:col>
      <xdr:colOff>104775</xdr:colOff>
      <xdr:row>77</xdr:row>
      <xdr:rowOff>0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xmlns="" id="{00000000-0008-0000-0700-000028000000}"/>
            </a:ext>
          </a:extLst>
        </xdr:cNvPr>
        <xdr:cNvSpPr txBox="1">
          <a:spLocks noChangeArrowheads="1"/>
        </xdr:cNvSpPr>
      </xdr:nvSpPr>
      <xdr:spPr bwMode="auto">
        <a:xfrm>
          <a:off x="9054916" y="21255316"/>
          <a:ext cx="441509" cy="271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75</xdr:row>
      <xdr:rowOff>109815</xdr:rowOff>
    </xdr:from>
    <xdr:to>
      <xdr:col>62</xdr:col>
      <xdr:colOff>139516</xdr:colOff>
      <xdr:row>76</xdr:row>
      <xdr:rowOff>142874</xdr:rowOff>
    </xdr:to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xmlns="" id="{00000000-0008-0000-0700-000029000000}"/>
            </a:ext>
          </a:extLst>
        </xdr:cNvPr>
        <xdr:cNvSpPr txBox="1">
          <a:spLocks noChangeArrowheads="1"/>
        </xdr:cNvSpPr>
      </xdr:nvSpPr>
      <xdr:spPr bwMode="auto">
        <a:xfrm>
          <a:off x="9845491" y="21255315"/>
          <a:ext cx="333375" cy="223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75</xdr:row>
      <xdr:rowOff>104776</xdr:rowOff>
    </xdr:from>
    <xdr:to>
      <xdr:col>69</xdr:col>
      <xdr:colOff>85725</xdr:colOff>
      <xdr:row>77</xdr:row>
      <xdr:rowOff>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xmlns="" id="{00000000-0008-0000-0700-00002A000000}"/>
            </a:ext>
          </a:extLst>
        </xdr:cNvPr>
        <xdr:cNvSpPr txBox="1">
          <a:spLocks noChangeArrowheads="1"/>
        </xdr:cNvSpPr>
      </xdr:nvSpPr>
      <xdr:spPr bwMode="auto">
        <a:xfrm>
          <a:off x="10502716" y="21250276"/>
          <a:ext cx="755834" cy="276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73</xdr:row>
      <xdr:rowOff>85725</xdr:rowOff>
    </xdr:from>
    <xdr:to>
      <xdr:col>54</xdr:col>
      <xdr:colOff>57150</xdr:colOff>
      <xdr:row>75</xdr:row>
      <xdr:rowOff>76200</xdr:rowOff>
    </xdr:to>
    <xdr:sp macro="" textlink="">
      <xdr:nvSpPr>
        <xdr:cNvPr id="43" name="AutoShape 7">
          <a:extLst>
            <a:ext uri="{FF2B5EF4-FFF2-40B4-BE49-F238E27FC236}">
              <a16:creationId xmlns:a16="http://schemas.microsoft.com/office/drawing/2014/main" xmlns="" id="{00000000-0008-0000-0700-00002B000000}"/>
            </a:ext>
          </a:extLst>
        </xdr:cNvPr>
        <xdr:cNvSpPr>
          <a:spLocks noChangeArrowheads="1"/>
        </xdr:cNvSpPr>
      </xdr:nvSpPr>
      <xdr:spPr bwMode="auto">
        <a:xfrm>
          <a:off x="8296275" y="20850225"/>
          <a:ext cx="504825" cy="3714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75</xdr:row>
      <xdr:rowOff>109816</xdr:rowOff>
    </xdr:from>
    <xdr:to>
      <xdr:col>54</xdr:col>
      <xdr:colOff>110941</xdr:colOff>
      <xdr:row>77</xdr:row>
      <xdr:rowOff>9525</xdr:rowOff>
    </xdr:to>
    <xdr:sp macro="" textlink="">
      <xdr:nvSpPr>
        <xdr:cNvPr id="44" name="Text Box 8">
          <a:extLst>
            <a:ext uri="{FF2B5EF4-FFF2-40B4-BE49-F238E27FC236}">
              <a16:creationId xmlns:a16="http://schemas.microsoft.com/office/drawing/2014/main" xmlns="" id="{00000000-0008-0000-0700-00002C000000}"/>
            </a:ext>
          </a:extLst>
        </xdr:cNvPr>
        <xdr:cNvSpPr txBox="1">
          <a:spLocks noChangeArrowheads="1"/>
        </xdr:cNvSpPr>
      </xdr:nvSpPr>
      <xdr:spPr bwMode="auto">
        <a:xfrm>
          <a:off x="8311966" y="21255316"/>
          <a:ext cx="542925" cy="280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75</xdr:row>
      <xdr:rowOff>116538</xdr:rowOff>
    </xdr:from>
    <xdr:to>
      <xdr:col>50</xdr:col>
      <xdr:colOff>56029</xdr:colOff>
      <xdr:row>77</xdr:row>
      <xdr:rowOff>9525</xdr:rowOff>
    </xdr:to>
    <xdr:sp macro="" textlink="">
      <xdr:nvSpPr>
        <xdr:cNvPr id="45" name="Text Box 8">
          <a:extLst>
            <a:ext uri="{FF2B5EF4-FFF2-40B4-BE49-F238E27FC236}">
              <a16:creationId xmlns:a16="http://schemas.microsoft.com/office/drawing/2014/main" xmlns="" id="{00000000-0008-0000-0700-00002D000000}"/>
            </a:ext>
          </a:extLst>
        </xdr:cNvPr>
        <xdr:cNvSpPr txBox="1">
          <a:spLocks noChangeArrowheads="1"/>
        </xdr:cNvSpPr>
      </xdr:nvSpPr>
      <xdr:spPr bwMode="auto">
        <a:xfrm>
          <a:off x="7654732" y="21262038"/>
          <a:ext cx="497547" cy="273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73</xdr:row>
      <xdr:rowOff>89648</xdr:rowOff>
    </xdr:from>
    <xdr:to>
      <xdr:col>49</xdr:col>
      <xdr:colOff>145676</xdr:colOff>
      <xdr:row>75</xdr:row>
      <xdr:rowOff>100853</xdr:rowOff>
    </xdr:to>
    <xdr:sp macro="" textlink="">
      <xdr:nvSpPr>
        <xdr:cNvPr id="46" name="フローチャート : 書類 93">
          <a:extLst>
            <a:ext uri="{FF2B5EF4-FFF2-40B4-BE49-F238E27FC236}">
              <a16:creationId xmlns:a16="http://schemas.microsoft.com/office/drawing/2014/main" xmlns="" id="{00000000-0008-0000-0700-00002E000000}"/>
            </a:ext>
          </a:extLst>
        </xdr:cNvPr>
        <xdr:cNvSpPr/>
      </xdr:nvSpPr>
      <xdr:spPr>
        <a:xfrm>
          <a:off x="7621679" y="20854148"/>
          <a:ext cx="458322" cy="3922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78441</xdr:colOff>
      <xdr:row>73</xdr:row>
      <xdr:rowOff>100853</xdr:rowOff>
    </xdr:from>
    <xdr:to>
      <xdr:col>45</xdr:col>
      <xdr:colOff>67236</xdr:colOff>
      <xdr:row>75</xdr:row>
      <xdr:rowOff>89647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xmlns="" id="{00000000-0008-0000-0700-00002F000000}"/>
            </a:ext>
          </a:extLst>
        </xdr:cNvPr>
        <xdr:cNvSpPr/>
      </xdr:nvSpPr>
      <xdr:spPr>
        <a:xfrm>
          <a:off x="6879291" y="20865353"/>
          <a:ext cx="474570" cy="3697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123266</xdr:colOff>
      <xdr:row>75</xdr:row>
      <xdr:rowOff>123264</xdr:rowOff>
    </xdr:from>
    <xdr:to>
      <xdr:col>45</xdr:col>
      <xdr:colOff>130534</xdr:colOff>
      <xdr:row>76</xdr:row>
      <xdr:rowOff>133350</xdr:rowOff>
    </xdr:to>
    <xdr:sp macro="" textlink="">
      <xdr:nvSpPr>
        <xdr:cNvPr id="48" name="Text Box 8">
          <a:extLst>
            <a:ext uri="{FF2B5EF4-FFF2-40B4-BE49-F238E27FC236}">
              <a16:creationId xmlns:a16="http://schemas.microsoft.com/office/drawing/2014/main" xmlns="" id="{00000000-0008-0000-0700-000030000000}"/>
            </a:ext>
          </a:extLst>
        </xdr:cNvPr>
        <xdr:cNvSpPr txBox="1">
          <a:spLocks noChangeArrowheads="1"/>
        </xdr:cNvSpPr>
      </xdr:nvSpPr>
      <xdr:spPr bwMode="auto">
        <a:xfrm>
          <a:off x="6762191" y="21268764"/>
          <a:ext cx="654968" cy="20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27</xdr:col>
      <xdr:colOff>19640</xdr:colOff>
      <xdr:row>63</xdr:row>
      <xdr:rowOff>10080</xdr:rowOff>
    </xdr:from>
    <xdr:to>
      <xdr:col>33</xdr:col>
      <xdr:colOff>119372</xdr:colOff>
      <xdr:row>65</xdr:row>
      <xdr:rowOff>48179</xdr:rowOff>
    </xdr:to>
    <xdr:sp macro="" textlink="">
      <xdr:nvSpPr>
        <xdr:cNvPr id="49" name="AutoShape 22">
          <a:extLst>
            <a:ext uri="{FF2B5EF4-FFF2-40B4-BE49-F238E27FC236}">
              <a16:creationId xmlns:a16="http://schemas.microsoft.com/office/drawing/2014/main" xmlns="" id="{00000000-0008-0000-0700-000031000000}"/>
            </a:ext>
          </a:extLst>
        </xdr:cNvPr>
        <xdr:cNvSpPr>
          <a:spLocks noChangeArrowheads="1"/>
        </xdr:cNvSpPr>
      </xdr:nvSpPr>
      <xdr:spPr bwMode="auto">
        <a:xfrm>
          <a:off x="4391615" y="18869580"/>
          <a:ext cx="1071282" cy="41909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69506</xdr:colOff>
      <xdr:row>58</xdr:row>
      <xdr:rowOff>42578</xdr:rowOff>
    </xdr:from>
    <xdr:to>
      <xdr:col>30</xdr:col>
      <xdr:colOff>71438</xdr:colOff>
      <xdr:row>63</xdr:row>
      <xdr:rowOff>10080</xdr:rowOff>
    </xdr:to>
    <xdr:cxnSp macro="">
      <xdr:nvCxnSpPr>
        <xdr:cNvPr id="50" name="AutoShape 321">
          <a:extLst>
            <a:ext uri="{FF2B5EF4-FFF2-40B4-BE49-F238E27FC236}">
              <a16:creationId xmlns:a16="http://schemas.microsoft.com/office/drawing/2014/main" xmlns="" id="{00000000-0008-0000-0700-000032000000}"/>
            </a:ext>
          </a:extLst>
        </xdr:cNvPr>
        <xdr:cNvCxnSpPr>
          <a:cxnSpLocks noChangeShapeType="1"/>
          <a:stCxn id="51" idx="2"/>
          <a:endCxn id="49" idx="0"/>
        </xdr:cNvCxnSpPr>
      </xdr:nvCxnSpPr>
      <xdr:spPr bwMode="auto">
        <a:xfrm flipH="1">
          <a:off x="4927256" y="11053478"/>
          <a:ext cx="1932" cy="9200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47625</xdr:colOff>
      <xdr:row>56</xdr:row>
      <xdr:rowOff>31370</xdr:rowOff>
    </xdr:from>
    <xdr:to>
      <xdr:col>39</xdr:col>
      <xdr:colOff>95250</xdr:colOff>
      <xdr:row>58</xdr:row>
      <xdr:rowOff>42578</xdr:rowOff>
    </xdr:to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xmlns="" id="{00000000-0008-0000-0700-000033000000}"/>
            </a:ext>
          </a:extLst>
        </xdr:cNvPr>
        <xdr:cNvSpPr>
          <a:spLocks noChangeArrowheads="1"/>
        </xdr:cNvSpPr>
      </xdr:nvSpPr>
      <xdr:spPr bwMode="auto">
        <a:xfrm>
          <a:off x="3448050" y="10661270"/>
          <a:ext cx="2962275" cy="392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カレンダー日付選択処理</a:t>
          </a:r>
        </a:p>
      </xdr:txBody>
    </xdr:sp>
    <xdr:clientData/>
  </xdr:twoCellAnchor>
  <xdr:twoCellAnchor>
    <xdr:from>
      <xdr:col>30</xdr:col>
      <xdr:colOff>71438</xdr:colOff>
      <xdr:row>49</xdr:row>
      <xdr:rowOff>99174</xdr:rowOff>
    </xdr:from>
    <xdr:to>
      <xdr:col>30</xdr:col>
      <xdr:colOff>78722</xdr:colOff>
      <xdr:row>56</xdr:row>
      <xdr:rowOff>31370</xdr:rowOff>
    </xdr:to>
    <xdr:cxnSp macro="">
      <xdr:nvCxnSpPr>
        <xdr:cNvPr id="52" name="AutoShape 145">
          <a:extLst>
            <a:ext uri="{FF2B5EF4-FFF2-40B4-BE49-F238E27FC236}">
              <a16:creationId xmlns:a16="http://schemas.microsoft.com/office/drawing/2014/main" xmlns="" id="{00000000-0008-0000-0700-000034000000}"/>
            </a:ext>
          </a:extLst>
        </xdr:cNvPr>
        <xdr:cNvCxnSpPr>
          <a:cxnSpLocks noChangeShapeType="1"/>
          <a:stCxn id="53" idx="2"/>
          <a:endCxn id="51" idx="0"/>
        </xdr:cNvCxnSpPr>
      </xdr:nvCxnSpPr>
      <xdr:spPr bwMode="auto">
        <a:xfrm flipH="1">
          <a:off x="4929188" y="9395574"/>
          <a:ext cx="7284" cy="126569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33618</xdr:colOff>
      <xdr:row>47</xdr:row>
      <xdr:rowOff>89648</xdr:rowOff>
    </xdr:from>
    <xdr:to>
      <xdr:col>33</xdr:col>
      <xdr:colOff>123825</xdr:colOff>
      <xdr:row>49</xdr:row>
      <xdr:rowOff>99174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xmlns="" id="{00000000-0008-0000-0700-000035000000}"/>
            </a:ext>
          </a:extLst>
        </xdr:cNvPr>
        <xdr:cNvSpPr>
          <a:spLocks noChangeArrowheads="1"/>
        </xdr:cNvSpPr>
      </xdr:nvSpPr>
      <xdr:spPr bwMode="auto">
        <a:xfrm>
          <a:off x="4405593" y="15901148"/>
          <a:ext cx="1061757" cy="39052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59</xdr:col>
      <xdr:colOff>142875</xdr:colOff>
      <xdr:row>109</xdr:row>
      <xdr:rowOff>152400</xdr:rowOff>
    </xdr:from>
    <xdr:to>
      <xdr:col>63</xdr:col>
      <xdr:colOff>66675</xdr:colOff>
      <xdr:row>111</xdr:row>
      <xdr:rowOff>66675</xdr:rowOff>
    </xdr:to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xmlns="" id="{00000000-0008-0000-0700-000036000000}"/>
            </a:ext>
          </a:extLst>
        </xdr:cNvPr>
        <xdr:cNvSpPr>
          <a:spLocks noChangeArrowheads="1"/>
        </xdr:cNvSpPr>
      </xdr:nvSpPr>
      <xdr:spPr bwMode="auto">
        <a:xfrm>
          <a:off x="9696450" y="14020800"/>
          <a:ext cx="571500" cy="2952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109</xdr:row>
      <xdr:rowOff>133350</xdr:rowOff>
    </xdr:from>
    <xdr:to>
      <xdr:col>58</xdr:col>
      <xdr:colOff>95250</xdr:colOff>
      <xdr:row>111</xdr:row>
      <xdr:rowOff>85725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xmlns="" id="{00000000-0008-0000-0700-000037000000}"/>
            </a:ext>
          </a:extLst>
        </xdr:cNvPr>
        <xdr:cNvSpPr>
          <a:spLocks noChangeArrowheads="1"/>
        </xdr:cNvSpPr>
      </xdr:nvSpPr>
      <xdr:spPr bwMode="auto">
        <a:xfrm>
          <a:off x="9039225" y="14001750"/>
          <a:ext cx="447675" cy="3333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110</xdr:row>
      <xdr:rowOff>28575</xdr:rowOff>
    </xdr:from>
    <xdr:to>
      <xdr:col>68</xdr:col>
      <xdr:colOff>142875</xdr:colOff>
      <xdr:row>111</xdr:row>
      <xdr:rowOff>19050</xdr:rowOff>
    </xdr:to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xmlns="" id="{00000000-0008-0000-0700-000038000000}"/>
            </a:ext>
          </a:extLst>
        </xdr:cNvPr>
        <xdr:cNvSpPr>
          <a:spLocks noChangeArrowheads="1"/>
        </xdr:cNvSpPr>
      </xdr:nvSpPr>
      <xdr:spPr bwMode="auto">
        <a:xfrm>
          <a:off x="10477500" y="14087475"/>
          <a:ext cx="676275" cy="1809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111</xdr:row>
      <xdr:rowOff>109816</xdr:rowOff>
    </xdr:from>
    <xdr:to>
      <xdr:col>58</xdr:col>
      <xdr:colOff>104775</xdr:colOff>
      <xdr:row>113</xdr:row>
      <xdr:rowOff>0</xdr:rowOff>
    </xdr:to>
    <xdr:sp macro="" textlink="">
      <xdr:nvSpPr>
        <xdr:cNvPr id="57" name="Text Box 4">
          <a:extLst>
            <a:ext uri="{FF2B5EF4-FFF2-40B4-BE49-F238E27FC236}">
              <a16:creationId xmlns:a16="http://schemas.microsoft.com/office/drawing/2014/main" xmlns="" id="{00000000-0008-0000-0700-000039000000}"/>
            </a:ext>
          </a:extLst>
        </xdr:cNvPr>
        <xdr:cNvSpPr txBox="1">
          <a:spLocks noChangeArrowheads="1"/>
        </xdr:cNvSpPr>
      </xdr:nvSpPr>
      <xdr:spPr bwMode="auto">
        <a:xfrm>
          <a:off x="9054916" y="14359216"/>
          <a:ext cx="441509" cy="271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111</xdr:row>
      <xdr:rowOff>109815</xdr:rowOff>
    </xdr:from>
    <xdr:to>
      <xdr:col>62</xdr:col>
      <xdr:colOff>139516</xdr:colOff>
      <xdr:row>112</xdr:row>
      <xdr:rowOff>142874</xdr:rowOff>
    </xdr:to>
    <xdr:sp macro="" textlink="">
      <xdr:nvSpPr>
        <xdr:cNvPr id="58" name="Text Box 5">
          <a:extLst>
            <a:ext uri="{FF2B5EF4-FFF2-40B4-BE49-F238E27FC236}">
              <a16:creationId xmlns:a16="http://schemas.microsoft.com/office/drawing/2014/main" xmlns="" id="{00000000-0008-0000-0700-00003A000000}"/>
            </a:ext>
          </a:extLst>
        </xdr:cNvPr>
        <xdr:cNvSpPr txBox="1">
          <a:spLocks noChangeArrowheads="1"/>
        </xdr:cNvSpPr>
      </xdr:nvSpPr>
      <xdr:spPr bwMode="auto">
        <a:xfrm>
          <a:off x="9845491" y="14359215"/>
          <a:ext cx="333375" cy="223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111</xdr:row>
      <xdr:rowOff>104776</xdr:rowOff>
    </xdr:from>
    <xdr:to>
      <xdr:col>69</xdr:col>
      <xdr:colOff>85725</xdr:colOff>
      <xdr:row>113</xdr:row>
      <xdr:rowOff>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xmlns="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10502716" y="14354176"/>
          <a:ext cx="755834" cy="276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109</xdr:row>
      <xdr:rowOff>85725</xdr:rowOff>
    </xdr:from>
    <xdr:to>
      <xdr:col>54</xdr:col>
      <xdr:colOff>57150</xdr:colOff>
      <xdr:row>111</xdr:row>
      <xdr:rowOff>76200</xdr:rowOff>
    </xdr:to>
    <xdr:sp macro="" textlink="">
      <xdr:nvSpPr>
        <xdr:cNvPr id="60" name="AutoShape 7">
          <a:extLst>
            <a:ext uri="{FF2B5EF4-FFF2-40B4-BE49-F238E27FC236}">
              <a16:creationId xmlns:a16="http://schemas.microsoft.com/office/drawing/2014/main" xmlns="" id="{00000000-0008-0000-0700-00003C000000}"/>
            </a:ext>
          </a:extLst>
        </xdr:cNvPr>
        <xdr:cNvSpPr>
          <a:spLocks noChangeArrowheads="1"/>
        </xdr:cNvSpPr>
      </xdr:nvSpPr>
      <xdr:spPr bwMode="auto">
        <a:xfrm>
          <a:off x="8296275" y="13954125"/>
          <a:ext cx="504825" cy="3714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111</xdr:row>
      <xdr:rowOff>109816</xdr:rowOff>
    </xdr:from>
    <xdr:to>
      <xdr:col>54</xdr:col>
      <xdr:colOff>110941</xdr:colOff>
      <xdr:row>113</xdr:row>
      <xdr:rowOff>9525</xdr:rowOff>
    </xdr:to>
    <xdr:sp macro="" textlink="">
      <xdr:nvSpPr>
        <xdr:cNvPr id="61" name="Text Box 8">
          <a:extLst>
            <a:ext uri="{FF2B5EF4-FFF2-40B4-BE49-F238E27FC236}">
              <a16:creationId xmlns:a16="http://schemas.microsoft.com/office/drawing/2014/main" xmlns="" id="{00000000-0008-0000-0700-00003D000000}"/>
            </a:ext>
          </a:extLst>
        </xdr:cNvPr>
        <xdr:cNvSpPr txBox="1">
          <a:spLocks noChangeArrowheads="1"/>
        </xdr:cNvSpPr>
      </xdr:nvSpPr>
      <xdr:spPr bwMode="auto">
        <a:xfrm>
          <a:off x="8311966" y="14359216"/>
          <a:ext cx="542925" cy="280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111</xdr:row>
      <xdr:rowOff>116538</xdr:rowOff>
    </xdr:from>
    <xdr:to>
      <xdr:col>50</xdr:col>
      <xdr:colOff>56029</xdr:colOff>
      <xdr:row>113</xdr:row>
      <xdr:rowOff>9525</xdr:rowOff>
    </xdr:to>
    <xdr:sp macro="" textlink="">
      <xdr:nvSpPr>
        <xdr:cNvPr id="62" name="Text Box 8">
          <a:extLst>
            <a:ext uri="{FF2B5EF4-FFF2-40B4-BE49-F238E27FC236}">
              <a16:creationId xmlns:a16="http://schemas.microsoft.com/office/drawing/2014/main" xmlns="" id="{00000000-0008-0000-0700-00003E000000}"/>
            </a:ext>
          </a:extLst>
        </xdr:cNvPr>
        <xdr:cNvSpPr txBox="1">
          <a:spLocks noChangeArrowheads="1"/>
        </xdr:cNvSpPr>
      </xdr:nvSpPr>
      <xdr:spPr bwMode="auto">
        <a:xfrm>
          <a:off x="7654732" y="14365938"/>
          <a:ext cx="497547" cy="273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109</xdr:row>
      <xdr:rowOff>89648</xdr:rowOff>
    </xdr:from>
    <xdr:to>
      <xdr:col>49</xdr:col>
      <xdr:colOff>145676</xdr:colOff>
      <xdr:row>111</xdr:row>
      <xdr:rowOff>100853</xdr:rowOff>
    </xdr:to>
    <xdr:sp macro="" textlink="">
      <xdr:nvSpPr>
        <xdr:cNvPr id="63" name="フローチャート : 書類 93">
          <a:extLst>
            <a:ext uri="{FF2B5EF4-FFF2-40B4-BE49-F238E27FC236}">
              <a16:creationId xmlns:a16="http://schemas.microsoft.com/office/drawing/2014/main" xmlns="" id="{00000000-0008-0000-0700-00003F000000}"/>
            </a:ext>
          </a:extLst>
        </xdr:cNvPr>
        <xdr:cNvSpPr/>
      </xdr:nvSpPr>
      <xdr:spPr>
        <a:xfrm>
          <a:off x="7621679" y="13958048"/>
          <a:ext cx="458322" cy="3922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78441</xdr:colOff>
      <xdr:row>109</xdr:row>
      <xdr:rowOff>100853</xdr:rowOff>
    </xdr:from>
    <xdr:to>
      <xdr:col>45</xdr:col>
      <xdr:colOff>67236</xdr:colOff>
      <xdr:row>111</xdr:row>
      <xdr:rowOff>89647</xdr:rowOff>
    </xdr:to>
    <xdr:sp macro="" textlink="">
      <xdr:nvSpPr>
        <xdr:cNvPr id="64" name="メモ 63">
          <a:extLst>
            <a:ext uri="{FF2B5EF4-FFF2-40B4-BE49-F238E27FC236}">
              <a16:creationId xmlns:a16="http://schemas.microsoft.com/office/drawing/2014/main" xmlns="" id="{00000000-0008-0000-0700-000040000000}"/>
            </a:ext>
          </a:extLst>
        </xdr:cNvPr>
        <xdr:cNvSpPr/>
      </xdr:nvSpPr>
      <xdr:spPr>
        <a:xfrm>
          <a:off x="6879291" y="13969253"/>
          <a:ext cx="474570" cy="3697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123266</xdr:colOff>
      <xdr:row>111</xdr:row>
      <xdr:rowOff>123264</xdr:rowOff>
    </xdr:from>
    <xdr:to>
      <xdr:col>45</xdr:col>
      <xdr:colOff>130534</xdr:colOff>
      <xdr:row>112</xdr:row>
      <xdr:rowOff>133350</xdr:rowOff>
    </xdr:to>
    <xdr:sp macro="" textlink="">
      <xdr:nvSpPr>
        <xdr:cNvPr id="65" name="Text Box 8">
          <a:extLst>
            <a:ext uri="{FF2B5EF4-FFF2-40B4-BE49-F238E27FC236}">
              <a16:creationId xmlns:a16="http://schemas.microsoft.com/office/drawing/2014/main" xmlns="" id="{00000000-0008-0000-0700-000041000000}"/>
            </a:ext>
          </a:extLst>
        </xdr:cNvPr>
        <xdr:cNvSpPr txBox="1">
          <a:spLocks noChangeArrowheads="1"/>
        </xdr:cNvSpPr>
      </xdr:nvSpPr>
      <xdr:spPr bwMode="auto">
        <a:xfrm>
          <a:off x="6762191" y="14372664"/>
          <a:ext cx="654968" cy="20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26</xdr:col>
      <xdr:colOff>114890</xdr:colOff>
      <xdr:row>99</xdr:row>
      <xdr:rowOff>10080</xdr:rowOff>
    </xdr:from>
    <xdr:to>
      <xdr:col>33</xdr:col>
      <xdr:colOff>52697</xdr:colOff>
      <xdr:row>101</xdr:row>
      <xdr:rowOff>48179</xdr:rowOff>
    </xdr:to>
    <xdr:sp macro="" textlink="">
      <xdr:nvSpPr>
        <xdr:cNvPr id="66" name="AutoShape 22">
          <a:extLst>
            <a:ext uri="{FF2B5EF4-FFF2-40B4-BE49-F238E27FC236}">
              <a16:creationId xmlns:a16="http://schemas.microsoft.com/office/drawing/2014/main" xmlns="" id="{00000000-0008-0000-0700-000042000000}"/>
            </a:ext>
          </a:extLst>
        </xdr:cNvPr>
        <xdr:cNvSpPr>
          <a:spLocks noChangeArrowheads="1"/>
        </xdr:cNvSpPr>
      </xdr:nvSpPr>
      <xdr:spPr bwMode="auto">
        <a:xfrm>
          <a:off x="4324940" y="18831480"/>
          <a:ext cx="1071282" cy="41909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2831</xdr:colOff>
      <xdr:row>94</xdr:row>
      <xdr:rowOff>52103</xdr:rowOff>
    </xdr:from>
    <xdr:to>
      <xdr:col>30</xdr:col>
      <xdr:colOff>14288</xdr:colOff>
      <xdr:row>99</xdr:row>
      <xdr:rowOff>10080</xdr:rowOff>
    </xdr:to>
    <xdr:cxnSp macro="">
      <xdr:nvCxnSpPr>
        <xdr:cNvPr id="67" name="AutoShape 321">
          <a:extLst>
            <a:ext uri="{FF2B5EF4-FFF2-40B4-BE49-F238E27FC236}">
              <a16:creationId xmlns:a16="http://schemas.microsoft.com/office/drawing/2014/main" xmlns="" id="{00000000-0008-0000-0700-000043000000}"/>
            </a:ext>
          </a:extLst>
        </xdr:cNvPr>
        <xdr:cNvCxnSpPr>
          <a:cxnSpLocks noChangeShapeType="1"/>
          <a:stCxn id="68" idx="2"/>
          <a:endCxn id="66" idx="0"/>
        </xdr:cNvCxnSpPr>
      </xdr:nvCxnSpPr>
      <xdr:spPr bwMode="auto">
        <a:xfrm flipH="1">
          <a:off x="4860581" y="17921003"/>
          <a:ext cx="11457" cy="9104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142875</xdr:colOff>
      <xdr:row>92</xdr:row>
      <xdr:rowOff>40895</xdr:rowOff>
    </xdr:from>
    <xdr:to>
      <xdr:col>39</xdr:col>
      <xdr:colOff>47625</xdr:colOff>
      <xdr:row>94</xdr:row>
      <xdr:rowOff>52103</xdr:rowOff>
    </xdr:to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xmlns="" id="{00000000-0008-0000-0700-000044000000}"/>
            </a:ext>
          </a:extLst>
        </xdr:cNvPr>
        <xdr:cNvSpPr>
          <a:spLocks noChangeArrowheads="1"/>
        </xdr:cNvSpPr>
      </xdr:nvSpPr>
      <xdr:spPr bwMode="auto">
        <a:xfrm>
          <a:off x="3381375" y="17528795"/>
          <a:ext cx="2981325" cy="392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予約日ロストフォーカス処理</a:t>
          </a:r>
        </a:p>
      </xdr:txBody>
    </xdr:sp>
    <xdr:clientData/>
  </xdr:twoCellAnchor>
  <xdr:twoCellAnchor>
    <xdr:from>
      <xdr:col>30</xdr:col>
      <xdr:colOff>12047</xdr:colOff>
      <xdr:row>85</xdr:row>
      <xdr:rowOff>99174</xdr:rowOff>
    </xdr:from>
    <xdr:to>
      <xdr:col>30</xdr:col>
      <xdr:colOff>14288</xdr:colOff>
      <xdr:row>92</xdr:row>
      <xdr:rowOff>40895</xdr:rowOff>
    </xdr:to>
    <xdr:cxnSp macro="">
      <xdr:nvCxnSpPr>
        <xdr:cNvPr id="69" name="AutoShape 145">
          <a:extLst>
            <a:ext uri="{FF2B5EF4-FFF2-40B4-BE49-F238E27FC236}">
              <a16:creationId xmlns:a16="http://schemas.microsoft.com/office/drawing/2014/main" xmlns="" id="{00000000-0008-0000-0700-000045000000}"/>
            </a:ext>
          </a:extLst>
        </xdr:cNvPr>
        <xdr:cNvCxnSpPr>
          <a:cxnSpLocks noChangeShapeType="1"/>
          <a:stCxn id="70" idx="2"/>
          <a:endCxn id="68" idx="0"/>
        </xdr:cNvCxnSpPr>
      </xdr:nvCxnSpPr>
      <xdr:spPr bwMode="auto">
        <a:xfrm>
          <a:off x="4869797" y="16253574"/>
          <a:ext cx="2241" cy="127522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128868</xdr:colOff>
      <xdr:row>83</xdr:row>
      <xdr:rowOff>89648</xdr:rowOff>
    </xdr:from>
    <xdr:to>
      <xdr:col>33</xdr:col>
      <xdr:colOff>57150</xdr:colOff>
      <xdr:row>85</xdr:row>
      <xdr:rowOff>99174</xdr:rowOff>
    </xdr:to>
    <xdr:sp macro="" textlink="">
      <xdr:nvSpPr>
        <xdr:cNvPr id="70" name="AutoShape 22">
          <a:extLst>
            <a:ext uri="{FF2B5EF4-FFF2-40B4-BE49-F238E27FC236}">
              <a16:creationId xmlns:a16="http://schemas.microsoft.com/office/drawing/2014/main" xmlns="" id="{00000000-0008-0000-0700-000046000000}"/>
            </a:ext>
          </a:extLst>
        </xdr:cNvPr>
        <xdr:cNvSpPr>
          <a:spLocks noChangeArrowheads="1"/>
        </xdr:cNvSpPr>
      </xdr:nvSpPr>
      <xdr:spPr bwMode="auto">
        <a:xfrm>
          <a:off x="4338918" y="15863048"/>
          <a:ext cx="1061757" cy="39052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59</xdr:col>
      <xdr:colOff>142875</xdr:colOff>
      <xdr:row>145</xdr:row>
      <xdr:rowOff>152400</xdr:rowOff>
    </xdr:from>
    <xdr:to>
      <xdr:col>63</xdr:col>
      <xdr:colOff>66675</xdr:colOff>
      <xdr:row>147</xdr:row>
      <xdr:rowOff>66675</xdr:rowOff>
    </xdr:to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xmlns="" id="{00000000-0008-0000-0700-000047010000}"/>
            </a:ext>
          </a:extLst>
        </xdr:cNvPr>
        <xdr:cNvSpPr>
          <a:spLocks noChangeArrowheads="1"/>
        </xdr:cNvSpPr>
      </xdr:nvSpPr>
      <xdr:spPr bwMode="auto">
        <a:xfrm>
          <a:off x="9696450" y="20878800"/>
          <a:ext cx="571500" cy="2952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145</xdr:row>
      <xdr:rowOff>133350</xdr:rowOff>
    </xdr:from>
    <xdr:to>
      <xdr:col>58</xdr:col>
      <xdr:colOff>95250</xdr:colOff>
      <xdr:row>147</xdr:row>
      <xdr:rowOff>85725</xdr:rowOff>
    </xdr:to>
    <xdr:sp macro="" textlink="">
      <xdr:nvSpPr>
        <xdr:cNvPr id="328" name="AutoShape 2">
          <a:extLst>
            <a:ext uri="{FF2B5EF4-FFF2-40B4-BE49-F238E27FC236}">
              <a16:creationId xmlns:a16="http://schemas.microsoft.com/office/drawing/2014/main" xmlns="" id="{00000000-0008-0000-0700-000048010000}"/>
            </a:ext>
          </a:extLst>
        </xdr:cNvPr>
        <xdr:cNvSpPr>
          <a:spLocks noChangeArrowheads="1"/>
        </xdr:cNvSpPr>
      </xdr:nvSpPr>
      <xdr:spPr bwMode="auto">
        <a:xfrm>
          <a:off x="9039225" y="20859750"/>
          <a:ext cx="447675" cy="3333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146</xdr:row>
      <xdr:rowOff>28575</xdr:rowOff>
    </xdr:from>
    <xdr:to>
      <xdr:col>68</xdr:col>
      <xdr:colOff>142875</xdr:colOff>
      <xdr:row>147</xdr:row>
      <xdr:rowOff>19050</xdr:rowOff>
    </xdr:to>
    <xdr:sp macro="" textlink="">
      <xdr:nvSpPr>
        <xdr:cNvPr id="329" name="AutoShape 3">
          <a:extLst>
            <a:ext uri="{FF2B5EF4-FFF2-40B4-BE49-F238E27FC236}">
              <a16:creationId xmlns:a16="http://schemas.microsoft.com/office/drawing/2014/main" xmlns="" id="{00000000-0008-0000-0700-000049010000}"/>
            </a:ext>
          </a:extLst>
        </xdr:cNvPr>
        <xdr:cNvSpPr>
          <a:spLocks noChangeArrowheads="1"/>
        </xdr:cNvSpPr>
      </xdr:nvSpPr>
      <xdr:spPr bwMode="auto">
        <a:xfrm>
          <a:off x="10477500" y="20945475"/>
          <a:ext cx="676275" cy="1809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147</xdr:row>
      <xdr:rowOff>109816</xdr:rowOff>
    </xdr:from>
    <xdr:to>
      <xdr:col>58</xdr:col>
      <xdr:colOff>104775</xdr:colOff>
      <xdr:row>149</xdr:row>
      <xdr:rowOff>0</xdr:rowOff>
    </xdr:to>
    <xdr:sp macro="" textlink="">
      <xdr:nvSpPr>
        <xdr:cNvPr id="330" name="Text Box 4">
          <a:extLst>
            <a:ext uri="{FF2B5EF4-FFF2-40B4-BE49-F238E27FC236}">
              <a16:creationId xmlns:a16="http://schemas.microsoft.com/office/drawing/2014/main" xmlns="" id="{00000000-0008-0000-0700-00004A010000}"/>
            </a:ext>
          </a:extLst>
        </xdr:cNvPr>
        <xdr:cNvSpPr txBox="1">
          <a:spLocks noChangeArrowheads="1"/>
        </xdr:cNvSpPr>
      </xdr:nvSpPr>
      <xdr:spPr bwMode="auto">
        <a:xfrm>
          <a:off x="9054916" y="21217216"/>
          <a:ext cx="441509" cy="271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147</xdr:row>
      <xdr:rowOff>109815</xdr:rowOff>
    </xdr:from>
    <xdr:to>
      <xdr:col>62</xdr:col>
      <xdr:colOff>139516</xdr:colOff>
      <xdr:row>148</xdr:row>
      <xdr:rowOff>142874</xdr:rowOff>
    </xdr:to>
    <xdr:sp macro="" textlink="">
      <xdr:nvSpPr>
        <xdr:cNvPr id="331" name="Text Box 5">
          <a:extLst>
            <a:ext uri="{FF2B5EF4-FFF2-40B4-BE49-F238E27FC236}">
              <a16:creationId xmlns:a16="http://schemas.microsoft.com/office/drawing/2014/main" xmlns="" id="{00000000-0008-0000-0700-00004B010000}"/>
            </a:ext>
          </a:extLst>
        </xdr:cNvPr>
        <xdr:cNvSpPr txBox="1">
          <a:spLocks noChangeArrowheads="1"/>
        </xdr:cNvSpPr>
      </xdr:nvSpPr>
      <xdr:spPr bwMode="auto">
        <a:xfrm>
          <a:off x="9845491" y="21217215"/>
          <a:ext cx="333375" cy="223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147</xdr:row>
      <xdr:rowOff>104776</xdr:rowOff>
    </xdr:from>
    <xdr:to>
      <xdr:col>69</xdr:col>
      <xdr:colOff>85725</xdr:colOff>
      <xdr:row>149</xdr:row>
      <xdr:rowOff>0</xdr:rowOff>
    </xdr:to>
    <xdr:sp macro="" textlink="">
      <xdr:nvSpPr>
        <xdr:cNvPr id="332" name="Text Box 6">
          <a:extLst>
            <a:ext uri="{FF2B5EF4-FFF2-40B4-BE49-F238E27FC236}">
              <a16:creationId xmlns:a16="http://schemas.microsoft.com/office/drawing/2014/main" xmlns="" id="{00000000-0008-0000-0700-00004C010000}"/>
            </a:ext>
          </a:extLst>
        </xdr:cNvPr>
        <xdr:cNvSpPr txBox="1">
          <a:spLocks noChangeArrowheads="1"/>
        </xdr:cNvSpPr>
      </xdr:nvSpPr>
      <xdr:spPr bwMode="auto">
        <a:xfrm>
          <a:off x="10502716" y="21212176"/>
          <a:ext cx="755834" cy="276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145</xdr:row>
      <xdr:rowOff>85725</xdr:rowOff>
    </xdr:from>
    <xdr:to>
      <xdr:col>54</xdr:col>
      <xdr:colOff>57150</xdr:colOff>
      <xdr:row>147</xdr:row>
      <xdr:rowOff>76200</xdr:rowOff>
    </xdr:to>
    <xdr:sp macro="" textlink="">
      <xdr:nvSpPr>
        <xdr:cNvPr id="333" name="AutoShape 7">
          <a:extLst>
            <a:ext uri="{FF2B5EF4-FFF2-40B4-BE49-F238E27FC236}">
              <a16:creationId xmlns:a16="http://schemas.microsoft.com/office/drawing/2014/main" xmlns="" id="{00000000-0008-0000-0700-00004D010000}"/>
            </a:ext>
          </a:extLst>
        </xdr:cNvPr>
        <xdr:cNvSpPr>
          <a:spLocks noChangeArrowheads="1"/>
        </xdr:cNvSpPr>
      </xdr:nvSpPr>
      <xdr:spPr bwMode="auto">
        <a:xfrm>
          <a:off x="8296275" y="20812125"/>
          <a:ext cx="504825" cy="3714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147</xdr:row>
      <xdr:rowOff>109816</xdr:rowOff>
    </xdr:from>
    <xdr:to>
      <xdr:col>54</xdr:col>
      <xdr:colOff>110941</xdr:colOff>
      <xdr:row>149</xdr:row>
      <xdr:rowOff>9525</xdr:rowOff>
    </xdr:to>
    <xdr:sp macro="" textlink="">
      <xdr:nvSpPr>
        <xdr:cNvPr id="334" name="Text Box 8">
          <a:extLst>
            <a:ext uri="{FF2B5EF4-FFF2-40B4-BE49-F238E27FC236}">
              <a16:creationId xmlns:a16="http://schemas.microsoft.com/office/drawing/2014/main" xmlns="" id="{00000000-0008-0000-0700-00004E010000}"/>
            </a:ext>
          </a:extLst>
        </xdr:cNvPr>
        <xdr:cNvSpPr txBox="1">
          <a:spLocks noChangeArrowheads="1"/>
        </xdr:cNvSpPr>
      </xdr:nvSpPr>
      <xdr:spPr bwMode="auto">
        <a:xfrm>
          <a:off x="8311966" y="21217216"/>
          <a:ext cx="542925" cy="280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147</xdr:row>
      <xdr:rowOff>116538</xdr:rowOff>
    </xdr:from>
    <xdr:to>
      <xdr:col>50</xdr:col>
      <xdr:colOff>56029</xdr:colOff>
      <xdr:row>149</xdr:row>
      <xdr:rowOff>9525</xdr:rowOff>
    </xdr:to>
    <xdr:sp macro="" textlink="">
      <xdr:nvSpPr>
        <xdr:cNvPr id="335" name="Text Box 8">
          <a:extLst>
            <a:ext uri="{FF2B5EF4-FFF2-40B4-BE49-F238E27FC236}">
              <a16:creationId xmlns:a16="http://schemas.microsoft.com/office/drawing/2014/main" xmlns="" id="{00000000-0008-0000-0700-00004F010000}"/>
            </a:ext>
          </a:extLst>
        </xdr:cNvPr>
        <xdr:cNvSpPr txBox="1">
          <a:spLocks noChangeArrowheads="1"/>
        </xdr:cNvSpPr>
      </xdr:nvSpPr>
      <xdr:spPr bwMode="auto">
        <a:xfrm>
          <a:off x="7654732" y="21223938"/>
          <a:ext cx="497547" cy="273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145</xdr:row>
      <xdr:rowOff>89648</xdr:rowOff>
    </xdr:from>
    <xdr:to>
      <xdr:col>49</xdr:col>
      <xdr:colOff>145676</xdr:colOff>
      <xdr:row>147</xdr:row>
      <xdr:rowOff>100853</xdr:rowOff>
    </xdr:to>
    <xdr:sp macro="" textlink="">
      <xdr:nvSpPr>
        <xdr:cNvPr id="336" name="フローチャート : 書類 93">
          <a:extLst>
            <a:ext uri="{FF2B5EF4-FFF2-40B4-BE49-F238E27FC236}">
              <a16:creationId xmlns:a16="http://schemas.microsoft.com/office/drawing/2014/main" xmlns="" id="{00000000-0008-0000-0700-000050010000}"/>
            </a:ext>
          </a:extLst>
        </xdr:cNvPr>
        <xdr:cNvSpPr/>
      </xdr:nvSpPr>
      <xdr:spPr>
        <a:xfrm>
          <a:off x="7621679" y="20816048"/>
          <a:ext cx="458322" cy="3922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78441</xdr:colOff>
      <xdr:row>145</xdr:row>
      <xdr:rowOff>100853</xdr:rowOff>
    </xdr:from>
    <xdr:to>
      <xdr:col>45</xdr:col>
      <xdr:colOff>67236</xdr:colOff>
      <xdr:row>147</xdr:row>
      <xdr:rowOff>89647</xdr:rowOff>
    </xdr:to>
    <xdr:sp macro="" textlink="">
      <xdr:nvSpPr>
        <xdr:cNvPr id="337" name="メモ 63">
          <a:extLst>
            <a:ext uri="{FF2B5EF4-FFF2-40B4-BE49-F238E27FC236}">
              <a16:creationId xmlns:a16="http://schemas.microsoft.com/office/drawing/2014/main" xmlns="" id="{00000000-0008-0000-0700-000051010000}"/>
            </a:ext>
          </a:extLst>
        </xdr:cNvPr>
        <xdr:cNvSpPr/>
      </xdr:nvSpPr>
      <xdr:spPr>
        <a:xfrm>
          <a:off x="6879291" y="20827253"/>
          <a:ext cx="474570" cy="3697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123266</xdr:colOff>
      <xdr:row>147</xdr:row>
      <xdr:rowOff>123264</xdr:rowOff>
    </xdr:from>
    <xdr:to>
      <xdr:col>45</xdr:col>
      <xdr:colOff>130534</xdr:colOff>
      <xdr:row>148</xdr:row>
      <xdr:rowOff>133350</xdr:rowOff>
    </xdr:to>
    <xdr:sp macro="" textlink="">
      <xdr:nvSpPr>
        <xdr:cNvPr id="338" name="Text Box 8">
          <a:extLst>
            <a:ext uri="{FF2B5EF4-FFF2-40B4-BE49-F238E27FC236}">
              <a16:creationId xmlns:a16="http://schemas.microsoft.com/office/drawing/2014/main" xmlns="" id="{00000000-0008-0000-0700-000052010000}"/>
            </a:ext>
          </a:extLst>
        </xdr:cNvPr>
        <xdr:cNvSpPr txBox="1">
          <a:spLocks noChangeArrowheads="1"/>
        </xdr:cNvSpPr>
      </xdr:nvSpPr>
      <xdr:spPr bwMode="auto">
        <a:xfrm>
          <a:off x="6762191" y="21230664"/>
          <a:ext cx="654968" cy="20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chemeClr val="tx1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26</xdr:col>
      <xdr:colOff>143465</xdr:colOff>
      <xdr:row>135</xdr:row>
      <xdr:rowOff>10080</xdr:rowOff>
    </xdr:from>
    <xdr:to>
      <xdr:col>33</xdr:col>
      <xdr:colOff>81272</xdr:colOff>
      <xdr:row>137</xdr:row>
      <xdr:rowOff>48179</xdr:rowOff>
    </xdr:to>
    <xdr:sp macro="" textlink="">
      <xdr:nvSpPr>
        <xdr:cNvPr id="339" name="AutoShape 22">
          <a:extLst>
            <a:ext uri="{FF2B5EF4-FFF2-40B4-BE49-F238E27FC236}">
              <a16:creationId xmlns:a16="http://schemas.microsoft.com/office/drawing/2014/main" xmlns="" id="{00000000-0008-0000-0700-000053010000}"/>
            </a:ext>
          </a:extLst>
        </xdr:cNvPr>
        <xdr:cNvSpPr>
          <a:spLocks noChangeArrowheads="1"/>
        </xdr:cNvSpPr>
      </xdr:nvSpPr>
      <xdr:spPr bwMode="auto">
        <a:xfrm>
          <a:off x="4353515" y="25689480"/>
          <a:ext cx="1071282" cy="41909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19051</xdr:colOff>
      <xdr:row>130</xdr:row>
      <xdr:rowOff>52103</xdr:rowOff>
    </xdr:from>
    <xdr:to>
      <xdr:col>30</xdr:col>
      <xdr:colOff>31406</xdr:colOff>
      <xdr:row>135</xdr:row>
      <xdr:rowOff>10080</xdr:rowOff>
    </xdr:to>
    <xdr:cxnSp macro="">
      <xdr:nvCxnSpPr>
        <xdr:cNvPr id="340" name="AutoShape 321">
          <a:extLst>
            <a:ext uri="{FF2B5EF4-FFF2-40B4-BE49-F238E27FC236}">
              <a16:creationId xmlns:a16="http://schemas.microsoft.com/office/drawing/2014/main" xmlns="" id="{00000000-0008-0000-0700-000054010000}"/>
            </a:ext>
          </a:extLst>
        </xdr:cNvPr>
        <xdr:cNvCxnSpPr>
          <a:cxnSpLocks noChangeShapeType="1"/>
          <a:stCxn id="341" idx="2"/>
          <a:endCxn id="339" idx="0"/>
        </xdr:cNvCxnSpPr>
      </xdr:nvCxnSpPr>
      <xdr:spPr bwMode="auto">
        <a:xfrm>
          <a:off x="4876801" y="24779003"/>
          <a:ext cx="12355" cy="9104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123826</xdr:colOff>
      <xdr:row>128</xdr:row>
      <xdr:rowOff>40895</xdr:rowOff>
    </xdr:from>
    <xdr:to>
      <xdr:col>41</xdr:col>
      <xdr:colOff>76201</xdr:colOff>
      <xdr:row>130</xdr:row>
      <xdr:rowOff>52103</xdr:rowOff>
    </xdr:to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xmlns="" id="{00000000-0008-0000-0700-000055010000}"/>
            </a:ext>
          </a:extLst>
        </xdr:cNvPr>
        <xdr:cNvSpPr>
          <a:spLocks noChangeArrowheads="1"/>
        </xdr:cNvSpPr>
      </xdr:nvSpPr>
      <xdr:spPr bwMode="auto">
        <a:xfrm>
          <a:off x="3038476" y="24386795"/>
          <a:ext cx="3676650" cy="392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「登録」ボタン押下処理</a:t>
          </a:r>
        </a:p>
      </xdr:txBody>
    </xdr:sp>
    <xdr:clientData/>
  </xdr:twoCellAnchor>
  <xdr:twoCellAnchor>
    <xdr:from>
      <xdr:col>30</xdr:col>
      <xdr:colOff>12047</xdr:colOff>
      <xdr:row>121</xdr:row>
      <xdr:rowOff>99174</xdr:rowOff>
    </xdr:from>
    <xdr:to>
      <xdr:col>30</xdr:col>
      <xdr:colOff>19051</xdr:colOff>
      <xdr:row>128</xdr:row>
      <xdr:rowOff>40895</xdr:rowOff>
    </xdr:to>
    <xdr:cxnSp macro="">
      <xdr:nvCxnSpPr>
        <xdr:cNvPr id="342" name="AutoShape 145">
          <a:extLst>
            <a:ext uri="{FF2B5EF4-FFF2-40B4-BE49-F238E27FC236}">
              <a16:creationId xmlns:a16="http://schemas.microsoft.com/office/drawing/2014/main" xmlns="" id="{00000000-0008-0000-0700-000056010000}"/>
            </a:ext>
          </a:extLst>
        </xdr:cNvPr>
        <xdr:cNvCxnSpPr>
          <a:cxnSpLocks noChangeShapeType="1"/>
          <a:stCxn id="343" idx="2"/>
          <a:endCxn id="341" idx="0"/>
        </xdr:cNvCxnSpPr>
      </xdr:nvCxnSpPr>
      <xdr:spPr bwMode="auto">
        <a:xfrm>
          <a:off x="4869797" y="23111574"/>
          <a:ext cx="7004" cy="127522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128868</xdr:colOff>
      <xdr:row>119</xdr:row>
      <xdr:rowOff>89648</xdr:rowOff>
    </xdr:from>
    <xdr:to>
      <xdr:col>33</xdr:col>
      <xdr:colOff>57150</xdr:colOff>
      <xdr:row>121</xdr:row>
      <xdr:rowOff>99174</xdr:rowOff>
    </xdr:to>
    <xdr:sp macro="" textlink="">
      <xdr:nvSpPr>
        <xdr:cNvPr id="343" name="AutoShape 22">
          <a:extLst>
            <a:ext uri="{FF2B5EF4-FFF2-40B4-BE49-F238E27FC236}">
              <a16:creationId xmlns:a16="http://schemas.microsoft.com/office/drawing/2014/main" xmlns="" id="{00000000-0008-0000-0700-000057010000}"/>
            </a:ext>
          </a:extLst>
        </xdr:cNvPr>
        <xdr:cNvSpPr>
          <a:spLocks noChangeArrowheads="1"/>
        </xdr:cNvSpPr>
      </xdr:nvSpPr>
      <xdr:spPr bwMode="auto">
        <a:xfrm>
          <a:off x="4338918" y="15863048"/>
          <a:ext cx="1061757" cy="39052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14</xdr:col>
      <xdr:colOff>89646</xdr:colOff>
      <xdr:row>129</xdr:row>
      <xdr:rowOff>46499</xdr:rowOff>
    </xdr:from>
    <xdr:to>
      <xdr:col>18</xdr:col>
      <xdr:colOff>123826</xdr:colOff>
      <xdr:row>132</xdr:row>
      <xdr:rowOff>95250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xmlns="" id="{00000000-0008-0000-0700-000024010000}"/>
            </a:ext>
          </a:extLst>
        </xdr:cNvPr>
        <xdr:cNvCxnSpPr>
          <a:stCxn id="293" idx="3"/>
          <a:endCxn id="341" idx="1"/>
        </xdr:cNvCxnSpPr>
      </xdr:nvCxnSpPr>
      <xdr:spPr>
        <a:xfrm flipV="1">
          <a:off x="2356596" y="24582899"/>
          <a:ext cx="681880" cy="62025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126</xdr:row>
      <xdr:rowOff>9525</xdr:rowOff>
    </xdr:from>
    <xdr:to>
      <xdr:col>14</xdr:col>
      <xdr:colOff>89646</xdr:colOff>
      <xdr:row>138</xdr:row>
      <xdr:rowOff>180975</xdr:rowOff>
    </xdr:to>
    <xdr:sp macro="" textlink="">
      <xdr:nvSpPr>
        <xdr:cNvPr id="293" name="Rectangle 1424">
          <a:extLst>
            <a:ext uri="{FF2B5EF4-FFF2-40B4-BE49-F238E27FC236}">
              <a16:creationId xmlns:a16="http://schemas.microsoft.com/office/drawing/2014/main" xmlns="" id="{00000000-0008-0000-0700-000025010000}"/>
            </a:ext>
          </a:extLst>
        </xdr:cNvPr>
        <xdr:cNvSpPr>
          <a:spLocks noChangeArrowheads="1"/>
        </xdr:cNvSpPr>
      </xdr:nvSpPr>
      <xdr:spPr bwMode="auto">
        <a:xfrm>
          <a:off x="285750" y="23974425"/>
          <a:ext cx="2070846" cy="24574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28574</xdr:colOff>
      <xdr:row>127</xdr:row>
      <xdr:rowOff>47626</xdr:rowOff>
    </xdr:from>
    <xdr:to>
      <xdr:col>13</xdr:col>
      <xdr:colOff>57149</xdr:colOff>
      <xdr:row>129</xdr:row>
      <xdr:rowOff>33067</xdr:rowOff>
    </xdr:to>
    <xdr:sp macro="" textlink="">
      <xdr:nvSpPr>
        <xdr:cNvPr id="294" name="AutoShape 15">
          <a:extLst>
            <a:ext uri="{FF2B5EF4-FFF2-40B4-BE49-F238E27FC236}">
              <a16:creationId xmlns:a16="http://schemas.microsoft.com/office/drawing/2014/main" xmlns="" id="{00000000-0008-0000-0700-000026010000}"/>
            </a:ext>
          </a:extLst>
        </xdr:cNvPr>
        <xdr:cNvSpPr>
          <a:spLocks noChangeArrowheads="1"/>
        </xdr:cNvSpPr>
      </xdr:nvSpPr>
      <xdr:spPr bwMode="auto">
        <a:xfrm>
          <a:off x="352424" y="24203026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来店受付データ</a:t>
          </a:r>
        </a:p>
      </xdr:txBody>
    </xdr:sp>
    <xdr:clientData/>
  </xdr:twoCellAnchor>
  <xdr:twoCellAnchor>
    <xdr:from>
      <xdr:col>41</xdr:col>
      <xdr:colOff>76201</xdr:colOff>
      <xdr:row>129</xdr:row>
      <xdr:rowOff>46499</xdr:rowOff>
    </xdr:from>
    <xdr:to>
      <xdr:col>47</xdr:col>
      <xdr:colOff>95250</xdr:colOff>
      <xdr:row>130</xdr:row>
      <xdr:rowOff>4763</xdr:rowOff>
    </xdr:to>
    <xdr:cxnSp macro="">
      <xdr:nvCxnSpPr>
        <xdr:cNvPr id="295" name="カギ線コネクタ 294">
          <a:extLst>
            <a:ext uri="{FF2B5EF4-FFF2-40B4-BE49-F238E27FC236}">
              <a16:creationId xmlns:a16="http://schemas.microsoft.com/office/drawing/2014/main" xmlns="" id="{00000000-0008-0000-0700-000027010000}"/>
            </a:ext>
          </a:extLst>
        </xdr:cNvPr>
        <xdr:cNvCxnSpPr>
          <a:stCxn id="341" idx="3"/>
          <a:endCxn id="296" idx="1"/>
        </xdr:cNvCxnSpPr>
      </xdr:nvCxnSpPr>
      <xdr:spPr>
        <a:xfrm>
          <a:off x="6715126" y="24582899"/>
          <a:ext cx="990599" cy="14876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128</xdr:row>
      <xdr:rowOff>38100</xdr:rowOff>
    </xdr:from>
    <xdr:to>
      <xdr:col>60</xdr:col>
      <xdr:colOff>61071</xdr:colOff>
      <xdr:row>131</xdr:row>
      <xdr:rowOff>161926</xdr:rowOff>
    </xdr:to>
    <xdr:sp macro="" textlink="">
      <xdr:nvSpPr>
        <xdr:cNvPr id="296" name="Rectangle 1424">
          <a:extLst>
            <a:ext uri="{FF2B5EF4-FFF2-40B4-BE49-F238E27FC236}">
              <a16:creationId xmlns:a16="http://schemas.microsoft.com/office/drawing/2014/main" xmlns="" id="{00000000-0008-0000-0700-000028010000}"/>
            </a:ext>
          </a:extLst>
        </xdr:cNvPr>
        <xdr:cNvSpPr>
          <a:spLocks noChangeArrowheads="1"/>
        </xdr:cNvSpPr>
      </xdr:nvSpPr>
      <xdr:spPr bwMode="auto">
        <a:xfrm>
          <a:off x="7705725" y="24384000"/>
          <a:ext cx="2070846" cy="695326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48</xdr:col>
      <xdr:colOff>57149</xdr:colOff>
      <xdr:row>129</xdr:row>
      <xdr:rowOff>28576</xdr:rowOff>
    </xdr:from>
    <xdr:to>
      <xdr:col>59</xdr:col>
      <xdr:colOff>85724</xdr:colOff>
      <xdr:row>131</xdr:row>
      <xdr:rowOff>14017</xdr:rowOff>
    </xdr:to>
    <xdr:sp macro="" textlink="">
      <xdr:nvSpPr>
        <xdr:cNvPr id="298" name="AutoShape 15">
          <a:extLst>
            <a:ext uri="{FF2B5EF4-FFF2-40B4-BE49-F238E27FC236}">
              <a16:creationId xmlns:a16="http://schemas.microsoft.com/office/drawing/2014/main" xmlns="" id="{00000000-0008-0000-0700-00002A010000}"/>
            </a:ext>
          </a:extLst>
        </xdr:cNvPr>
        <xdr:cNvSpPr>
          <a:spLocks noChangeArrowheads="1"/>
        </xdr:cNvSpPr>
      </xdr:nvSpPr>
      <xdr:spPr bwMode="auto">
        <a:xfrm>
          <a:off x="7829549" y="24564976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オンライン仲介予約データ</a:t>
          </a:r>
        </a:p>
      </xdr:txBody>
    </xdr:sp>
    <xdr:clientData/>
  </xdr:twoCellAnchor>
  <xdr:twoCellAnchor>
    <xdr:from>
      <xdr:col>2</xdr:col>
      <xdr:colOff>57150</xdr:colOff>
      <xdr:row>129</xdr:row>
      <xdr:rowOff>152400</xdr:rowOff>
    </xdr:from>
    <xdr:to>
      <xdr:col>13</xdr:col>
      <xdr:colOff>85725</xdr:colOff>
      <xdr:row>131</xdr:row>
      <xdr:rowOff>137841</xdr:rowOff>
    </xdr:to>
    <xdr:sp macro="" textlink="">
      <xdr:nvSpPr>
        <xdr:cNvPr id="300" name="AutoShape 15">
          <a:extLst>
            <a:ext uri="{FF2B5EF4-FFF2-40B4-BE49-F238E27FC236}">
              <a16:creationId xmlns:a16="http://schemas.microsoft.com/office/drawing/2014/main" xmlns="" id="{00000000-0008-0000-0700-00002C010000}"/>
            </a:ext>
          </a:extLst>
        </xdr:cNvPr>
        <xdr:cNvSpPr>
          <a:spLocks noChangeArrowheads="1"/>
        </xdr:cNvSpPr>
      </xdr:nvSpPr>
      <xdr:spPr bwMode="auto">
        <a:xfrm>
          <a:off x="381000" y="24688800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担当者マスタ</a:t>
          </a:r>
        </a:p>
      </xdr:txBody>
    </xdr:sp>
    <xdr:clientData/>
  </xdr:twoCellAnchor>
  <xdr:twoCellAnchor>
    <xdr:from>
      <xdr:col>2</xdr:col>
      <xdr:colOff>66675</xdr:colOff>
      <xdr:row>132</xdr:row>
      <xdr:rowOff>28575</xdr:rowOff>
    </xdr:from>
    <xdr:to>
      <xdr:col>13</xdr:col>
      <xdr:colOff>95250</xdr:colOff>
      <xdr:row>134</xdr:row>
      <xdr:rowOff>14016</xdr:rowOff>
    </xdr:to>
    <xdr:sp macro="" textlink="">
      <xdr:nvSpPr>
        <xdr:cNvPr id="301" name="AutoShape 15">
          <a:extLst>
            <a:ext uri="{FF2B5EF4-FFF2-40B4-BE49-F238E27FC236}">
              <a16:creationId xmlns:a16="http://schemas.microsoft.com/office/drawing/2014/main" xmlns="" id="{00000000-0008-0000-0700-00002D010000}"/>
            </a:ext>
          </a:extLst>
        </xdr:cNvPr>
        <xdr:cNvSpPr>
          <a:spLocks noChangeArrowheads="1"/>
        </xdr:cNvSpPr>
      </xdr:nvSpPr>
      <xdr:spPr bwMode="auto">
        <a:xfrm>
          <a:off x="390525" y="25136475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</a:p>
      </xdr:txBody>
    </xdr:sp>
    <xdr:clientData/>
  </xdr:twoCellAnchor>
  <xdr:twoCellAnchor>
    <xdr:from>
      <xdr:col>2</xdr:col>
      <xdr:colOff>66675</xdr:colOff>
      <xdr:row>134</xdr:row>
      <xdr:rowOff>95250</xdr:rowOff>
    </xdr:from>
    <xdr:to>
      <xdr:col>13</xdr:col>
      <xdr:colOff>95250</xdr:colOff>
      <xdr:row>136</xdr:row>
      <xdr:rowOff>80691</xdr:rowOff>
    </xdr:to>
    <xdr:sp macro="" textlink="">
      <xdr:nvSpPr>
        <xdr:cNvPr id="188" name="AutoShape 15">
          <a:extLst>
            <a:ext uri="{FF2B5EF4-FFF2-40B4-BE49-F238E27FC236}">
              <a16:creationId xmlns:a16="http://schemas.microsoft.com/office/drawing/2014/main" xmlns="" id="{00000000-0008-0000-0700-0000BC000000}"/>
            </a:ext>
          </a:extLst>
        </xdr:cNvPr>
        <xdr:cNvSpPr>
          <a:spLocks noChangeArrowheads="1"/>
        </xdr:cNvSpPr>
      </xdr:nvSpPr>
      <xdr:spPr bwMode="auto">
        <a:xfrm>
          <a:off x="390525" y="25584150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担当者店舗マスタ</a:t>
          </a:r>
        </a:p>
      </xdr:txBody>
    </xdr:sp>
    <xdr:clientData/>
  </xdr:twoCellAnchor>
  <xdr:twoCellAnchor>
    <xdr:from>
      <xdr:col>2</xdr:col>
      <xdr:colOff>57150</xdr:colOff>
      <xdr:row>136</xdr:row>
      <xdr:rowOff>142875</xdr:rowOff>
    </xdr:from>
    <xdr:to>
      <xdr:col>13</xdr:col>
      <xdr:colOff>85725</xdr:colOff>
      <xdr:row>138</xdr:row>
      <xdr:rowOff>128316</xdr:rowOff>
    </xdr:to>
    <xdr:sp macro="" textlink="">
      <xdr:nvSpPr>
        <xdr:cNvPr id="190" name="AutoShape 15">
          <a:extLst>
            <a:ext uri="{FF2B5EF4-FFF2-40B4-BE49-F238E27FC236}">
              <a16:creationId xmlns:a16="http://schemas.microsoft.com/office/drawing/2014/main" xmlns="" id="{00000000-0008-0000-0700-0000BE000000}"/>
            </a:ext>
          </a:extLst>
        </xdr:cNvPr>
        <xdr:cNvSpPr>
          <a:spLocks noChangeArrowheads="1"/>
        </xdr:cNvSpPr>
      </xdr:nvSpPr>
      <xdr:spPr bwMode="auto">
        <a:xfrm>
          <a:off x="381000" y="26012775"/>
          <a:ext cx="1809750" cy="366441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WM_POST</a:t>
          </a:r>
          <a:endParaRPr lang="ja-JP" altLang="en-US" sz="9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16565</xdr:colOff>
      <xdr:row>63</xdr:row>
      <xdr:rowOff>74543</xdr:rowOff>
    </xdr:from>
    <xdr:to>
      <xdr:col>41</xdr:col>
      <xdr:colOff>8283</xdr:colOff>
      <xdr:row>63</xdr:row>
      <xdr:rowOff>82826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CxnSpPr/>
      </xdr:nvCxnSpPr>
      <xdr:spPr>
        <a:xfrm>
          <a:off x="4820478" y="9218543"/>
          <a:ext cx="1979544" cy="828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16565</xdr:colOff>
      <xdr:row>82</xdr:row>
      <xdr:rowOff>74543</xdr:rowOff>
    </xdr:from>
    <xdr:to>
      <xdr:col>41</xdr:col>
      <xdr:colOff>8283</xdr:colOff>
      <xdr:row>82</xdr:row>
      <xdr:rowOff>82826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CxnSpPr/>
      </xdr:nvCxnSpPr>
      <xdr:spPr>
        <a:xfrm>
          <a:off x="4820478" y="9218543"/>
          <a:ext cx="1979544" cy="828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16565</xdr:colOff>
      <xdr:row>99</xdr:row>
      <xdr:rowOff>74543</xdr:rowOff>
    </xdr:from>
    <xdr:to>
      <xdr:col>41</xdr:col>
      <xdr:colOff>8283</xdr:colOff>
      <xdr:row>99</xdr:row>
      <xdr:rowOff>82826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CxnSpPr/>
      </xdr:nvCxnSpPr>
      <xdr:spPr>
        <a:xfrm>
          <a:off x="4820478" y="13600043"/>
          <a:ext cx="1979544" cy="828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64</xdr:row>
      <xdr:rowOff>104775</xdr:rowOff>
    </xdr:from>
    <xdr:to>
      <xdr:col>40</xdr:col>
      <xdr:colOff>152400</xdr:colOff>
      <xdr:row>64</xdr:row>
      <xdr:rowOff>114300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CxnSpPr/>
      </xdr:nvCxnSpPr>
      <xdr:spPr>
        <a:xfrm>
          <a:off x="3095625" y="12296775"/>
          <a:ext cx="353377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83</xdr:row>
      <xdr:rowOff>104775</xdr:rowOff>
    </xdr:from>
    <xdr:to>
      <xdr:col>40</xdr:col>
      <xdr:colOff>152400</xdr:colOff>
      <xdr:row>83</xdr:row>
      <xdr:rowOff>114300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CxnSpPr/>
      </xdr:nvCxnSpPr>
      <xdr:spPr>
        <a:xfrm>
          <a:off x="3095625" y="12296775"/>
          <a:ext cx="353377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100</xdr:row>
      <xdr:rowOff>104775</xdr:rowOff>
    </xdr:from>
    <xdr:to>
      <xdr:col>40</xdr:col>
      <xdr:colOff>152400</xdr:colOff>
      <xdr:row>100</xdr:row>
      <xdr:rowOff>114300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CxnSpPr/>
      </xdr:nvCxnSpPr>
      <xdr:spPr>
        <a:xfrm>
          <a:off x="3095625" y="15725775"/>
          <a:ext cx="353377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16</xdr:row>
      <xdr:rowOff>85725</xdr:rowOff>
    </xdr:from>
    <xdr:to>
      <xdr:col>27</xdr:col>
      <xdr:colOff>66675</xdr:colOff>
      <xdr:row>21</xdr:row>
      <xdr:rowOff>95252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xmlns="" id="{00000000-0008-0000-0B00-000010000000}"/>
            </a:ext>
          </a:extLst>
        </xdr:cNvPr>
        <xdr:cNvCxnSpPr/>
      </xdr:nvCxnSpPr>
      <xdr:spPr>
        <a:xfrm flipV="1">
          <a:off x="2762250" y="37423725"/>
          <a:ext cx="1676400" cy="1533527"/>
        </a:xfrm>
        <a:prstGeom prst="bentConnector3">
          <a:avLst>
            <a:gd name="adj1" fmla="val 11136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</xdr:row>
      <xdr:rowOff>85725</xdr:rowOff>
    </xdr:from>
    <xdr:to>
      <xdr:col>34</xdr:col>
      <xdr:colOff>152400</xdr:colOff>
      <xdr:row>23</xdr:row>
      <xdr:rowOff>95250</xdr:rowOff>
    </xdr:to>
    <xdr:cxnSp macro="">
      <xdr:nvCxnSpPr>
        <xdr:cNvPr id="17" name="カギ線コネクタ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CxnSpPr/>
      </xdr:nvCxnSpPr>
      <xdr:spPr>
        <a:xfrm flipV="1">
          <a:off x="2752725" y="39138225"/>
          <a:ext cx="2905125" cy="200025"/>
        </a:xfrm>
        <a:prstGeom prst="bentConnector3">
          <a:avLst>
            <a:gd name="adj1" fmla="val 7131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27</xdr:row>
      <xdr:rowOff>104775</xdr:rowOff>
    </xdr:from>
    <xdr:to>
      <xdr:col>34</xdr:col>
      <xdr:colOff>142875</xdr:colOff>
      <xdr:row>27</xdr:row>
      <xdr:rowOff>114300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xmlns="" id="{00000000-0008-0000-0B00-000013000000}"/>
            </a:ext>
          </a:extLst>
        </xdr:cNvPr>
        <xdr:cNvCxnSpPr/>
      </xdr:nvCxnSpPr>
      <xdr:spPr>
        <a:xfrm>
          <a:off x="2762250" y="40300275"/>
          <a:ext cx="288607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28</xdr:row>
      <xdr:rowOff>85725</xdr:rowOff>
    </xdr:from>
    <xdr:to>
      <xdr:col>34</xdr:col>
      <xdr:colOff>123825</xdr:colOff>
      <xdr:row>28</xdr:row>
      <xdr:rowOff>95250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xmlns="" id="{00000000-0008-0000-0B00-000014000000}"/>
            </a:ext>
          </a:extLst>
        </xdr:cNvPr>
        <xdr:cNvCxnSpPr/>
      </xdr:nvCxnSpPr>
      <xdr:spPr>
        <a:xfrm flipV="1">
          <a:off x="4333875" y="40471725"/>
          <a:ext cx="12954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95250</xdr:rowOff>
    </xdr:from>
    <xdr:to>
      <xdr:col>5</xdr:col>
      <xdr:colOff>12700</xdr:colOff>
      <xdr:row>29</xdr:row>
      <xdr:rowOff>95250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xmlns="" id="{00000000-0008-0000-0B00-000016000000}"/>
            </a:ext>
          </a:extLst>
        </xdr:cNvPr>
        <xdr:cNvCxnSpPr>
          <a:stCxn id="23" idx="1"/>
          <a:endCxn id="25" idx="1"/>
        </xdr:cNvCxnSpPr>
      </xdr:nvCxnSpPr>
      <xdr:spPr>
        <a:xfrm rot="10800000" flipV="1">
          <a:off x="809625" y="39147750"/>
          <a:ext cx="12700" cy="15240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0</xdr:rowOff>
    </xdr:from>
    <xdr:to>
      <xdr:col>17</xdr:col>
      <xdr:colOff>0</xdr:colOff>
      <xdr:row>23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 bwMode="auto">
        <a:xfrm>
          <a:off x="809625" y="39052500"/>
          <a:ext cx="1943100" cy="190500"/>
        </a:xfrm>
        <a:prstGeom prst="rect">
          <a:avLst/>
        </a:prstGeom>
        <a:noFill/>
        <a:ln w="3175">
          <a:solidFill>
            <a:sysClr val="windowText" lastClr="000000"/>
          </a:solidFill>
          <a:headEnd/>
          <a:tailEnd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lIns="27432" tIns="18288" rIns="27432" bIns="18288" rtlCol="0" anchor="t" upright="1"/>
        <a:lstStyle/>
        <a:p>
          <a:pPr algn="l" rtl="0">
            <a:lnSpc>
              <a:spcPts val="1100"/>
            </a:lnSpc>
          </a:pPr>
          <a:endParaRPr kumimoji="1" lang="ja-JP" altLang="en-US" sz="9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17</xdr:col>
      <xdr:colOff>0</xdr:colOff>
      <xdr:row>30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B00-000019000000}"/>
            </a:ext>
          </a:extLst>
        </xdr:cNvPr>
        <xdr:cNvSpPr/>
      </xdr:nvSpPr>
      <xdr:spPr bwMode="auto">
        <a:xfrm>
          <a:off x="809625" y="40576500"/>
          <a:ext cx="1943100" cy="190500"/>
        </a:xfrm>
        <a:prstGeom prst="rect">
          <a:avLst/>
        </a:prstGeom>
        <a:noFill/>
        <a:ln w="3175">
          <a:solidFill>
            <a:sysClr val="windowText" lastClr="000000"/>
          </a:solidFill>
          <a:headEnd/>
          <a:tailEnd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lIns="27432" tIns="18288" rIns="27432" bIns="18288" rtlCol="0" anchor="t" upright="1"/>
        <a:lstStyle/>
        <a:p>
          <a:pPr algn="l" rtl="0">
            <a:lnSpc>
              <a:spcPts val="1100"/>
            </a:lnSpc>
          </a:pPr>
          <a:endParaRPr kumimoji="1" lang="ja-JP" altLang="en-US" sz="9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66675</xdr:colOff>
      <xdr:row>16</xdr:row>
      <xdr:rowOff>85725</xdr:rowOff>
    </xdr:from>
    <xdr:to>
      <xdr:col>28</xdr:col>
      <xdr:colOff>19050</xdr:colOff>
      <xdr:row>16</xdr:row>
      <xdr:rowOff>85725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xmlns="" id="{00000000-0008-0000-0B00-00001A000000}"/>
            </a:ext>
          </a:extLst>
        </xdr:cNvPr>
        <xdr:cNvCxnSpPr/>
      </xdr:nvCxnSpPr>
      <xdr:spPr>
        <a:xfrm flipH="1">
          <a:off x="4276725" y="37423725"/>
          <a:ext cx="2762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9525</xdr:rowOff>
    </xdr:from>
    <xdr:to>
      <xdr:col>38</xdr:col>
      <xdr:colOff>114300</xdr:colOff>
      <xdr:row>35</xdr:row>
      <xdr:rowOff>180975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247650" y="1724025"/>
          <a:ext cx="6019800" cy="5124450"/>
        </a:xfrm>
        <a:prstGeom prst="rect">
          <a:avLst/>
        </a:prstGeom>
        <a:solidFill>
          <a:sysClr val="window" lastClr="CCE8C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*********************************************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このメールはシステムから自動配信されています。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このメールに対し返信はできませんのでご注意ください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**********************************************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お部屋探し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NAVI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にて下記の通りオンライン仲介の予定が登録されました。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現地でお客様に物件案内する場合は、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iPhone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にて下記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からご利用ください。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なお、お客様にお部屋の様子を見せたい場合は、ビデオ通話時のカメラを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外部カメラに切り替えてご利用ください。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---------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◆お客様名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◆日時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日時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お時間になりましたら、以下の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をクリックし通話を開始してください。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仲介部員ビデオ通話用の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URL]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--------------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161924</xdr:colOff>
      <xdr:row>45</xdr:row>
      <xdr:rowOff>0</xdr:rowOff>
    </xdr:from>
    <xdr:to>
      <xdr:col>38</xdr:col>
      <xdr:colOff>142875</xdr:colOff>
      <xdr:row>75</xdr:row>
      <xdr:rowOff>28575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SpPr/>
      </xdr:nvSpPr>
      <xdr:spPr>
        <a:xfrm>
          <a:off x="323849" y="8572500"/>
          <a:ext cx="5972176" cy="5743575"/>
        </a:xfrm>
        <a:prstGeom prst="rect">
          <a:avLst/>
        </a:prstGeom>
        <a:solidFill>
          <a:sysClr val="window" lastClr="CCE8C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様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いつもお世話になっております。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東建コーポレーション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支店　仲介部の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仲介担当者名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と申します。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ご依頼頂きましたオンラインによる物件のご案内につきまして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以下の通りご案内させて頂きます。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---------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◆日時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日時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お時間になりましたら、以下の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をクリックし通話を開始してください。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お客様ビデオ通話用の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URL]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パソコン、スマートフォンでのご利用をお願い致します。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なお通信料につきましては、お客様のご負担となりますので、ご了承願います。</a:t>
          </a:r>
        </a:p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--------------</a:t>
          </a:r>
        </a:p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注意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】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このメールにお心当たりのない場合は、大変お手数ですが下記お問合せ先まで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ご連絡いただきますよう、お願い申し上げます。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お問合せ先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東建コーポレーション株式会社　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支店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店舗電話番号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担当：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仲介担当者名</a:t>
          </a:r>
          <a:r>
            <a: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solidFill>
            <a:srgbClr val="FF0000"/>
          </a:solidFill>
          <a:headEnd/>
          <a:tailEnd/>
        </a:ln>
      </a:spPr>
      <a:bodyPr vertOverflow="clip" horzOverflow="clip" wrap="square" lIns="27432" tIns="18288" rIns="27432" bIns="18288" rtlCol="0" anchor="t" upright="1"/>
      <a:lstStyle>
        <a:defPPr algn="l" rtl="0">
          <a:lnSpc>
            <a:spcPts val="1100"/>
          </a:lnSpc>
          <a:defRPr kumimoji="1" sz="9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defRPr>
        </a:defPPr>
      </a:lstStyle>
      <a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41"/>
  <sheetViews>
    <sheetView tabSelected="1" view="pageBreakPreview" zoomScaleNormal="100" zoomScaleSheetLayoutView="100" workbookViewId="0"/>
  </sheetViews>
  <sheetFormatPr defaultColWidth="2.125" defaultRowHeight="15" customHeight="1"/>
  <cols>
    <col min="1" max="34" width="2.125" style="38"/>
    <col min="35" max="35" width="2.125" style="38" customWidth="1"/>
    <col min="36" max="16384" width="2.125" style="38"/>
  </cols>
  <sheetData>
    <row r="1" spans="1:71" ht="1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</row>
    <row r="2" spans="1:71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</row>
    <row r="3" spans="1:71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</row>
    <row r="4" spans="1:71" ht="1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</row>
    <row r="5" spans="1:7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</row>
    <row r="6" spans="1:71" ht="1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</row>
    <row r="7" spans="1:71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</row>
    <row r="8" spans="1:71" ht="1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</row>
    <row r="9" spans="1:71" ht="1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</row>
    <row r="10" spans="1:71" ht="1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</row>
    <row r="11" spans="1:71" ht="1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</row>
    <row r="12" spans="1:71" ht="1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</row>
    <row r="13" spans="1:71" ht="1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</row>
    <row r="14" spans="1:71" ht="1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</row>
    <row r="15" spans="1:71" ht="1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</row>
    <row r="16" spans="1:71" ht="1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</row>
    <row r="17" spans="1:71" ht="1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</row>
    <row r="18" spans="1:71" ht="1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</row>
    <row r="19" spans="1:71" ht="1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</row>
    <row r="20" spans="1:71" ht="1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</row>
    <row r="21" spans="1:71" ht="1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</row>
    <row r="22" spans="1:71" ht="1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9"/>
      <c r="X22" s="417" t="s">
        <v>75</v>
      </c>
      <c r="Y22" s="417"/>
      <c r="Z22" s="417"/>
      <c r="AA22" s="417"/>
      <c r="AB22" s="417"/>
      <c r="AC22" s="417"/>
      <c r="AD22" s="417"/>
      <c r="AE22" s="419" t="s">
        <v>95</v>
      </c>
      <c r="AF22" s="419"/>
      <c r="AG22" s="419"/>
      <c r="AH22" s="419"/>
      <c r="AI22" s="419"/>
      <c r="AJ22" s="419"/>
      <c r="AK22" s="419"/>
      <c r="AL22" s="419"/>
      <c r="AM22" s="419"/>
      <c r="AN22" s="419"/>
      <c r="AO22" s="419"/>
      <c r="AP22" s="419"/>
      <c r="AQ22" s="419"/>
      <c r="AR22" s="419"/>
      <c r="AS22" s="419"/>
      <c r="AT22" s="419"/>
      <c r="AU22" s="419"/>
      <c r="AV22" s="41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</row>
    <row r="23" spans="1:71" ht="1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9"/>
      <c r="X23" s="417"/>
      <c r="Y23" s="417"/>
      <c r="Z23" s="417"/>
      <c r="AA23" s="417"/>
      <c r="AB23" s="417"/>
      <c r="AC23" s="417"/>
      <c r="AD23" s="417"/>
      <c r="AE23" s="419"/>
      <c r="AF23" s="419"/>
      <c r="AG23" s="419"/>
      <c r="AH23" s="419"/>
      <c r="AI23" s="419"/>
      <c r="AJ23" s="419"/>
      <c r="AK23" s="419"/>
      <c r="AL23" s="419"/>
      <c r="AM23" s="419"/>
      <c r="AN23" s="419"/>
      <c r="AO23" s="419"/>
      <c r="AP23" s="419"/>
      <c r="AQ23" s="419"/>
      <c r="AR23" s="419"/>
      <c r="AS23" s="419"/>
      <c r="AT23" s="419"/>
      <c r="AU23" s="419"/>
      <c r="AV23" s="41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</row>
    <row r="24" spans="1:71" ht="1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9"/>
      <c r="X24" s="40"/>
      <c r="Y24" s="40"/>
      <c r="Z24" s="40"/>
      <c r="AA24" s="40"/>
      <c r="AB24" s="40"/>
      <c r="AC24" s="40"/>
      <c r="AD24" s="40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</row>
    <row r="25" spans="1:71" ht="15" customHeight="1">
      <c r="A25" s="36"/>
      <c r="B25" s="36"/>
      <c r="C25" s="36"/>
      <c r="D25" s="36"/>
      <c r="E25" s="36"/>
      <c r="F25" s="36"/>
      <c r="G25" s="36"/>
      <c r="H25" s="36"/>
      <c r="I25" s="36"/>
      <c r="J25" s="42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36"/>
      <c r="V25" s="36"/>
      <c r="W25" s="39"/>
      <c r="X25" s="418" t="s">
        <v>74</v>
      </c>
      <c r="Y25" s="418"/>
      <c r="Z25" s="418"/>
      <c r="AA25" s="418"/>
      <c r="AB25" s="418"/>
      <c r="AC25" s="418"/>
      <c r="AD25" s="418"/>
      <c r="AE25" s="420" t="s">
        <v>96</v>
      </c>
      <c r="AF25" s="420"/>
      <c r="AG25" s="420"/>
      <c r="AH25" s="420"/>
      <c r="AI25" s="420"/>
      <c r="AJ25" s="420"/>
      <c r="AK25" s="420"/>
      <c r="AL25" s="420"/>
      <c r="AM25" s="420"/>
      <c r="AN25" s="420"/>
      <c r="AO25" s="420"/>
      <c r="AP25" s="420"/>
      <c r="AQ25" s="420"/>
      <c r="AR25" s="420"/>
      <c r="AS25" s="420"/>
      <c r="AT25" s="420"/>
      <c r="AU25" s="420"/>
      <c r="AV25" s="420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</row>
    <row r="26" spans="1:71" ht="15" customHeight="1">
      <c r="A26" s="36"/>
      <c r="B26" s="36"/>
      <c r="C26" s="36"/>
      <c r="D26" s="36"/>
      <c r="E26" s="36"/>
      <c r="F26" s="36"/>
      <c r="G26" s="36"/>
      <c r="H26" s="36"/>
      <c r="I26" s="36"/>
      <c r="J26" s="45"/>
      <c r="K26" s="42"/>
      <c r="L26" s="46"/>
      <c r="M26" s="42"/>
      <c r="N26" s="42"/>
      <c r="O26" s="42"/>
      <c r="P26" s="46"/>
      <c r="Q26" s="36"/>
      <c r="R26" s="47"/>
      <c r="S26" s="47"/>
      <c r="T26" s="47"/>
      <c r="U26" s="36"/>
      <c r="V26" s="36"/>
      <c r="W26" s="39"/>
      <c r="X26" s="417"/>
      <c r="Y26" s="417"/>
      <c r="Z26" s="417"/>
      <c r="AA26" s="417"/>
      <c r="AB26" s="417"/>
      <c r="AC26" s="417"/>
      <c r="AD26" s="417"/>
      <c r="AE26" s="421"/>
      <c r="AF26" s="421"/>
      <c r="AG26" s="421"/>
      <c r="AH26" s="421"/>
      <c r="AI26" s="421"/>
      <c r="AJ26" s="421"/>
      <c r="AK26" s="421"/>
      <c r="AL26" s="421"/>
      <c r="AM26" s="421"/>
      <c r="AN26" s="421"/>
      <c r="AO26" s="421"/>
      <c r="AP26" s="421"/>
      <c r="AQ26" s="421"/>
      <c r="AR26" s="421"/>
      <c r="AS26" s="421"/>
      <c r="AT26" s="421"/>
      <c r="AU26" s="421"/>
      <c r="AV26" s="421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</row>
    <row r="27" spans="1:71" ht="15" customHeight="1">
      <c r="A27" s="36"/>
      <c r="B27" s="36"/>
      <c r="C27" s="36"/>
      <c r="D27" s="36"/>
      <c r="E27" s="36"/>
      <c r="F27" s="36"/>
      <c r="G27" s="36"/>
      <c r="H27" s="36"/>
      <c r="I27" s="36"/>
      <c r="J27" s="48"/>
      <c r="K27" s="42"/>
      <c r="L27" s="42"/>
      <c r="M27" s="42"/>
      <c r="N27" s="42"/>
      <c r="O27" s="42"/>
      <c r="P27" s="42"/>
      <c r="Q27" s="47"/>
      <c r="R27" s="47"/>
      <c r="S27" s="47"/>
      <c r="T27" s="47"/>
      <c r="U27" s="36"/>
      <c r="V27" s="36"/>
      <c r="W27" s="39"/>
      <c r="X27" s="40"/>
      <c r="Y27" s="40"/>
      <c r="Z27" s="40"/>
      <c r="AA27" s="40"/>
      <c r="AB27" s="40"/>
      <c r="AC27" s="40"/>
      <c r="AD27" s="40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</row>
    <row r="28" spans="1:71" ht="15" customHeight="1">
      <c r="A28" s="36"/>
      <c r="B28" s="36"/>
      <c r="C28" s="36"/>
      <c r="D28" s="36"/>
      <c r="E28" s="36"/>
      <c r="F28" s="36"/>
      <c r="G28" s="36"/>
      <c r="H28" s="36"/>
      <c r="I28" s="36"/>
      <c r="J28" s="42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36"/>
      <c r="V28" s="36"/>
      <c r="W28" s="39"/>
      <c r="X28" s="39"/>
      <c r="Y28" s="39"/>
      <c r="Z28" s="39"/>
      <c r="AA28" s="39"/>
      <c r="AB28" s="39"/>
      <c r="AC28" s="39"/>
      <c r="AD28" s="39"/>
      <c r="AE28" s="49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</row>
    <row r="29" spans="1:71" ht="15" customHeight="1">
      <c r="A29" s="36"/>
      <c r="B29" s="36"/>
      <c r="C29" s="36"/>
      <c r="D29" s="36"/>
      <c r="E29" s="36"/>
      <c r="F29" s="36"/>
      <c r="G29" s="36"/>
      <c r="H29" s="36"/>
      <c r="I29" s="36"/>
      <c r="J29" s="45"/>
      <c r="K29" s="48"/>
      <c r="L29" s="48"/>
      <c r="M29" s="48"/>
      <c r="N29" s="48"/>
      <c r="O29" s="48"/>
      <c r="P29" s="48"/>
      <c r="Q29" s="47"/>
      <c r="R29" s="47"/>
      <c r="S29" s="47"/>
      <c r="T29" s="47"/>
      <c r="U29" s="36"/>
      <c r="V29" s="36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49"/>
      <c r="AP29" s="50"/>
      <c r="AQ29" s="50"/>
      <c r="AR29" s="50"/>
      <c r="AS29" s="50"/>
      <c r="AT29" s="50"/>
      <c r="AU29" s="50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</row>
    <row r="30" spans="1:71" ht="15" customHeight="1">
      <c r="A30" s="36"/>
      <c r="B30" s="36"/>
      <c r="C30" s="36"/>
      <c r="D30" s="36"/>
      <c r="E30" s="36"/>
      <c r="F30" s="36"/>
      <c r="G30" s="36"/>
      <c r="H30" s="36"/>
      <c r="I30" s="36"/>
      <c r="J30" s="48"/>
      <c r="K30" s="48"/>
      <c r="L30" s="48"/>
      <c r="M30" s="48"/>
      <c r="N30" s="48"/>
      <c r="O30" s="48"/>
      <c r="P30" s="48"/>
      <c r="Q30" s="47"/>
      <c r="R30" s="47"/>
      <c r="S30" s="47"/>
      <c r="T30" s="47"/>
      <c r="U30" s="36"/>
      <c r="V30" s="36"/>
      <c r="W30" s="39"/>
      <c r="X30" s="39"/>
      <c r="Y30" s="39"/>
      <c r="Z30" s="39"/>
      <c r="AA30" s="39"/>
      <c r="AB30" s="39"/>
      <c r="AC30" s="39" t="s">
        <v>44</v>
      </c>
      <c r="AD30" s="49"/>
      <c r="AE30" s="49"/>
      <c r="AF30" s="49"/>
      <c r="AG30" s="39"/>
      <c r="AH30" s="49" t="s">
        <v>45</v>
      </c>
      <c r="AI30" s="49" t="s">
        <v>395</v>
      </c>
      <c r="AJ30" s="49"/>
      <c r="AK30" s="49"/>
      <c r="AL30" s="49"/>
      <c r="AM30" s="49"/>
      <c r="AN30" s="49"/>
      <c r="AO30" s="51"/>
      <c r="AP30" s="49"/>
      <c r="AQ30" s="49"/>
      <c r="AR30" s="49"/>
      <c r="AS30" s="49"/>
      <c r="AT30" s="4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</row>
    <row r="31" spans="1:71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42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36"/>
      <c r="V31" s="36"/>
      <c r="W31" s="39"/>
      <c r="X31" s="39"/>
      <c r="Y31" s="39"/>
      <c r="Z31" s="39"/>
      <c r="AA31" s="39"/>
      <c r="AB31" s="39"/>
      <c r="AC31" s="51"/>
      <c r="AD31" s="51"/>
      <c r="AE31" s="51"/>
      <c r="AF31" s="51"/>
      <c r="AG31" s="39"/>
      <c r="AH31" s="51"/>
      <c r="AI31" s="51"/>
      <c r="AJ31" s="51"/>
      <c r="AK31" s="51"/>
      <c r="AL31" s="51"/>
      <c r="AM31" s="51"/>
      <c r="AN31" s="51"/>
      <c r="AO31" s="274"/>
      <c r="AP31" s="51"/>
      <c r="AQ31" s="51"/>
      <c r="AR31" s="51"/>
      <c r="AS31" s="51"/>
      <c r="AT31" s="51"/>
      <c r="AU31" s="51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</row>
    <row r="32" spans="1:71" ht="1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9"/>
      <c r="X32" s="51"/>
      <c r="Y32" s="51"/>
      <c r="Z32" s="51"/>
      <c r="AA32" s="51"/>
      <c r="AB32" s="51"/>
      <c r="AC32" s="204" t="s">
        <v>46</v>
      </c>
      <c r="AD32" s="204"/>
      <c r="AE32" s="204"/>
      <c r="AF32" s="204"/>
      <c r="AG32" s="39"/>
      <c r="AH32" s="204" t="s">
        <v>47</v>
      </c>
      <c r="AI32" s="49" t="s">
        <v>2</v>
      </c>
      <c r="AJ32" s="274"/>
      <c r="AK32" s="274"/>
      <c r="AL32" s="274"/>
      <c r="AM32" s="274"/>
      <c r="AN32" s="274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</row>
    <row r="33" spans="1:71" ht="1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</row>
    <row r="34" spans="1:71" ht="1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</row>
    <row r="35" spans="1:71" ht="1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</row>
    <row r="36" spans="1:71" ht="1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</row>
    <row r="37" spans="1:71" ht="1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</row>
    <row r="38" spans="1:71" ht="1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</row>
    <row r="39" spans="1:71" ht="1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</row>
    <row r="40" spans="1:71" ht="1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</row>
    <row r="41" spans="1:71" ht="1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</row>
  </sheetData>
  <mergeCells count="4">
    <mergeCell ref="X22:AD23"/>
    <mergeCell ref="X25:AD26"/>
    <mergeCell ref="AE22:AV23"/>
    <mergeCell ref="AE25:AV26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S42"/>
  <sheetViews>
    <sheetView view="pageBreakPreview" zoomScaleNormal="85" zoomScaleSheetLayoutView="100" workbookViewId="0">
      <pane ySplit="6" topLeftCell="A7" activePane="bottomLeft" state="frozen"/>
      <selection activeCell="BB58" sqref="BB58"/>
      <selection pane="bottomLeft" activeCell="D12" sqref="D12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10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カレンダー日付選択処理(B000)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134" t="s">
        <v>335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9"/>
    </row>
    <row r="9" spans="1:71" s="7" customFormat="1" ht="15" customHeight="1">
      <c r="A9" s="158"/>
      <c r="B9" s="135"/>
      <c r="C9" s="135"/>
      <c r="D9" s="136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9"/>
    </row>
    <row r="10" spans="1:71" s="7" customFormat="1" ht="15" customHeight="1">
      <c r="A10" s="158"/>
      <c r="B10" s="135"/>
      <c r="C10" s="135" t="s">
        <v>178</v>
      </c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9"/>
    </row>
    <row r="11" spans="1:71" s="7" customFormat="1" ht="15" customHeight="1">
      <c r="A11" s="158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9"/>
    </row>
    <row r="12" spans="1:71" s="7" customFormat="1" ht="15" customHeight="1">
      <c r="A12" s="158"/>
      <c r="B12" s="135"/>
      <c r="C12" s="135"/>
      <c r="D12" s="135" t="s">
        <v>176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1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9"/>
    </row>
    <row r="14" spans="1:71" s="7" customFormat="1" ht="15" customHeight="1">
      <c r="A14" s="158"/>
      <c r="B14" s="135"/>
      <c r="C14" s="135"/>
      <c r="D14" s="135"/>
      <c r="E14" s="135"/>
      <c r="F14" s="135" t="s">
        <v>179</v>
      </c>
      <c r="G14" s="135"/>
      <c r="H14" s="135"/>
      <c r="I14" s="135"/>
      <c r="J14" s="135"/>
      <c r="K14" s="135"/>
      <c r="L14" s="135"/>
      <c r="M14" s="135" t="s">
        <v>180</v>
      </c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9"/>
    </row>
    <row r="15" spans="1:71" s="7" customFormat="1" ht="15" customHeight="1">
      <c r="A15" s="158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9"/>
    </row>
    <row r="16" spans="1:71" s="7" customFormat="1" ht="15" customHeight="1">
      <c r="A16" s="158"/>
      <c r="B16" s="135"/>
      <c r="C16" s="135"/>
      <c r="D16" s="135" t="s">
        <v>181</v>
      </c>
      <c r="E16" s="135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9"/>
    </row>
    <row r="17" spans="1:71" s="7" customFormat="1" ht="15" customHeight="1">
      <c r="A17" s="158"/>
      <c r="B17" s="135"/>
      <c r="C17" s="135"/>
      <c r="D17" s="135"/>
      <c r="E17" s="135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9"/>
    </row>
    <row r="18" spans="1:71" s="7" customFormat="1" ht="15" customHeight="1">
      <c r="A18" s="158"/>
      <c r="B18" s="135"/>
      <c r="C18" s="135"/>
      <c r="D18" s="135" t="s">
        <v>177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9"/>
    </row>
    <row r="19" spans="1:71" s="7" customFormat="1" ht="15" customHeight="1">
      <c r="A19" s="158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9"/>
    </row>
    <row r="20" spans="1:71" s="7" customFormat="1" ht="15" customHeight="1">
      <c r="A20" s="158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9"/>
    </row>
    <row r="21" spans="1:71" s="7" customFormat="1" ht="15" customHeight="1">
      <c r="A21" s="15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9"/>
    </row>
    <row r="22" spans="1:71" s="7" customFormat="1" ht="15" customHeight="1">
      <c r="A22" s="15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9"/>
    </row>
    <row r="23" spans="1:71" s="7" customFormat="1" ht="15" customHeight="1">
      <c r="A23" s="15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9"/>
    </row>
    <row r="24" spans="1:71" s="7" customFormat="1" ht="15" customHeight="1">
      <c r="A24" s="158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9"/>
    </row>
    <row r="25" spans="1:71" s="7" customFormat="1" ht="15" customHeight="1">
      <c r="A25" s="158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9"/>
    </row>
    <row r="26" spans="1:71" s="7" customFormat="1" ht="15" customHeight="1">
      <c r="A26" s="158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9"/>
    </row>
    <row r="27" spans="1:71" s="7" customFormat="1" ht="15" customHeight="1">
      <c r="A27" s="158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9"/>
    </row>
    <row r="28" spans="1:71" s="7" customFormat="1" ht="15" customHeight="1">
      <c r="A28" s="158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9"/>
    </row>
    <row r="29" spans="1:71" s="7" customFormat="1" ht="15" customHeight="1">
      <c r="A29" s="158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9"/>
    </row>
    <row r="30" spans="1:71" s="7" customFormat="1" ht="15" customHeight="1">
      <c r="A30" s="158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9"/>
    </row>
    <row r="31" spans="1:71" s="7" customFormat="1" ht="15" customHeight="1">
      <c r="A31" s="158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9"/>
    </row>
    <row r="32" spans="1:71" s="7" customFormat="1" ht="15" customHeight="1">
      <c r="A32" s="158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9"/>
    </row>
    <row r="33" spans="1:71" s="7" customFormat="1" ht="15" customHeight="1">
      <c r="A33" s="158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9"/>
    </row>
    <row r="34" spans="1:71" s="7" customFormat="1" ht="15" customHeight="1">
      <c r="A34" s="158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9"/>
    </row>
    <row r="35" spans="1:71" s="7" customFormat="1" ht="15" customHeight="1">
      <c r="A35" s="158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158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9"/>
    </row>
    <row r="37" spans="1:71" s="7" customFormat="1" ht="15" customHeight="1">
      <c r="A37" s="158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7" customFormat="1" ht="15" customHeight="1">
      <c r="A38" s="158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9"/>
    </row>
    <row r="39" spans="1:71" s="7" customFormat="1" ht="15" customHeight="1">
      <c r="A39" s="158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9"/>
    </row>
    <row r="40" spans="1:71" s="7" customFormat="1" ht="15" customHeight="1">
      <c r="A40" s="158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9"/>
    </row>
    <row r="41" spans="1:71" s="7" customFormat="1" ht="1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0"/>
      <c r="BP41" s="160"/>
      <c r="BQ41" s="160"/>
      <c r="BR41" s="160"/>
      <c r="BS41" s="161"/>
    </row>
    <row r="42" spans="1:71" s="7" customFormat="1" ht="15" customHeight="1" thickBot="1">
      <c r="A42" s="162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1"/>
    </row>
  </sheetData>
  <mergeCells count="21"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  <mergeCell ref="BJ1:BN2"/>
    <mergeCell ref="A5:E6"/>
    <mergeCell ref="F5:Q6"/>
    <mergeCell ref="R5:W6"/>
    <mergeCell ref="X5:AX6"/>
    <mergeCell ref="AY5:BS6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S42"/>
  <sheetViews>
    <sheetView view="pageBreakPreview" zoomScaleNormal="85" zoomScaleSheetLayoutView="100" workbookViewId="0">
      <pane ySplit="6" topLeftCell="A16" activePane="bottomLeft" state="frozen"/>
      <selection activeCell="BB58" sqref="BB58"/>
      <selection pane="bottomLeft" activeCell="AF40" sqref="AF40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10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予約日ロストフォーカス処理(C000)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134" t="s">
        <v>337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9"/>
    </row>
    <row r="9" spans="1:71" s="7" customFormat="1" ht="15" customHeight="1">
      <c r="A9" s="158"/>
      <c r="B9" s="135"/>
      <c r="C9" s="135"/>
      <c r="D9" s="136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9"/>
    </row>
    <row r="10" spans="1:71" s="7" customFormat="1" ht="15" customHeight="1">
      <c r="A10" s="158"/>
      <c r="B10" s="135"/>
      <c r="C10" s="135" t="s">
        <v>471</v>
      </c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9"/>
    </row>
    <row r="11" spans="1:71" s="7" customFormat="1" ht="15" customHeight="1">
      <c r="A11" s="158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9"/>
    </row>
    <row r="12" spans="1:71" s="7" customFormat="1" ht="15" customHeight="1">
      <c r="A12" s="158"/>
      <c r="B12" s="135"/>
      <c r="C12" s="135"/>
      <c r="D12" s="135" t="s">
        <v>182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1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9"/>
    </row>
    <row r="14" spans="1:71" s="7" customFormat="1" ht="15" customHeight="1">
      <c r="A14" s="158"/>
      <c r="B14" s="135"/>
      <c r="C14" s="135"/>
      <c r="D14" s="135" t="s">
        <v>183</v>
      </c>
      <c r="E14" s="294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9"/>
    </row>
    <row r="15" spans="1:71" s="7" customFormat="1" ht="15" customHeight="1">
      <c r="A15" s="158"/>
      <c r="B15" s="135"/>
      <c r="C15" s="135"/>
      <c r="D15" s="135" t="s">
        <v>189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9"/>
    </row>
    <row r="16" spans="1:71" s="7" customFormat="1" ht="15" customHeight="1">
      <c r="A16" s="158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9"/>
    </row>
    <row r="17" spans="1:71" s="7" customFormat="1" ht="15" customHeight="1">
      <c r="A17" s="158"/>
      <c r="B17" s="135"/>
      <c r="C17" s="135"/>
      <c r="D17" s="135" t="s">
        <v>184</v>
      </c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9"/>
    </row>
    <row r="18" spans="1:71" s="7" customFormat="1" ht="15" customHeight="1">
      <c r="A18" s="15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9"/>
    </row>
    <row r="19" spans="1:71" s="7" customFormat="1" ht="15" customHeight="1">
      <c r="A19" s="158"/>
      <c r="B19" s="135"/>
      <c r="C19" s="135"/>
      <c r="D19" s="135"/>
      <c r="E19" s="135" t="s">
        <v>185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9"/>
    </row>
    <row r="20" spans="1:71" s="7" customFormat="1" ht="15" customHeight="1">
      <c r="A20" s="158"/>
      <c r="B20" s="135"/>
      <c r="C20" s="135"/>
      <c r="D20" s="135"/>
      <c r="E20" s="294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9"/>
    </row>
    <row r="21" spans="1:71" s="7" customFormat="1" ht="15" customHeight="1">
      <c r="A21" s="158"/>
      <c r="B21" s="135"/>
      <c r="C21" s="135"/>
      <c r="D21" s="135" t="s">
        <v>186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9"/>
    </row>
    <row r="22" spans="1:71" s="7" customFormat="1" ht="15" customHeight="1">
      <c r="A22" s="15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9"/>
    </row>
    <row r="23" spans="1:71" s="7" customFormat="1" ht="15" customHeight="1">
      <c r="A23" s="158"/>
      <c r="B23" s="135"/>
      <c r="C23" s="135"/>
      <c r="D23" s="135"/>
      <c r="E23" s="135" t="s">
        <v>187</v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9"/>
    </row>
    <row r="24" spans="1:71" s="7" customFormat="1" ht="15" customHeight="1">
      <c r="A24" s="158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9"/>
    </row>
    <row r="25" spans="1:71" s="7" customFormat="1" ht="15" customHeight="1">
      <c r="A25" s="158"/>
      <c r="B25" s="135"/>
      <c r="C25" s="135" t="s">
        <v>190</v>
      </c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9"/>
    </row>
    <row r="26" spans="1:71" s="7" customFormat="1" ht="15" customHeight="1">
      <c r="A26" s="158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9"/>
    </row>
    <row r="27" spans="1:71" s="7" customFormat="1" ht="15" customHeight="1">
      <c r="A27" s="158"/>
      <c r="B27" s="135"/>
      <c r="C27" s="135"/>
      <c r="D27" s="135" t="s">
        <v>194</v>
      </c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9"/>
    </row>
    <row r="28" spans="1:71" s="7" customFormat="1" ht="15" customHeight="1">
      <c r="A28" s="158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9"/>
    </row>
    <row r="29" spans="1:71" s="7" customFormat="1" ht="15" customHeight="1">
      <c r="A29" s="158"/>
      <c r="B29" s="135"/>
      <c r="C29" s="135" t="s">
        <v>191</v>
      </c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9"/>
    </row>
    <row r="30" spans="1:71" s="7" customFormat="1" ht="15" customHeight="1">
      <c r="A30" s="158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9"/>
    </row>
    <row r="31" spans="1:71" s="7" customFormat="1" ht="15" customHeight="1">
      <c r="A31" s="158"/>
      <c r="B31" s="135"/>
      <c r="C31" s="135"/>
      <c r="D31" s="135" t="s">
        <v>193</v>
      </c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9"/>
    </row>
    <row r="32" spans="1:71" s="7" customFormat="1" ht="15" customHeight="1">
      <c r="A32" s="158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9"/>
    </row>
    <row r="33" spans="1:71" s="7" customFormat="1" ht="15" customHeight="1">
      <c r="A33" s="158"/>
      <c r="B33" s="135"/>
      <c r="C33" s="135" t="s">
        <v>192</v>
      </c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9"/>
    </row>
    <row r="34" spans="1:71" s="7" customFormat="1" ht="15" customHeight="1">
      <c r="A34" s="158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9"/>
    </row>
    <row r="35" spans="1:71" s="7" customFormat="1" ht="15" customHeight="1">
      <c r="A35" s="158"/>
      <c r="B35" s="135"/>
      <c r="C35" s="135"/>
      <c r="D35" s="135" t="s">
        <v>188</v>
      </c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158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9"/>
    </row>
    <row r="37" spans="1:71" s="7" customFormat="1" ht="15" customHeight="1">
      <c r="A37" s="158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7" customFormat="1" ht="15" customHeight="1">
      <c r="A38" s="158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9"/>
    </row>
    <row r="39" spans="1:71" s="7" customFormat="1" ht="15" customHeight="1">
      <c r="A39" s="158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9"/>
    </row>
    <row r="40" spans="1:71" s="7" customFormat="1" ht="15" customHeight="1">
      <c r="A40" s="158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9"/>
    </row>
    <row r="41" spans="1:71" s="7" customFormat="1" ht="15" customHeight="1">
      <c r="A41" s="158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9"/>
    </row>
    <row r="42" spans="1:71" s="7" customFormat="1" ht="15" customHeight="1" thickBot="1">
      <c r="A42" s="162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1"/>
    </row>
  </sheetData>
  <mergeCells count="21">
    <mergeCell ref="A5:E6"/>
    <mergeCell ref="F5:Q6"/>
    <mergeCell ref="R5:W6"/>
    <mergeCell ref="X5:AX6"/>
    <mergeCell ref="AY5:BS6"/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C3399"/>
  </sheetPr>
  <dimension ref="A1:BT313"/>
  <sheetViews>
    <sheetView showGridLines="0" view="pageBreakPreview" zoomScaleNormal="85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10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「登録」ボタン押下処理(D000)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134" t="s">
        <v>339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9"/>
    </row>
    <row r="9" spans="1:71" s="7" customFormat="1" ht="15" customHeight="1">
      <c r="A9" s="158"/>
      <c r="B9" s="135"/>
      <c r="C9" s="135"/>
      <c r="D9" s="136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9"/>
    </row>
    <row r="10" spans="1:71" s="7" customFormat="1" ht="15" customHeight="1">
      <c r="A10" s="158"/>
      <c r="B10" s="135"/>
      <c r="C10" s="135" t="s">
        <v>518</v>
      </c>
      <c r="D10" s="136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9"/>
    </row>
    <row r="11" spans="1:71" s="7" customFormat="1" ht="15" customHeight="1">
      <c r="A11" s="158"/>
      <c r="B11" s="135"/>
      <c r="C11" s="135"/>
      <c r="D11" s="136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9"/>
    </row>
    <row r="12" spans="1:71" s="7" customFormat="1" ht="15" customHeight="1">
      <c r="A12" s="158"/>
      <c r="B12" s="135"/>
      <c r="C12" s="135"/>
      <c r="D12" s="135" t="s">
        <v>519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158"/>
      <c r="B13" s="135"/>
      <c r="C13" s="135"/>
      <c r="D13" s="136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9"/>
    </row>
    <row r="14" spans="1:71" s="7" customFormat="1" ht="15" customHeight="1">
      <c r="A14" s="158"/>
      <c r="B14" s="135"/>
      <c r="C14" s="135"/>
      <c r="D14" s="135"/>
      <c r="E14" s="135" t="s">
        <v>51</v>
      </c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9"/>
    </row>
    <row r="15" spans="1:71" s="7" customFormat="1" ht="15" customHeight="1">
      <c r="A15" s="158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9"/>
    </row>
    <row r="16" spans="1:71" s="7" customFormat="1" ht="15" customHeight="1">
      <c r="A16" s="158"/>
      <c r="B16" s="135"/>
      <c r="C16" s="135"/>
      <c r="D16" s="135"/>
      <c r="E16" s="135"/>
      <c r="F16" s="135" t="s">
        <v>215</v>
      </c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9"/>
    </row>
    <row r="17" spans="1:71" s="7" customFormat="1" ht="15" customHeight="1">
      <c r="A17" s="158"/>
      <c r="B17" s="135"/>
      <c r="C17" s="135"/>
      <c r="D17" s="135"/>
      <c r="E17" s="135"/>
      <c r="F17" s="173" t="s">
        <v>216</v>
      </c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5"/>
      <c r="R17" s="135" t="s">
        <v>221</v>
      </c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9"/>
    </row>
    <row r="18" spans="1:71" s="7" customFormat="1" ht="15" customHeight="1">
      <c r="A18" s="158"/>
      <c r="B18" s="135"/>
      <c r="C18" s="135"/>
      <c r="D18" s="135"/>
      <c r="E18" s="135"/>
      <c r="F18" s="173" t="s">
        <v>145</v>
      </c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5"/>
      <c r="R18" s="135" t="s">
        <v>222</v>
      </c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9"/>
    </row>
    <row r="19" spans="1:71" s="7" customFormat="1" ht="15" customHeight="1">
      <c r="A19" s="158"/>
      <c r="B19" s="135"/>
      <c r="C19" s="135"/>
      <c r="D19" s="135"/>
      <c r="E19" s="135"/>
      <c r="F19" s="309" t="s">
        <v>147</v>
      </c>
      <c r="G19" s="310"/>
      <c r="H19" s="310"/>
      <c r="I19" s="310"/>
      <c r="J19" s="310"/>
      <c r="K19" s="310"/>
      <c r="L19" s="310"/>
      <c r="M19" s="310"/>
      <c r="N19" s="311"/>
      <c r="O19" s="310"/>
      <c r="P19" s="310"/>
      <c r="Q19" s="312"/>
      <c r="R19" s="135" t="s">
        <v>149</v>
      </c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9"/>
    </row>
    <row r="20" spans="1:71" s="7" customFormat="1" ht="15" customHeight="1">
      <c r="A20" s="158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9"/>
    </row>
    <row r="21" spans="1:71" s="7" customFormat="1" ht="15" customHeight="1">
      <c r="A21" s="158"/>
      <c r="B21" s="135"/>
      <c r="C21" s="135"/>
      <c r="D21" s="135"/>
      <c r="E21" s="135"/>
      <c r="F21" s="135" t="s">
        <v>340</v>
      </c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9"/>
    </row>
    <row r="22" spans="1:71" s="7" customFormat="1" ht="15" customHeight="1">
      <c r="A22" s="158"/>
      <c r="B22" s="135"/>
      <c r="C22" s="135"/>
      <c r="D22" s="135"/>
      <c r="E22" s="135"/>
      <c r="F22" s="173" t="s">
        <v>145</v>
      </c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 t="s">
        <v>219</v>
      </c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9"/>
    </row>
    <row r="23" spans="1:71" s="7" customFormat="1" ht="15" customHeight="1">
      <c r="A23" s="158"/>
      <c r="B23" s="135"/>
      <c r="C23" s="135"/>
      <c r="D23" s="135"/>
      <c r="E23" s="135"/>
      <c r="F23" s="173" t="s">
        <v>218</v>
      </c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5"/>
      <c r="R23" s="136" t="s">
        <v>303</v>
      </c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73" t="s">
        <v>226</v>
      </c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9"/>
    </row>
    <row r="24" spans="1:71" s="7" customFormat="1" ht="15" customHeight="1">
      <c r="A24" s="158"/>
      <c r="B24" s="135"/>
      <c r="C24" s="135"/>
      <c r="D24" s="135"/>
      <c r="E24" s="135"/>
      <c r="F24" s="309" t="s">
        <v>224</v>
      </c>
      <c r="G24" s="310"/>
      <c r="H24" s="310"/>
      <c r="I24" s="310"/>
      <c r="J24" s="310"/>
      <c r="K24" s="310"/>
      <c r="L24" s="310"/>
      <c r="M24" s="310"/>
      <c r="N24" s="311"/>
      <c r="O24" s="310"/>
      <c r="P24" s="310"/>
      <c r="Q24" s="312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309" t="s">
        <v>147</v>
      </c>
      <c r="AK24" s="310"/>
      <c r="AL24" s="310"/>
      <c r="AM24" s="310"/>
      <c r="AN24" s="310"/>
      <c r="AO24" s="310"/>
      <c r="AP24" s="310"/>
      <c r="AQ24" s="310"/>
      <c r="AR24" s="311"/>
      <c r="AS24" s="310"/>
      <c r="AT24" s="310"/>
      <c r="AU24" s="312"/>
      <c r="AV24" s="135" t="s">
        <v>223</v>
      </c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9"/>
    </row>
    <row r="25" spans="1:71" s="7" customFormat="1" ht="15" customHeight="1">
      <c r="A25" s="158"/>
      <c r="B25" s="135"/>
      <c r="C25" s="135"/>
      <c r="D25" s="135"/>
      <c r="E25" s="135"/>
      <c r="F25" s="309" t="s">
        <v>147</v>
      </c>
      <c r="G25" s="310"/>
      <c r="H25" s="310"/>
      <c r="I25" s="310"/>
      <c r="J25" s="310"/>
      <c r="K25" s="310"/>
      <c r="L25" s="310"/>
      <c r="M25" s="310"/>
      <c r="N25" s="311"/>
      <c r="O25" s="310"/>
      <c r="P25" s="310"/>
      <c r="Q25" s="312"/>
      <c r="R25" s="135" t="s">
        <v>223</v>
      </c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9"/>
    </row>
    <row r="26" spans="1:71" s="7" customFormat="1" ht="15" customHeight="1">
      <c r="A26" s="158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9"/>
    </row>
    <row r="27" spans="1:71" s="7" customFormat="1" ht="15" customHeight="1">
      <c r="A27" s="158"/>
      <c r="B27" s="135"/>
      <c r="C27" s="135"/>
      <c r="D27" s="135"/>
      <c r="E27" s="135"/>
      <c r="F27" s="135" t="s">
        <v>225</v>
      </c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 t="s">
        <v>341</v>
      </c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9"/>
    </row>
    <row r="28" spans="1:71" s="7" customFormat="1" ht="15" customHeight="1">
      <c r="A28" s="158"/>
      <c r="B28" s="135"/>
      <c r="C28" s="135"/>
      <c r="D28" s="135"/>
      <c r="E28" s="135"/>
      <c r="F28" s="173" t="s">
        <v>145</v>
      </c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73" t="s">
        <v>145</v>
      </c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9"/>
    </row>
    <row r="29" spans="1:71" s="7" customFormat="1" ht="15" customHeight="1">
      <c r="A29" s="158"/>
      <c r="B29" s="135"/>
      <c r="C29" s="135"/>
      <c r="D29" s="135"/>
      <c r="E29" s="135"/>
      <c r="F29" s="173" t="s">
        <v>220</v>
      </c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R29" s="136" t="s">
        <v>304</v>
      </c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73" t="s">
        <v>227</v>
      </c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9"/>
    </row>
    <row r="30" spans="1:71" s="7" customFormat="1" ht="15" customHeight="1">
      <c r="A30" s="158"/>
      <c r="B30" s="135"/>
      <c r="C30" s="135"/>
      <c r="D30" s="135"/>
      <c r="E30" s="135"/>
      <c r="F30" s="173" t="s">
        <v>218</v>
      </c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309" t="s">
        <v>147</v>
      </c>
      <c r="AK30" s="310"/>
      <c r="AL30" s="310"/>
      <c r="AM30" s="310"/>
      <c r="AN30" s="310"/>
      <c r="AO30" s="310"/>
      <c r="AP30" s="310"/>
      <c r="AQ30" s="310"/>
      <c r="AR30" s="311"/>
      <c r="AS30" s="310"/>
      <c r="AT30" s="310"/>
      <c r="AU30" s="312"/>
      <c r="AV30" s="135" t="s">
        <v>223</v>
      </c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9"/>
    </row>
    <row r="31" spans="1:71" s="7" customFormat="1" ht="15" customHeight="1">
      <c r="A31" s="158"/>
      <c r="B31" s="135"/>
      <c r="C31" s="135"/>
      <c r="D31" s="135"/>
      <c r="E31" s="135"/>
      <c r="F31" s="309" t="s">
        <v>147</v>
      </c>
      <c r="G31" s="310"/>
      <c r="H31" s="310"/>
      <c r="I31" s="310"/>
      <c r="J31" s="310"/>
      <c r="K31" s="310"/>
      <c r="L31" s="310"/>
      <c r="M31" s="310"/>
      <c r="N31" s="311"/>
      <c r="O31" s="310"/>
      <c r="P31" s="310"/>
      <c r="Q31" s="312"/>
      <c r="R31" s="135" t="s">
        <v>223</v>
      </c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9"/>
    </row>
    <row r="32" spans="1:71" s="7" customFormat="1" ht="15" customHeight="1">
      <c r="A32" s="158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9"/>
    </row>
    <row r="33" spans="1:71" s="7" customFormat="1" ht="15" customHeight="1">
      <c r="A33" s="158"/>
      <c r="B33" s="135"/>
      <c r="C33" s="135"/>
      <c r="D33" s="135"/>
      <c r="E33" s="135" t="s">
        <v>52</v>
      </c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9"/>
    </row>
    <row r="34" spans="1:71" s="7" customFormat="1" ht="15" customHeight="1">
      <c r="A34" s="15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8"/>
    </row>
    <row r="35" spans="1:71" s="7" customFormat="1" ht="15" customHeight="1">
      <c r="A35" s="158"/>
      <c r="B35" s="135"/>
      <c r="C35" s="135"/>
      <c r="D35" s="135"/>
      <c r="E35" s="135"/>
      <c r="F35" s="135" t="s">
        <v>251</v>
      </c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 t="s">
        <v>152</v>
      </c>
      <c r="AK35" s="135"/>
      <c r="AL35" s="135"/>
      <c r="AM35" s="135"/>
      <c r="AN35" s="135" t="s">
        <v>228</v>
      </c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158"/>
      <c r="B36" s="135"/>
      <c r="C36" s="135"/>
      <c r="D36" s="135"/>
      <c r="E36" s="135"/>
      <c r="F36" s="135" t="s">
        <v>472</v>
      </c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 t="s">
        <v>152</v>
      </c>
      <c r="AK36" s="135"/>
      <c r="AL36" s="135"/>
      <c r="AM36" s="135"/>
      <c r="AN36" s="135" t="s">
        <v>255</v>
      </c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9"/>
    </row>
    <row r="37" spans="1:71" s="7" customFormat="1" ht="15" customHeight="1">
      <c r="A37" s="158"/>
      <c r="B37" s="135"/>
      <c r="C37" s="135"/>
      <c r="D37" s="135"/>
      <c r="E37" s="135"/>
      <c r="F37" s="135" t="s">
        <v>233</v>
      </c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 t="s">
        <v>152</v>
      </c>
      <c r="AK37" s="135"/>
      <c r="AL37" s="135"/>
      <c r="AM37" s="135"/>
      <c r="AN37" s="135" t="s">
        <v>271</v>
      </c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7" customFormat="1" ht="15" customHeight="1">
      <c r="A38" s="158"/>
      <c r="B38" s="135"/>
      <c r="C38" s="135"/>
      <c r="D38" s="135"/>
      <c r="E38" s="135"/>
      <c r="F38" s="135" t="s">
        <v>451</v>
      </c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 t="s">
        <v>152</v>
      </c>
      <c r="AK38" s="135"/>
      <c r="AL38" s="135"/>
      <c r="AM38" s="135"/>
      <c r="AN38" s="135" t="s">
        <v>261</v>
      </c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9"/>
    </row>
    <row r="39" spans="1:71" s="7" customFormat="1" ht="15" customHeight="1">
      <c r="A39" s="158"/>
      <c r="B39" s="135"/>
      <c r="C39" s="135"/>
      <c r="D39" s="135"/>
      <c r="E39" s="135"/>
      <c r="F39" s="135" t="s">
        <v>235</v>
      </c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 t="s">
        <v>152</v>
      </c>
      <c r="AK39" s="135"/>
      <c r="AL39" s="135"/>
      <c r="AM39" s="135"/>
      <c r="AN39" s="135" t="s">
        <v>274</v>
      </c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9"/>
    </row>
    <row r="40" spans="1:71" s="7" customFormat="1" ht="15" customHeight="1">
      <c r="A40" s="158"/>
      <c r="B40" s="135"/>
      <c r="C40" s="135"/>
      <c r="D40" s="135"/>
      <c r="E40" s="135"/>
      <c r="F40" s="135" t="s">
        <v>467</v>
      </c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 t="s">
        <v>152</v>
      </c>
      <c r="AK40" s="135"/>
      <c r="AL40" s="135"/>
      <c r="AM40" s="135"/>
      <c r="AN40" s="135" t="s">
        <v>468</v>
      </c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9"/>
    </row>
    <row r="41" spans="1:71" s="7" customFormat="1" ht="15" customHeight="1">
      <c r="A41" s="158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9"/>
    </row>
    <row r="42" spans="1:71" s="7" customFormat="1" ht="15" customHeight="1" thickBot="1">
      <c r="A42" s="162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1"/>
    </row>
    <row r="43" spans="1:71" s="7" customFormat="1" ht="15" customHeight="1">
      <c r="A43" s="15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8"/>
    </row>
    <row r="44" spans="1:71" s="7" customFormat="1" ht="15" customHeight="1">
      <c r="A44" s="158"/>
      <c r="B44" s="135"/>
      <c r="C44" s="135"/>
      <c r="D44" s="135" t="s">
        <v>520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9"/>
    </row>
    <row r="45" spans="1:71" s="7" customFormat="1" ht="15" customHeight="1">
      <c r="A45" s="158"/>
      <c r="B45" s="135"/>
      <c r="C45" s="135"/>
      <c r="D45" s="13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9"/>
    </row>
    <row r="46" spans="1:71" s="7" customFormat="1" ht="15" customHeight="1">
      <c r="A46" s="158"/>
      <c r="B46" s="135"/>
      <c r="C46" s="135" t="s">
        <v>521</v>
      </c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9"/>
    </row>
    <row r="47" spans="1:71" s="7" customFormat="1" ht="15" customHeight="1">
      <c r="A47" s="158"/>
      <c r="B47" s="135"/>
      <c r="C47" s="135"/>
      <c r="D47" s="13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9"/>
    </row>
    <row r="48" spans="1:71" s="7" customFormat="1" ht="15" customHeight="1">
      <c r="A48" s="158"/>
      <c r="B48" s="135"/>
      <c r="C48" s="135"/>
      <c r="D48" s="136" t="s">
        <v>522</v>
      </c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9"/>
    </row>
    <row r="49" spans="1:71" s="7" customFormat="1" ht="15" customHeight="1">
      <c r="A49" s="158"/>
      <c r="B49" s="135"/>
      <c r="C49" s="135"/>
      <c r="D49" s="13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9"/>
    </row>
    <row r="50" spans="1:71" s="7" customFormat="1" ht="15" customHeight="1">
      <c r="A50" s="158"/>
      <c r="B50" s="135"/>
      <c r="C50" s="135"/>
      <c r="D50" s="136"/>
      <c r="E50" s="135" t="s">
        <v>523</v>
      </c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9"/>
    </row>
    <row r="51" spans="1:71" s="7" customFormat="1" ht="15" customHeight="1">
      <c r="A51" s="158"/>
      <c r="B51" s="135"/>
      <c r="C51" s="135"/>
      <c r="D51" s="136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9"/>
    </row>
    <row r="52" spans="1:71" s="7" customFormat="1" ht="15" customHeight="1">
      <c r="A52" s="158"/>
      <c r="B52" s="135"/>
      <c r="C52" s="135"/>
      <c r="D52" s="136"/>
      <c r="E52" s="135"/>
      <c r="F52" s="135" t="s">
        <v>183</v>
      </c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9"/>
    </row>
    <row r="53" spans="1:71" s="7" customFormat="1" ht="15" customHeight="1">
      <c r="A53" s="158"/>
      <c r="B53" s="135"/>
      <c r="C53" s="135"/>
      <c r="D53" s="136"/>
      <c r="E53" s="135"/>
      <c r="F53" s="135" t="s">
        <v>195</v>
      </c>
      <c r="G53" s="135"/>
      <c r="H53" s="135"/>
      <c r="I53" s="135"/>
      <c r="J53" s="135"/>
      <c r="K53" s="135"/>
      <c r="L53" s="135"/>
      <c r="M53" s="135" t="s">
        <v>198</v>
      </c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9"/>
    </row>
    <row r="54" spans="1:71" s="7" customFormat="1" ht="15" customHeight="1">
      <c r="A54" s="158"/>
      <c r="B54" s="135"/>
      <c r="C54" s="135"/>
      <c r="D54" s="135"/>
      <c r="E54" s="135"/>
      <c r="F54" s="135" t="s">
        <v>196</v>
      </c>
      <c r="G54" s="135"/>
      <c r="H54" s="135"/>
      <c r="I54" s="135"/>
      <c r="J54" s="135"/>
      <c r="K54" s="135"/>
      <c r="L54" s="135"/>
      <c r="M54" s="135" t="s">
        <v>199</v>
      </c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9"/>
    </row>
    <row r="55" spans="1:71" s="7" customFormat="1" ht="15" customHeight="1">
      <c r="A55" s="158"/>
      <c r="B55" s="135"/>
      <c r="C55" s="135"/>
      <c r="D55" s="135"/>
      <c r="E55" s="135"/>
      <c r="F55" s="135" t="s">
        <v>197</v>
      </c>
      <c r="G55" s="135"/>
      <c r="H55" s="135"/>
      <c r="I55" s="135"/>
      <c r="J55" s="135"/>
      <c r="K55" s="135"/>
      <c r="L55" s="135"/>
      <c r="M55" s="135" t="s">
        <v>200</v>
      </c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9"/>
    </row>
    <row r="56" spans="1:71" s="7" customFormat="1" ht="15" customHeight="1">
      <c r="A56" s="158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9"/>
    </row>
    <row r="57" spans="1:71" s="7" customFormat="1" ht="15" customHeight="1">
      <c r="A57" s="158"/>
      <c r="B57" s="135"/>
      <c r="C57" s="135"/>
      <c r="D57" s="136"/>
      <c r="E57" s="135" t="s">
        <v>524</v>
      </c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9"/>
    </row>
    <row r="58" spans="1:71" s="7" customFormat="1" ht="15" customHeight="1">
      <c r="A58" s="158"/>
      <c r="B58" s="135"/>
      <c r="C58" s="135"/>
      <c r="D58" s="136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9"/>
    </row>
    <row r="59" spans="1:71" s="7" customFormat="1" ht="15" customHeight="1">
      <c r="A59" s="158"/>
      <c r="B59" s="135"/>
      <c r="C59" s="135"/>
      <c r="D59" s="136"/>
      <c r="E59" s="135"/>
      <c r="F59" s="135" t="s">
        <v>183</v>
      </c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9"/>
    </row>
    <row r="60" spans="1:71" s="7" customFormat="1" ht="15" customHeight="1">
      <c r="A60" s="158"/>
      <c r="B60" s="135"/>
      <c r="C60" s="135"/>
      <c r="D60" s="136"/>
      <c r="E60" s="135"/>
      <c r="F60" s="135" t="s">
        <v>195</v>
      </c>
      <c r="G60" s="135"/>
      <c r="H60" s="135"/>
      <c r="I60" s="135"/>
      <c r="J60" s="135"/>
      <c r="K60" s="135"/>
      <c r="L60" s="135"/>
      <c r="M60" s="135" t="s">
        <v>198</v>
      </c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9"/>
    </row>
    <row r="61" spans="1:71" s="7" customFormat="1" ht="15" customHeight="1">
      <c r="A61" s="158"/>
      <c r="B61" s="135"/>
      <c r="C61" s="135"/>
      <c r="D61" s="135"/>
      <c r="E61" s="135"/>
      <c r="F61" s="135" t="s">
        <v>196</v>
      </c>
      <c r="G61" s="135"/>
      <c r="H61" s="135"/>
      <c r="I61" s="135"/>
      <c r="J61" s="135"/>
      <c r="K61" s="135"/>
      <c r="L61" s="135"/>
      <c r="M61" s="135" t="s">
        <v>199</v>
      </c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9"/>
    </row>
    <row r="62" spans="1:71" s="7" customFormat="1" ht="15" customHeight="1">
      <c r="A62" s="158"/>
      <c r="B62" s="135"/>
      <c r="C62" s="135"/>
      <c r="D62" s="135"/>
      <c r="E62" s="135"/>
      <c r="F62" s="135" t="s">
        <v>197</v>
      </c>
      <c r="G62" s="135"/>
      <c r="H62" s="135"/>
      <c r="I62" s="135"/>
      <c r="J62" s="135"/>
      <c r="K62" s="135"/>
      <c r="L62" s="135"/>
      <c r="M62" s="135" t="s">
        <v>201</v>
      </c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9"/>
    </row>
    <row r="63" spans="1:71" s="7" customFormat="1" ht="15" customHeight="1">
      <c r="A63" s="158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9"/>
    </row>
    <row r="64" spans="1:71" s="342" customFormat="1" ht="15" customHeight="1">
      <c r="A64" s="338"/>
      <c r="B64" s="339"/>
      <c r="C64" s="339"/>
      <c r="D64" s="340"/>
      <c r="E64" s="339" t="s">
        <v>525</v>
      </c>
      <c r="F64" s="339"/>
      <c r="G64" s="339"/>
      <c r="H64" s="339"/>
      <c r="I64" s="339"/>
      <c r="J64" s="339"/>
      <c r="K64" s="339"/>
      <c r="L64" s="339"/>
      <c r="M64" s="339"/>
      <c r="N64" s="339"/>
      <c r="O64" s="339"/>
      <c r="P64" s="339"/>
      <c r="Q64" s="339"/>
      <c r="R64" s="339"/>
      <c r="S64" s="339"/>
      <c r="T64" s="339"/>
      <c r="U64" s="339"/>
      <c r="V64" s="339"/>
      <c r="W64" s="339"/>
      <c r="X64" s="339"/>
      <c r="Y64" s="339"/>
      <c r="Z64" s="339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39"/>
      <c r="BA64" s="339"/>
      <c r="BB64" s="339"/>
      <c r="BC64" s="339"/>
      <c r="BD64" s="339"/>
      <c r="BE64" s="339"/>
      <c r="BF64" s="339"/>
      <c r="BG64" s="339"/>
      <c r="BH64" s="339"/>
      <c r="BI64" s="339"/>
      <c r="BJ64" s="339"/>
      <c r="BK64" s="339"/>
      <c r="BL64" s="339"/>
      <c r="BM64" s="339"/>
      <c r="BN64" s="339"/>
      <c r="BO64" s="339"/>
      <c r="BP64" s="339"/>
      <c r="BQ64" s="339"/>
      <c r="BR64" s="339"/>
      <c r="BS64" s="341"/>
    </row>
    <row r="65" spans="1:71" s="342" customFormat="1" ht="15" customHeight="1">
      <c r="A65" s="338"/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  <c r="AI65" s="339"/>
      <c r="AJ65" s="339"/>
      <c r="AK65" s="339"/>
      <c r="AL65" s="339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339"/>
      <c r="AY65" s="339"/>
      <c r="AZ65" s="339"/>
      <c r="BA65" s="339"/>
      <c r="BB65" s="339"/>
      <c r="BC65" s="339"/>
      <c r="BD65" s="339"/>
      <c r="BE65" s="339"/>
      <c r="BF65" s="339"/>
      <c r="BG65" s="339"/>
      <c r="BH65" s="339"/>
      <c r="BI65" s="339"/>
      <c r="BJ65" s="339"/>
      <c r="BK65" s="339"/>
      <c r="BL65" s="339"/>
      <c r="BM65" s="339"/>
      <c r="BN65" s="339"/>
      <c r="BO65" s="339"/>
      <c r="BP65" s="339"/>
      <c r="BQ65" s="339"/>
      <c r="BR65" s="339"/>
      <c r="BS65" s="341"/>
    </row>
    <row r="66" spans="1:71" s="342" customFormat="1" ht="15" customHeight="1">
      <c r="A66" s="338"/>
      <c r="B66" s="339"/>
      <c r="C66" s="339"/>
      <c r="D66" s="339"/>
      <c r="E66" s="339"/>
      <c r="F66" s="339" t="s">
        <v>183</v>
      </c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39"/>
      <c r="Z66" s="339"/>
      <c r="AA66" s="339"/>
      <c r="AB66" s="339"/>
      <c r="AC66" s="339"/>
      <c r="AD66" s="339"/>
      <c r="AE66" s="339"/>
      <c r="AF66" s="339"/>
      <c r="AG66" s="339"/>
      <c r="AH66" s="339"/>
      <c r="AI66" s="339"/>
      <c r="AJ66" s="339"/>
      <c r="AK66" s="339"/>
      <c r="AL66" s="339"/>
      <c r="AM66" s="339"/>
      <c r="AN66" s="339"/>
      <c r="AO66" s="339"/>
      <c r="AP66" s="339"/>
      <c r="AQ66" s="339"/>
      <c r="AR66" s="339"/>
      <c r="AS66" s="339"/>
      <c r="AT66" s="339"/>
      <c r="AU66" s="339"/>
      <c r="AV66" s="339"/>
      <c r="AW66" s="339"/>
      <c r="AX66" s="339"/>
      <c r="AY66" s="339"/>
      <c r="AZ66" s="339"/>
      <c r="BA66" s="339"/>
      <c r="BB66" s="339"/>
      <c r="BC66" s="339"/>
      <c r="BD66" s="339"/>
      <c r="BE66" s="339"/>
      <c r="BF66" s="339"/>
      <c r="BG66" s="339"/>
      <c r="BH66" s="339"/>
      <c r="BI66" s="339"/>
      <c r="BJ66" s="339"/>
      <c r="BK66" s="339"/>
      <c r="BL66" s="339"/>
      <c r="BM66" s="339"/>
      <c r="BN66" s="339"/>
      <c r="BO66" s="339"/>
      <c r="BP66" s="339"/>
      <c r="BQ66" s="339"/>
      <c r="BR66" s="339"/>
      <c r="BS66" s="341"/>
    </row>
    <row r="67" spans="1:71" s="342" customFormat="1" ht="15" customHeight="1">
      <c r="A67" s="338"/>
      <c r="B67" s="339"/>
      <c r="C67" s="339"/>
      <c r="D67" s="339"/>
      <c r="E67" s="339"/>
      <c r="F67" s="339" t="s">
        <v>195</v>
      </c>
      <c r="G67" s="339"/>
      <c r="H67" s="339"/>
      <c r="I67" s="339"/>
      <c r="J67" s="339"/>
      <c r="K67" s="339"/>
      <c r="L67" s="339"/>
      <c r="M67" s="339" t="s">
        <v>198</v>
      </c>
      <c r="N67" s="339"/>
      <c r="O67" s="339"/>
      <c r="P67" s="339"/>
      <c r="Q67" s="339"/>
      <c r="R67" s="339"/>
      <c r="S67" s="339"/>
      <c r="T67" s="339"/>
      <c r="U67" s="339"/>
      <c r="V67" s="339"/>
      <c r="W67" s="339"/>
      <c r="X67" s="339"/>
      <c r="Y67" s="339"/>
      <c r="Z67" s="339"/>
      <c r="AA67" s="339"/>
      <c r="AB67" s="339"/>
      <c r="AC67" s="339"/>
      <c r="AD67" s="339"/>
      <c r="AE67" s="339"/>
      <c r="AF67" s="339"/>
      <c r="AG67" s="339"/>
      <c r="AH67" s="339"/>
      <c r="AI67" s="339"/>
      <c r="AJ67" s="339"/>
      <c r="AK67" s="339"/>
      <c r="AL67" s="339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39"/>
      <c r="AX67" s="339"/>
      <c r="AY67" s="339"/>
      <c r="AZ67" s="339"/>
      <c r="BA67" s="339"/>
      <c r="BB67" s="339"/>
      <c r="BC67" s="339"/>
      <c r="BD67" s="339"/>
      <c r="BE67" s="339"/>
      <c r="BF67" s="339"/>
      <c r="BG67" s="339"/>
      <c r="BH67" s="339"/>
      <c r="BI67" s="339"/>
      <c r="BJ67" s="339"/>
      <c r="BK67" s="339"/>
      <c r="BL67" s="339"/>
      <c r="BM67" s="339"/>
      <c r="BN67" s="339"/>
      <c r="BO67" s="339"/>
      <c r="BP67" s="339"/>
      <c r="BQ67" s="339"/>
      <c r="BR67" s="339"/>
      <c r="BS67" s="341"/>
    </row>
    <row r="68" spans="1:71" s="342" customFormat="1" ht="15" customHeight="1">
      <c r="A68" s="338"/>
      <c r="B68" s="339"/>
      <c r="C68" s="339"/>
      <c r="D68" s="339"/>
      <c r="E68" s="339"/>
      <c r="F68" s="339" t="s">
        <v>196</v>
      </c>
      <c r="G68" s="339"/>
      <c r="H68" s="339"/>
      <c r="I68" s="339"/>
      <c r="J68" s="339"/>
      <c r="K68" s="339"/>
      <c r="L68" s="339"/>
      <c r="M68" s="339" t="s">
        <v>199</v>
      </c>
      <c r="N68" s="339"/>
      <c r="O68" s="339"/>
      <c r="P68" s="339"/>
      <c r="Q68" s="339"/>
      <c r="R68" s="339"/>
      <c r="S68" s="339"/>
      <c r="T68" s="339"/>
      <c r="U68" s="339"/>
      <c r="V68" s="339"/>
      <c r="W68" s="339"/>
      <c r="X68" s="339"/>
      <c r="Y68" s="339"/>
      <c r="Z68" s="339"/>
      <c r="AA68" s="339"/>
      <c r="AB68" s="339"/>
      <c r="AC68" s="339"/>
      <c r="AD68" s="339"/>
      <c r="AE68" s="339"/>
      <c r="AF68" s="339"/>
      <c r="AG68" s="339"/>
      <c r="AH68" s="339"/>
      <c r="AI68" s="339"/>
      <c r="AJ68" s="339"/>
      <c r="AK68" s="339"/>
      <c r="AL68" s="339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339"/>
      <c r="AY68" s="339"/>
      <c r="AZ68" s="339"/>
      <c r="BA68" s="339"/>
      <c r="BB68" s="339"/>
      <c r="BC68" s="339"/>
      <c r="BD68" s="339"/>
      <c r="BE68" s="339"/>
      <c r="BF68" s="339"/>
      <c r="BG68" s="339"/>
      <c r="BH68" s="339"/>
      <c r="BI68" s="339"/>
      <c r="BJ68" s="339"/>
      <c r="BK68" s="339"/>
      <c r="BL68" s="339"/>
      <c r="BM68" s="339"/>
      <c r="BN68" s="339"/>
      <c r="BO68" s="339"/>
      <c r="BP68" s="339"/>
      <c r="BQ68" s="339"/>
      <c r="BR68" s="339"/>
      <c r="BS68" s="341"/>
    </row>
    <row r="69" spans="1:71" s="342" customFormat="1" ht="15" customHeight="1">
      <c r="A69" s="338"/>
      <c r="B69" s="339"/>
      <c r="C69" s="339"/>
      <c r="D69" s="339"/>
      <c r="E69" s="339"/>
      <c r="F69" s="339" t="s">
        <v>197</v>
      </c>
      <c r="G69" s="339"/>
      <c r="H69" s="339"/>
      <c r="I69" s="339"/>
      <c r="J69" s="339"/>
      <c r="K69" s="339"/>
      <c r="L69" s="339"/>
      <c r="M69" s="339" t="s">
        <v>442</v>
      </c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39"/>
      <c r="AB69" s="339"/>
      <c r="AC69" s="339"/>
      <c r="AD69" s="339"/>
      <c r="AE69" s="339"/>
      <c r="AF69" s="339"/>
      <c r="AG69" s="339"/>
      <c r="AH69" s="339"/>
      <c r="AI69" s="339"/>
      <c r="AJ69" s="339"/>
      <c r="AK69" s="339"/>
      <c r="AL69" s="339"/>
      <c r="AM69" s="339"/>
      <c r="AN69" s="339"/>
      <c r="AO69" s="339"/>
      <c r="AP69" s="339"/>
      <c r="AQ69" s="339"/>
      <c r="AR69" s="339"/>
      <c r="AS69" s="339"/>
      <c r="AT69" s="339"/>
      <c r="AU69" s="339"/>
      <c r="AV69" s="339"/>
      <c r="AW69" s="339"/>
      <c r="AX69" s="339"/>
      <c r="AY69" s="339"/>
      <c r="AZ69" s="339"/>
      <c r="BA69" s="339"/>
      <c r="BB69" s="339"/>
      <c r="BC69" s="339"/>
      <c r="BD69" s="339"/>
      <c r="BE69" s="339"/>
      <c r="BF69" s="339"/>
      <c r="BG69" s="339"/>
      <c r="BH69" s="339"/>
      <c r="BI69" s="339"/>
      <c r="BJ69" s="339"/>
      <c r="BK69" s="339"/>
      <c r="BL69" s="339"/>
      <c r="BM69" s="339"/>
      <c r="BN69" s="339"/>
      <c r="BO69" s="339"/>
      <c r="BP69" s="339"/>
      <c r="BQ69" s="339"/>
      <c r="BR69" s="339"/>
      <c r="BS69" s="341"/>
    </row>
    <row r="70" spans="1:71" s="342" customFormat="1" ht="15" customHeight="1">
      <c r="A70" s="338"/>
      <c r="B70" s="339"/>
      <c r="C70" s="339"/>
      <c r="D70" s="339"/>
      <c r="E70" s="339"/>
      <c r="F70" s="339"/>
      <c r="G70" s="339"/>
      <c r="H70" s="339"/>
      <c r="I70" s="339"/>
      <c r="J70" s="339"/>
      <c r="K70" s="339"/>
      <c r="L70" s="339"/>
      <c r="M70" s="339"/>
      <c r="N70" s="339"/>
      <c r="O70" s="339"/>
      <c r="P70" s="339"/>
      <c r="Q70" s="339"/>
      <c r="R70" s="339"/>
      <c r="S70" s="339"/>
      <c r="T70" s="339"/>
      <c r="U70" s="339"/>
      <c r="V70" s="339"/>
      <c r="W70" s="339"/>
      <c r="X70" s="339"/>
      <c r="Y70" s="339"/>
      <c r="Z70" s="339"/>
      <c r="AA70" s="339"/>
      <c r="AB70" s="339"/>
      <c r="AC70" s="339"/>
      <c r="AD70" s="339"/>
      <c r="AE70" s="339"/>
      <c r="AF70" s="339"/>
      <c r="AG70" s="339"/>
      <c r="AH70" s="339"/>
      <c r="AI70" s="339"/>
      <c r="AJ70" s="339"/>
      <c r="AK70" s="339"/>
      <c r="AL70" s="339"/>
      <c r="AM70" s="339"/>
      <c r="AN70" s="339"/>
      <c r="AO70" s="339"/>
      <c r="AP70" s="339"/>
      <c r="AQ70" s="339"/>
      <c r="AR70" s="339"/>
      <c r="AS70" s="339"/>
      <c r="AT70" s="339"/>
      <c r="AU70" s="339"/>
      <c r="AV70" s="339"/>
      <c r="AW70" s="339"/>
      <c r="AX70" s="339"/>
      <c r="AY70" s="339"/>
      <c r="AZ70" s="339"/>
      <c r="BA70" s="339"/>
      <c r="BB70" s="339"/>
      <c r="BC70" s="339"/>
      <c r="BD70" s="339"/>
      <c r="BE70" s="339"/>
      <c r="BF70" s="339"/>
      <c r="BG70" s="339"/>
      <c r="BH70" s="339"/>
      <c r="BI70" s="339"/>
      <c r="BJ70" s="339"/>
      <c r="BK70" s="339"/>
      <c r="BL70" s="339"/>
      <c r="BM70" s="339"/>
      <c r="BN70" s="339"/>
      <c r="BO70" s="339"/>
      <c r="BP70" s="339"/>
      <c r="BQ70" s="339"/>
      <c r="BR70" s="339"/>
      <c r="BS70" s="341"/>
    </row>
    <row r="71" spans="1:71" s="342" customFormat="1" ht="15" customHeight="1">
      <c r="A71" s="338"/>
      <c r="B71" s="339"/>
      <c r="C71" s="339"/>
      <c r="D71" s="340"/>
      <c r="E71" s="339" t="s">
        <v>526</v>
      </c>
      <c r="F71" s="339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  <c r="Y71" s="339"/>
      <c r="Z71" s="339"/>
      <c r="AA71" s="339"/>
      <c r="AB71" s="339"/>
      <c r="AC71" s="339"/>
      <c r="AD71" s="339"/>
      <c r="AE71" s="339"/>
      <c r="AF71" s="339"/>
      <c r="AG71" s="339"/>
      <c r="AH71" s="339"/>
      <c r="AI71" s="339"/>
      <c r="AJ71" s="339"/>
      <c r="AK71" s="339"/>
      <c r="AL71" s="339"/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339"/>
      <c r="AY71" s="339"/>
      <c r="AZ71" s="339"/>
      <c r="BA71" s="339"/>
      <c r="BB71" s="339"/>
      <c r="BC71" s="339"/>
      <c r="BD71" s="339"/>
      <c r="BE71" s="339"/>
      <c r="BF71" s="339"/>
      <c r="BG71" s="339"/>
      <c r="BH71" s="339"/>
      <c r="BI71" s="339"/>
      <c r="BJ71" s="339"/>
      <c r="BK71" s="339"/>
      <c r="BL71" s="339"/>
      <c r="BM71" s="339"/>
      <c r="BN71" s="339"/>
      <c r="BO71" s="339"/>
      <c r="BP71" s="339"/>
      <c r="BQ71" s="339"/>
      <c r="BR71" s="339"/>
      <c r="BS71" s="341"/>
    </row>
    <row r="72" spans="1:71" s="342" customFormat="1" ht="15" customHeight="1">
      <c r="A72" s="338"/>
      <c r="B72" s="339"/>
      <c r="C72" s="339"/>
      <c r="D72" s="339"/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339"/>
      <c r="P72" s="339"/>
      <c r="Q72" s="339"/>
      <c r="R72" s="339"/>
      <c r="S72" s="339"/>
      <c r="T72" s="339"/>
      <c r="U72" s="339"/>
      <c r="V72" s="339"/>
      <c r="W72" s="339"/>
      <c r="X72" s="339"/>
      <c r="Y72" s="339"/>
      <c r="Z72" s="339"/>
      <c r="AA72" s="339"/>
      <c r="AB72" s="339"/>
      <c r="AC72" s="339"/>
      <c r="AD72" s="339"/>
      <c r="AE72" s="339"/>
      <c r="AF72" s="339"/>
      <c r="AG72" s="339"/>
      <c r="AH72" s="339"/>
      <c r="AI72" s="339"/>
      <c r="AJ72" s="339"/>
      <c r="AK72" s="339"/>
      <c r="AL72" s="339"/>
      <c r="AM72" s="339"/>
      <c r="AN72" s="339"/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39"/>
      <c r="BA72" s="339"/>
      <c r="BB72" s="339"/>
      <c r="BC72" s="339"/>
      <c r="BD72" s="339"/>
      <c r="BE72" s="339"/>
      <c r="BF72" s="339"/>
      <c r="BG72" s="339"/>
      <c r="BH72" s="339"/>
      <c r="BI72" s="339"/>
      <c r="BJ72" s="339"/>
      <c r="BK72" s="339"/>
      <c r="BL72" s="339"/>
      <c r="BM72" s="339"/>
      <c r="BN72" s="339"/>
      <c r="BO72" s="339"/>
      <c r="BP72" s="339"/>
      <c r="BQ72" s="339"/>
      <c r="BR72" s="339"/>
      <c r="BS72" s="341"/>
    </row>
    <row r="73" spans="1:71" s="342" customFormat="1" ht="15" customHeight="1">
      <c r="A73" s="338"/>
      <c r="B73" s="339"/>
      <c r="C73" s="339"/>
      <c r="D73" s="339"/>
      <c r="E73" s="339"/>
      <c r="F73" s="339" t="s">
        <v>183</v>
      </c>
      <c r="G73" s="339"/>
      <c r="H73" s="339"/>
      <c r="I73" s="339"/>
      <c r="J73" s="339"/>
      <c r="K73" s="339"/>
      <c r="L73" s="339"/>
      <c r="M73" s="339"/>
      <c r="N73" s="339"/>
      <c r="O73" s="339"/>
      <c r="P73" s="339"/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39"/>
      <c r="AB73" s="339"/>
      <c r="AC73" s="339"/>
      <c r="AD73" s="339"/>
      <c r="AE73" s="339"/>
      <c r="AF73" s="339"/>
      <c r="AG73" s="339"/>
      <c r="AH73" s="339"/>
      <c r="AI73" s="339"/>
      <c r="AJ73" s="339"/>
      <c r="AK73" s="339"/>
      <c r="AL73" s="339"/>
      <c r="AM73" s="339"/>
      <c r="AN73" s="339"/>
      <c r="AO73" s="339"/>
      <c r="AP73" s="339"/>
      <c r="AQ73" s="339"/>
      <c r="AR73" s="339"/>
      <c r="AS73" s="339"/>
      <c r="AT73" s="339"/>
      <c r="AU73" s="339"/>
      <c r="AV73" s="339"/>
      <c r="AW73" s="339"/>
      <c r="AX73" s="339"/>
      <c r="AY73" s="339"/>
      <c r="AZ73" s="339"/>
      <c r="BA73" s="339"/>
      <c r="BB73" s="339"/>
      <c r="BC73" s="339"/>
      <c r="BD73" s="339"/>
      <c r="BE73" s="339"/>
      <c r="BF73" s="339"/>
      <c r="BG73" s="339"/>
      <c r="BH73" s="339"/>
      <c r="BI73" s="339"/>
      <c r="BJ73" s="339"/>
      <c r="BK73" s="339"/>
      <c r="BL73" s="339"/>
      <c r="BM73" s="339"/>
      <c r="BN73" s="339"/>
      <c r="BO73" s="339"/>
      <c r="BP73" s="339"/>
      <c r="BQ73" s="339"/>
      <c r="BR73" s="339"/>
      <c r="BS73" s="341"/>
    </row>
    <row r="74" spans="1:71" s="342" customFormat="1" ht="15" customHeight="1">
      <c r="A74" s="338"/>
      <c r="B74" s="339"/>
      <c r="C74" s="339"/>
      <c r="D74" s="339"/>
      <c r="E74" s="339"/>
      <c r="F74" s="339" t="s">
        <v>195</v>
      </c>
      <c r="G74" s="339"/>
      <c r="H74" s="339"/>
      <c r="I74" s="339"/>
      <c r="J74" s="339"/>
      <c r="K74" s="339"/>
      <c r="L74" s="339"/>
      <c r="M74" s="339" t="s">
        <v>198</v>
      </c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39"/>
      <c r="AB74" s="339"/>
      <c r="AC74" s="339"/>
      <c r="AD74" s="339"/>
      <c r="AE74" s="339"/>
      <c r="AF74" s="339"/>
      <c r="AG74" s="339"/>
      <c r="AH74" s="339"/>
      <c r="AI74" s="339"/>
      <c r="AJ74" s="339"/>
      <c r="AK74" s="339"/>
      <c r="AL74" s="339"/>
      <c r="AM74" s="339"/>
      <c r="AN74" s="339"/>
      <c r="AO74" s="339"/>
      <c r="AP74" s="339"/>
      <c r="AQ74" s="339"/>
      <c r="AR74" s="339"/>
      <c r="AS74" s="339"/>
      <c r="AT74" s="339"/>
      <c r="AU74" s="339"/>
      <c r="AV74" s="339"/>
      <c r="AW74" s="339"/>
      <c r="AX74" s="339"/>
      <c r="AY74" s="339"/>
      <c r="AZ74" s="339"/>
      <c r="BA74" s="339"/>
      <c r="BB74" s="339"/>
      <c r="BC74" s="339"/>
      <c r="BD74" s="339"/>
      <c r="BE74" s="339"/>
      <c r="BF74" s="339"/>
      <c r="BG74" s="339"/>
      <c r="BH74" s="339"/>
      <c r="BI74" s="339"/>
      <c r="BJ74" s="339"/>
      <c r="BK74" s="339"/>
      <c r="BL74" s="339"/>
      <c r="BM74" s="339"/>
      <c r="BN74" s="339"/>
      <c r="BO74" s="339"/>
      <c r="BP74" s="339"/>
      <c r="BQ74" s="339"/>
      <c r="BR74" s="339"/>
      <c r="BS74" s="341"/>
    </row>
    <row r="75" spans="1:71" s="342" customFormat="1" ht="15" customHeight="1">
      <c r="A75" s="338"/>
      <c r="B75" s="339"/>
      <c r="C75" s="339"/>
      <c r="D75" s="339"/>
      <c r="E75" s="339"/>
      <c r="F75" s="339" t="s">
        <v>196</v>
      </c>
      <c r="G75" s="339"/>
      <c r="H75" s="339"/>
      <c r="I75" s="339"/>
      <c r="J75" s="339"/>
      <c r="K75" s="339"/>
      <c r="L75" s="339"/>
      <c r="M75" s="339" t="s">
        <v>199</v>
      </c>
      <c r="N75" s="339"/>
      <c r="O75" s="339"/>
      <c r="P75" s="339"/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339"/>
      <c r="AB75" s="339"/>
      <c r="AC75" s="339"/>
      <c r="AD75" s="339"/>
      <c r="AE75" s="339"/>
      <c r="AF75" s="339"/>
      <c r="AG75" s="339"/>
      <c r="AH75" s="339"/>
      <c r="AI75" s="339"/>
      <c r="AJ75" s="339"/>
      <c r="AK75" s="339"/>
      <c r="AL75" s="339"/>
      <c r="AM75" s="339"/>
      <c r="AN75" s="339"/>
      <c r="AO75" s="339"/>
      <c r="AP75" s="339"/>
      <c r="AQ75" s="339"/>
      <c r="AR75" s="339"/>
      <c r="AS75" s="339"/>
      <c r="AT75" s="339"/>
      <c r="AU75" s="339"/>
      <c r="AV75" s="339"/>
      <c r="AW75" s="339"/>
      <c r="AX75" s="339"/>
      <c r="AY75" s="339"/>
      <c r="AZ75" s="339"/>
      <c r="BA75" s="339"/>
      <c r="BB75" s="339"/>
      <c r="BC75" s="339"/>
      <c r="BD75" s="339"/>
      <c r="BE75" s="339"/>
      <c r="BF75" s="339"/>
      <c r="BG75" s="339"/>
      <c r="BH75" s="339"/>
      <c r="BI75" s="339"/>
      <c r="BJ75" s="339"/>
      <c r="BK75" s="339"/>
      <c r="BL75" s="339"/>
      <c r="BM75" s="339"/>
      <c r="BN75" s="339"/>
      <c r="BO75" s="339"/>
      <c r="BP75" s="339"/>
      <c r="BQ75" s="339"/>
      <c r="BR75" s="339"/>
      <c r="BS75" s="341"/>
    </row>
    <row r="76" spans="1:71" s="342" customFormat="1" ht="15" customHeight="1">
      <c r="A76" s="338"/>
      <c r="B76" s="339"/>
      <c r="C76" s="339"/>
      <c r="D76" s="339"/>
      <c r="E76" s="339"/>
      <c r="F76" s="339" t="s">
        <v>197</v>
      </c>
      <c r="G76" s="339"/>
      <c r="H76" s="339"/>
      <c r="I76" s="339"/>
      <c r="J76" s="339"/>
      <c r="K76" s="339"/>
      <c r="L76" s="339"/>
      <c r="M76" s="339" t="s">
        <v>443</v>
      </c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39"/>
      <c r="AD76" s="339"/>
      <c r="AE76" s="339"/>
      <c r="AF76" s="339"/>
      <c r="AG76" s="339"/>
      <c r="AH76" s="339"/>
      <c r="AI76" s="339"/>
      <c r="AJ76" s="339"/>
      <c r="AK76" s="339"/>
      <c r="AL76" s="339"/>
      <c r="AM76" s="339"/>
      <c r="AN76" s="339"/>
      <c r="AO76" s="339"/>
      <c r="AP76" s="339"/>
      <c r="AQ76" s="339"/>
      <c r="AR76" s="339"/>
      <c r="AS76" s="339"/>
      <c r="AT76" s="339"/>
      <c r="AU76" s="339"/>
      <c r="AV76" s="339"/>
      <c r="AW76" s="339"/>
      <c r="AX76" s="339"/>
      <c r="AY76" s="339"/>
      <c r="AZ76" s="339"/>
      <c r="BA76" s="339"/>
      <c r="BB76" s="339"/>
      <c r="BC76" s="339"/>
      <c r="BD76" s="339"/>
      <c r="BE76" s="339"/>
      <c r="BF76" s="339"/>
      <c r="BG76" s="339"/>
      <c r="BH76" s="339"/>
      <c r="BI76" s="339"/>
      <c r="BJ76" s="339"/>
      <c r="BK76" s="339"/>
      <c r="BL76" s="339"/>
      <c r="BM76" s="339"/>
      <c r="BN76" s="339"/>
      <c r="BO76" s="339"/>
      <c r="BP76" s="339"/>
      <c r="BQ76" s="339"/>
      <c r="BR76" s="339"/>
      <c r="BS76" s="341"/>
    </row>
    <row r="77" spans="1:71" s="7" customFormat="1" ht="15" customHeight="1">
      <c r="A77" s="158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9"/>
    </row>
    <row r="78" spans="1:71" s="7" customFormat="1" ht="15" customHeight="1" thickBot="1">
      <c r="A78" s="162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1"/>
    </row>
    <row r="79" spans="1:71" s="7" customFormat="1" ht="15" customHeight="1">
      <c r="A79" s="15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8"/>
    </row>
    <row r="80" spans="1:71" s="7" customFormat="1" ht="15" customHeight="1">
      <c r="A80" s="158"/>
      <c r="B80" s="135"/>
      <c r="C80" s="135"/>
      <c r="D80" s="135" t="s">
        <v>527</v>
      </c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9"/>
    </row>
    <row r="81" spans="1:71" s="7" customFormat="1" ht="15" customHeight="1">
      <c r="A81" s="15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8"/>
    </row>
    <row r="82" spans="1:71" s="7" customFormat="1" ht="15" customHeight="1">
      <c r="A82" s="158"/>
      <c r="B82" s="135"/>
      <c r="C82" s="135"/>
      <c r="D82" s="135"/>
      <c r="E82" s="135" t="s">
        <v>528</v>
      </c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9"/>
    </row>
    <row r="83" spans="1:71" s="7" customFormat="1" ht="15" customHeight="1">
      <c r="A83" s="158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9"/>
    </row>
    <row r="84" spans="1:71" s="7" customFormat="1" ht="15" customHeight="1">
      <c r="A84" s="158"/>
      <c r="B84" s="135"/>
      <c r="C84" s="135"/>
      <c r="D84" s="135"/>
      <c r="E84" s="135"/>
      <c r="F84" s="135" t="s">
        <v>183</v>
      </c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9"/>
    </row>
    <row r="85" spans="1:71" s="7" customFormat="1" ht="15" customHeight="1">
      <c r="A85" s="158"/>
      <c r="B85" s="135"/>
      <c r="C85" s="135"/>
      <c r="D85" s="135"/>
      <c r="E85" s="135"/>
      <c r="F85" s="135" t="s">
        <v>195</v>
      </c>
      <c r="G85" s="135"/>
      <c r="H85" s="135"/>
      <c r="I85" s="135"/>
      <c r="J85" s="135"/>
      <c r="K85" s="135"/>
      <c r="L85" s="135"/>
      <c r="M85" s="135" t="s">
        <v>202</v>
      </c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9"/>
    </row>
    <row r="86" spans="1:71" s="7" customFormat="1" ht="15" customHeight="1">
      <c r="A86" s="158"/>
      <c r="B86" s="135"/>
      <c r="C86" s="135"/>
      <c r="D86" s="135"/>
      <c r="E86" s="135"/>
      <c r="F86" s="135" t="s">
        <v>196</v>
      </c>
      <c r="G86" s="135"/>
      <c r="H86" s="135"/>
      <c r="I86" s="135"/>
      <c r="J86" s="135"/>
      <c r="K86" s="135"/>
      <c r="L86" s="135"/>
      <c r="M86" s="135" t="s">
        <v>203</v>
      </c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9"/>
    </row>
    <row r="87" spans="1:71" s="7" customFormat="1" ht="15" customHeight="1">
      <c r="A87" s="158"/>
      <c r="B87" s="135"/>
      <c r="C87" s="135"/>
      <c r="D87" s="135"/>
      <c r="E87" s="135"/>
      <c r="F87" s="135" t="s">
        <v>197</v>
      </c>
      <c r="G87" s="135"/>
      <c r="H87" s="135"/>
      <c r="I87" s="135"/>
      <c r="J87" s="135"/>
      <c r="K87" s="135"/>
      <c r="L87" s="135"/>
      <c r="M87" s="135" t="s">
        <v>473</v>
      </c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9"/>
    </row>
    <row r="88" spans="1:71" s="7" customFormat="1" ht="15" customHeight="1">
      <c r="A88" s="158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9"/>
    </row>
    <row r="89" spans="1:71" s="7" customFormat="1" ht="15" customHeight="1">
      <c r="A89" s="158"/>
      <c r="B89" s="135"/>
      <c r="C89" s="135"/>
      <c r="D89" s="135"/>
      <c r="E89" s="135" t="s">
        <v>529</v>
      </c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9"/>
    </row>
    <row r="90" spans="1:71" s="7" customFormat="1" ht="15" customHeight="1">
      <c r="A90" s="158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9"/>
    </row>
    <row r="91" spans="1:71" s="7" customFormat="1" ht="15" customHeight="1">
      <c r="A91" s="158"/>
      <c r="B91" s="135"/>
      <c r="C91" s="135"/>
      <c r="D91" s="135"/>
      <c r="E91" s="135"/>
      <c r="F91" s="135" t="s">
        <v>183</v>
      </c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9"/>
    </row>
    <row r="92" spans="1:71" s="7" customFormat="1" ht="15" customHeight="1">
      <c r="A92" s="158"/>
      <c r="B92" s="135"/>
      <c r="C92" s="135"/>
      <c r="D92" s="135"/>
      <c r="E92" s="135"/>
      <c r="F92" s="135" t="s">
        <v>195</v>
      </c>
      <c r="G92" s="135"/>
      <c r="H92" s="135"/>
      <c r="I92" s="135"/>
      <c r="J92" s="135"/>
      <c r="K92" s="135"/>
      <c r="L92" s="135"/>
      <c r="M92" s="135" t="s">
        <v>206</v>
      </c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9"/>
    </row>
    <row r="93" spans="1:71" s="7" customFormat="1" ht="15" customHeight="1">
      <c r="A93" s="158"/>
      <c r="B93" s="135"/>
      <c r="C93" s="135"/>
      <c r="D93" s="135"/>
      <c r="E93" s="135"/>
      <c r="F93" s="135" t="s">
        <v>196</v>
      </c>
      <c r="G93" s="135"/>
      <c r="H93" s="135"/>
      <c r="I93" s="135"/>
      <c r="J93" s="135"/>
      <c r="K93" s="135"/>
      <c r="L93" s="135"/>
      <c r="M93" s="135" t="s">
        <v>204</v>
      </c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9"/>
    </row>
    <row r="94" spans="1:71" s="7" customFormat="1" ht="15" customHeight="1">
      <c r="A94" s="158"/>
      <c r="B94" s="135"/>
      <c r="C94" s="135"/>
      <c r="D94" s="135"/>
      <c r="E94" s="135"/>
      <c r="F94" s="135" t="s">
        <v>197</v>
      </c>
      <c r="G94" s="135"/>
      <c r="H94" s="135"/>
      <c r="I94" s="135"/>
      <c r="J94" s="135"/>
      <c r="K94" s="135"/>
      <c r="L94" s="135"/>
      <c r="M94" s="135" t="s">
        <v>205</v>
      </c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9"/>
    </row>
    <row r="95" spans="1:71" s="7" customFormat="1" ht="15" customHeight="1">
      <c r="A95" s="158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9"/>
    </row>
    <row r="96" spans="1:71" s="395" customFormat="1" ht="15" customHeight="1">
      <c r="A96" s="392"/>
      <c r="B96" s="393"/>
      <c r="C96" s="393"/>
      <c r="D96" s="393" t="s">
        <v>530</v>
      </c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93"/>
      <c r="AB96" s="393"/>
      <c r="AC96" s="393"/>
      <c r="AD96" s="393"/>
      <c r="AE96" s="393"/>
      <c r="AF96" s="393"/>
      <c r="AG96" s="393"/>
      <c r="AH96" s="393"/>
      <c r="AI96" s="393"/>
      <c r="AJ96" s="393"/>
      <c r="AK96" s="393"/>
      <c r="AL96" s="393"/>
      <c r="AM96" s="393"/>
      <c r="AN96" s="393"/>
      <c r="AO96" s="393"/>
      <c r="AP96" s="393"/>
      <c r="AQ96" s="393"/>
      <c r="AR96" s="393"/>
      <c r="AS96" s="393"/>
      <c r="AT96" s="393"/>
      <c r="AU96" s="393"/>
      <c r="AV96" s="393"/>
      <c r="AW96" s="393"/>
      <c r="AX96" s="393"/>
      <c r="AY96" s="393"/>
      <c r="AZ96" s="393"/>
      <c r="BA96" s="393"/>
      <c r="BB96" s="393"/>
      <c r="BC96" s="393"/>
      <c r="BD96" s="393"/>
      <c r="BE96" s="393"/>
      <c r="BF96" s="393"/>
      <c r="BG96" s="393"/>
      <c r="BH96" s="393"/>
      <c r="BI96" s="393"/>
      <c r="BJ96" s="393"/>
      <c r="BK96" s="393"/>
      <c r="BL96" s="393"/>
      <c r="BM96" s="393"/>
      <c r="BN96" s="393"/>
      <c r="BO96" s="393"/>
      <c r="BP96" s="393"/>
      <c r="BQ96" s="393"/>
      <c r="BR96" s="393"/>
      <c r="BS96" s="394"/>
    </row>
    <row r="97" spans="1:71" s="395" customFormat="1" ht="15" customHeight="1">
      <c r="A97" s="392"/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93"/>
      <c r="AB97" s="393"/>
      <c r="AC97" s="393"/>
      <c r="AD97" s="393"/>
      <c r="AE97" s="393"/>
      <c r="AF97" s="393"/>
      <c r="AG97" s="393"/>
      <c r="AH97" s="393"/>
      <c r="AI97" s="393"/>
      <c r="AJ97" s="393"/>
      <c r="AK97" s="393"/>
      <c r="AL97" s="393"/>
      <c r="AM97" s="393"/>
      <c r="AN97" s="393"/>
      <c r="AO97" s="393"/>
      <c r="AP97" s="393"/>
      <c r="AQ97" s="393"/>
      <c r="AR97" s="393"/>
      <c r="AS97" s="393"/>
      <c r="AT97" s="393"/>
      <c r="AU97" s="393"/>
      <c r="AV97" s="393"/>
      <c r="AW97" s="393"/>
      <c r="AX97" s="393"/>
      <c r="AY97" s="393"/>
      <c r="AZ97" s="393"/>
      <c r="BA97" s="393"/>
      <c r="BB97" s="393"/>
      <c r="BC97" s="393"/>
      <c r="BD97" s="393"/>
      <c r="BE97" s="393"/>
      <c r="BF97" s="393"/>
      <c r="BG97" s="393"/>
      <c r="BH97" s="393"/>
      <c r="BI97" s="393"/>
      <c r="BJ97" s="393"/>
      <c r="BK97" s="393"/>
      <c r="BL97" s="393"/>
      <c r="BM97" s="393"/>
      <c r="BN97" s="393"/>
      <c r="BO97" s="393"/>
      <c r="BP97" s="393"/>
      <c r="BQ97" s="393"/>
      <c r="BR97" s="393"/>
      <c r="BS97" s="394"/>
    </row>
    <row r="98" spans="1:71" s="395" customFormat="1" ht="15" customHeight="1">
      <c r="A98" s="392"/>
      <c r="B98" s="393"/>
      <c r="C98" s="393"/>
      <c r="D98" s="393"/>
      <c r="E98" s="393" t="s">
        <v>531</v>
      </c>
      <c r="F98" s="393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393"/>
      <c r="Z98" s="393"/>
      <c r="AA98" s="393"/>
      <c r="AB98" s="393"/>
      <c r="AC98" s="393"/>
      <c r="AD98" s="393"/>
      <c r="AE98" s="393"/>
      <c r="AF98" s="393"/>
      <c r="AG98" s="393"/>
      <c r="AH98" s="393"/>
      <c r="AI98" s="393"/>
      <c r="AJ98" s="393"/>
      <c r="AK98" s="393"/>
      <c r="AL98" s="393"/>
      <c r="AM98" s="393"/>
      <c r="AN98" s="393"/>
      <c r="AO98" s="393"/>
      <c r="AP98" s="393"/>
      <c r="AQ98" s="393"/>
      <c r="AR98" s="393"/>
      <c r="AS98" s="393"/>
      <c r="AT98" s="393"/>
      <c r="AU98" s="393"/>
      <c r="AV98" s="393"/>
      <c r="AW98" s="393"/>
      <c r="AX98" s="393"/>
      <c r="AY98" s="393"/>
      <c r="AZ98" s="393"/>
      <c r="BA98" s="393"/>
      <c r="BB98" s="393"/>
      <c r="BC98" s="393"/>
      <c r="BD98" s="393"/>
      <c r="BE98" s="393"/>
      <c r="BF98" s="393"/>
      <c r="BG98" s="393"/>
      <c r="BH98" s="393"/>
      <c r="BI98" s="393"/>
      <c r="BJ98" s="393"/>
      <c r="BK98" s="393"/>
      <c r="BL98" s="393"/>
      <c r="BM98" s="393"/>
      <c r="BN98" s="393"/>
      <c r="BO98" s="393"/>
      <c r="BP98" s="393"/>
      <c r="BQ98" s="393"/>
      <c r="BR98" s="393"/>
      <c r="BS98" s="394"/>
    </row>
    <row r="99" spans="1:71" s="395" customFormat="1" ht="15" customHeight="1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3"/>
      <c r="X99" s="393"/>
      <c r="Y99" s="393"/>
      <c r="Z99" s="393"/>
      <c r="AA99" s="393"/>
      <c r="AB99" s="393"/>
      <c r="AC99" s="393"/>
      <c r="AD99" s="393"/>
      <c r="AE99" s="393"/>
      <c r="AF99" s="393"/>
      <c r="AG99" s="393"/>
      <c r="AH99" s="393"/>
      <c r="AI99" s="393"/>
      <c r="AJ99" s="393"/>
      <c r="AK99" s="393"/>
      <c r="AL99" s="393"/>
      <c r="AM99" s="393"/>
      <c r="AN99" s="393"/>
      <c r="AO99" s="393"/>
      <c r="AP99" s="393"/>
      <c r="AQ99" s="393"/>
      <c r="AR99" s="393"/>
      <c r="AS99" s="393"/>
      <c r="AT99" s="393"/>
      <c r="AU99" s="393"/>
      <c r="AV99" s="393"/>
      <c r="AW99" s="393"/>
      <c r="AX99" s="393"/>
      <c r="AY99" s="393"/>
      <c r="AZ99" s="393"/>
      <c r="BA99" s="393"/>
      <c r="BB99" s="393"/>
      <c r="BC99" s="393"/>
      <c r="BD99" s="393"/>
      <c r="BE99" s="393"/>
      <c r="BF99" s="393"/>
      <c r="BG99" s="393"/>
      <c r="BH99" s="393"/>
      <c r="BI99" s="393"/>
      <c r="BJ99" s="393"/>
      <c r="BK99" s="393"/>
      <c r="BL99" s="393"/>
      <c r="BM99" s="393"/>
      <c r="BN99" s="393"/>
      <c r="BO99" s="393"/>
      <c r="BP99" s="393"/>
      <c r="BQ99" s="393"/>
      <c r="BR99" s="393"/>
      <c r="BS99" s="394"/>
    </row>
    <row r="100" spans="1:71" s="395" customFormat="1" ht="15" customHeight="1">
      <c r="A100" s="392"/>
      <c r="B100" s="393"/>
      <c r="C100" s="393"/>
      <c r="D100" s="393"/>
      <c r="E100" s="393"/>
      <c r="F100" s="393" t="s">
        <v>51</v>
      </c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93"/>
      <c r="AB100" s="393"/>
      <c r="AC100" s="393"/>
      <c r="AD100" s="393"/>
      <c r="AE100" s="393"/>
      <c r="AF100" s="393"/>
      <c r="AG100" s="393"/>
      <c r="AH100" s="393"/>
      <c r="AI100" s="393"/>
      <c r="AJ100" s="393"/>
      <c r="AK100" s="393"/>
      <c r="AL100" s="393"/>
      <c r="AM100" s="393"/>
      <c r="AN100" s="393"/>
      <c r="AO100" s="393"/>
      <c r="AP100" s="393"/>
      <c r="AQ100" s="393"/>
      <c r="AR100" s="393"/>
      <c r="AS100" s="393"/>
      <c r="AT100" s="393"/>
      <c r="AU100" s="393"/>
      <c r="AV100" s="393"/>
      <c r="AW100" s="393"/>
      <c r="AX100" s="393"/>
      <c r="AY100" s="393"/>
      <c r="AZ100" s="393"/>
      <c r="BA100" s="393"/>
      <c r="BB100" s="393"/>
      <c r="BC100" s="393"/>
      <c r="BD100" s="393"/>
      <c r="BE100" s="393"/>
      <c r="BF100" s="393"/>
      <c r="BG100" s="393"/>
      <c r="BH100" s="393"/>
      <c r="BI100" s="393"/>
      <c r="BJ100" s="393"/>
      <c r="BK100" s="393"/>
      <c r="BL100" s="393"/>
      <c r="BM100" s="393"/>
      <c r="BN100" s="393"/>
      <c r="BO100" s="393"/>
      <c r="BP100" s="393"/>
      <c r="BQ100" s="393"/>
      <c r="BR100" s="393"/>
      <c r="BS100" s="394"/>
    </row>
    <row r="101" spans="1:71" s="395" customFormat="1" ht="15" customHeight="1">
      <c r="A101" s="392"/>
      <c r="B101" s="393"/>
      <c r="C101" s="393"/>
      <c r="D101" s="393"/>
      <c r="E101" s="393"/>
      <c r="F101" s="393"/>
      <c r="G101" s="396" t="s">
        <v>480</v>
      </c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3"/>
      <c r="T101" s="393"/>
      <c r="U101" s="393"/>
      <c r="V101" s="393"/>
      <c r="W101" s="393"/>
      <c r="X101" s="393"/>
      <c r="Y101" s="393"/>
      <c r="Z101" s="393"/>
      <c r="AA101" s="393"/>
      <c r="AB101" s="393"/>
      <c r="AC101" s="393"/>
      <c r="AD101" s="393"/>
      <c r="AE101" s="393"/>
      <c r="AF101" s="393"/>
      <c r="AG101" s="393"/>
      <c r="AH101" s="393"/>
      <c r="AI101" s="393"/>
      <c r="AJ101" s="393" t="s">
        <v>481</v>
      </c>
      <c r="AK101" s="393"/>
      <c r="AL101" s="393"/>
      <c r="AM101" s="393"/>
      <c r="AN101" s="393"/>
      <c r="AO101" s="393"/>
      <c r="AP101" s="393"/>
      <c r="AQ101" s="393"/>
      <c r="AR101" s="393"/>
      <c r="AS101" s="393"/>
      <c r="AT101" s="393"/>
      <c r="AU101" s="393"/>
      <c r="AV101" s="393"/>
      <c r="AW101" s="393"/>
      <c r="AX101" s="393"/>
      <c r="AY101" s="393"/>
      <c r="AZ101" s="393"/>
      <c r="BA101" s="393"/>
      <c r="BB101" s="393"/>
      <c r="BC101" s="393"/>
      <c r="BD101" s="393"/>
      <c r="BE101" s="393"/>
      <c r="BF101" s="393"/>
      <c r="BG101" s="393"/>
      <c r="BH101" s="393"/>
      <c r="BI101" s="393"/>
      <c r="BJ101" s="393"/>
      <c r="BK101" s="393"/>
      <c r="BL101" s="393"/>
      <c r="BM101" s="393"/>
      <c r="BN101" s="393"/>
      <c r="BO101" s="393"/>
      <c r="BP101" s="393"/>
      <c r="BQ101" s="393"/>
      <c r="BR101" s="393"/>
      <c r="BS101" s="394"/>
    </row>
    <row r="102" spans="1:71" s="395" customFormat="1" ht="15" customHeight="1">
      <c r="A102" s="392"/>
      <c r="B102" s="393"/>
      <c r="C102" s="393"/>
      <c r="D102" s="393"/>
      <c r="E102" s="393"/>
      <c r="F102" s="393"/>
      <c r="G102" s="400" t="s">
        <v>145</v>
      </c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2"/>
      <c r="S102" s="393" t="s">
        <v>146</v>
      </c>
      <c r="T102" s="393"/>
      <c r="U102" s="393"/>
      <c r="V102" s="393"/>
      <c r="W102" s="393"/>
      <c r="X102" s="393"/>
      <c r="Y102" s="393"/>
      <c r="Z102" s="393"/>
      <c r="AA102" s="393"/>
      <c r="AB102" s="393"/>
      <c r="AC102" s="393"/>
      <c r="AD102" s="393"/>
      <c r="AE102" s="393"/>
      <c r="AF102" s="393"/>
      <c r="AG102" s="393"/>
      <c r="AH102" s="393"/>
      <c r="AI102" s="393"/>
      <c r="AJ102" s="393" t="s">
        <v>482</v>
      </c>
      <c r="AK102" s="393"/>
      <c r="AL102" s="393"/>
      <c r="AM102" s="393"/>
      <c r="AN102" s="393"/>
      <c r="AO102" s="393"/>
      <c r="AP102" s="393"/>
      <c r="AQ102" s="393"/>
      <c r="AR102" s="393"/>
      <c r="AS102" s="393"/>
      <c r="AT102" s="393"/>
      <c r="AU102" s="393"/>
      <c r="AV102" s="393"/>
      <c r="AW102" s="393"/>
      <c r="AX102" s="393"/>
      <c r="AY102" s="393"/>
      <c r="AZ102" s="393"/>
      <c r="BA102" s="393"/>
      <c r="BB102" s="393"/>
      <c r="BC102" s="393"/>
      <c r="BD102" s="393"/>
      <c r="BE102" s="393"/>
      <c r="BF102" s="393"/>
      <c r="BG102" s="393"/>
      <c r="BH102" s="393"/>
      <c r="BI102" s="393"/>
      <c r="BJ102" s="393"/>
      <c r="BK102" s="393"/>
      <c r="BL102" s="393"/>
      <c r="BM102" s="393"/>
      <c r="BN102" s="393"/>
      <c r="BO102" s="393"/>
      <c r="BP102" s="393"/>
      <c r="BQ102" s="393"/>
      <c r="BR102" s="393"/>
      <c r="BS102" s="394"/>
    </row>
    <row r="103" spans="1:71" s="395" customFormat="1" ht="15" customHeight="1">
      <c r="A103" s="392"/>
      <c r="B103" s="393"/>
      <c r="C103" s="393"/>
      <c r="D103" s="393"/>
      <c r="E103" s="393"/>
      <c r="F103" s="393"/>
      <c r="G103" s="397" t="s">
        <v>105</v>
      </c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9"/>
      <c r="S103" s="393" t="s">
        <v>483</v>
      </c>
      <c r="T103" s="393" t="s">
        <v>484</v>
      </c>
      <c r="U103" s="393"/>
      <c r="V103" s="393"/>
      <c r="W103" s="393"/>
      <c r="X103" s="393"/>
      <c r="Y103" s="393"/>
      <c r="Z103" s="393"/>
      <c r="AA103" s="393"/>
      <c r="AB103" s="393"/>
      <c r="AC103" s="393"/>
      <c r="AD103" s="393"/>
      <c r="AE103" s="393"/>
      <c r="AF103" s="393"/>
      <c r="AG103" s="393"/>
      <c r="AH103" s="393"/>
      <c r="AI103" s="393"/>
      <c r="AJ103" s="393" t="s">
        <v>485</v>
      </c>
      <c r="AK103" s="393"/>
      <c r="AL103" s="393"/>
      <c r="AM103" s="393"/>
      <c r="AN103" s="393"/>
      <c r="AO103" s="393"/>
      <c r="AP103" s="393"/>
      <c r="AQ103" s="393"/>
      <c r="AR103" s="393"/>
      <c r="AS103" s="393"/>
      <c r="AT103" s="393"/>
      <c r="AU103" s="393"/>
      <c r="AV103" s="393"/>
      <c r="AW103" s="393"/>
      <c r="AX103" s="393"/>
      <c r="AY103" s="393"/>
      <c r="AZ103" s="393"/>
      <c r="BA103" s="393"/>
      <c r="BB103" s="393"/>
      <c r="BC103" s="393"/>
      <c r="BD103" s="393"/>
      <c r="BE103" s="393"/>
      <c r="BF103" s="393"/>
      <c r="BG103" s="393"/>
      <c r="BH103" s="393"/>
      <c r="BI103" s="393"/>
      <c r="BJ103" s="393"/>
      <c r="BK103" s="393"/>
      <c r="BL103" s="393"/>
      <c r="BM103" s="393"/>
      <c r="BN103" s="393"/>
      <c r="BO103" s="393"/>
      <c r="BP103" s="393"/>
      <c r="BQ103" s="393"/>
      <c r="BR103" s="393"/>
      <c r="BS103" s="394"/>
    </row>
    <row r="104" spans="1:71" s="395" customFormat="1" ht="15" customHeight="1">
      <c r="A104" s="392"/>
      <c r="B104" s="393"/>
      <c r="C104" s="393"/>
      <c r="D104" s="393"/>
      <c r="E104" s="393"/>
      <c r="F104" s="393"/>
      <c r="G104" s="397" t="s">
        <v>486</v>
      </c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9"/>
      <c r="S104" s="393" t="s">
        <v>409</v>
      </c>
      <c r="T104" s="393"/>
      <c r="U104" s="393"/>
      <c r="V104" s="393"/>
      <c r="W104" s="393"/>
      <c r="X104" s="393"/>
      <c r="Y104" s="393"/>
      <c r="Z104" s="393"/>
      <c r="AA104" s="393"/>
      <c r="AB104" s="393"/>
      <c r="AC104" s="393"/>
      <c r="AD104" s="393"/>
      <c r="AE104" s="393"/>
      <c r="AF104" s="393"/>
      <c r="AG104" s="393"/>
      <c r="AH104" s="393"/>
      <c r="AI104" s="393"/>
      <c r="AJ104" s="393"/>
      <c r="AK104" s="393"/>
      <c r="AL104" s="393"/>
      <c r="AM104" s="393"/>
      <c r="AN104" s="393"/>
      <c r="AO104" s="393"/>
      <c r="AP104" s="393"/>
      <c r="AQ104" s="393"/>
      <c r="AR104" s="393"/>
      <c r="AS104" s="393"/>
      <c r="AT104" s="393"/>
      <c r="AU104" s="393"/>
      <c r="AV104" s="393"/>
      <c r="AW104" s="393"/>
      <c r="AX104" s="393"/>
      <c r="AY104" s="393"/>
      <c r="AZ104" s="393"/>
      <c r="BA104" s="393"/>
      <c r="BB104" s="393"/>
      <c r="BC104" s="393"/>
      <c r="BD104" s="393"/>
      <c r="BE104" s="393"/>
      <c r="BF104" s="393"/>
      <c r="BG104" s="393"/>
      <c r="BH104" s="393"/>
      <c r="BI104" s="393"/>
      <c r="BJ104" s="393"/>
      <c r="BK104" s="393"/>
      <c r="BL104" s="393"/>
      <c r="BM104" s="393"/>
      <c r="BN104" s="393"/>
      <c r="BO104" s="393"/>
      <c r="BP104" s="393"/>
      <c r="BQ104" s="393"/>
      <c r="BR104" s="393"/>
      <c r="BS104" s="394"/>
    </row>
    <row r="105" spans="1:71" s="395" customFormat="1" ht="15" customHeight="1">
      <c r="A105" s="392"/>
      <c r="B105" s="393"/>
      <c r="C105" s="393"/>
      <c r="D105" s="393"/>
      <c r="E105" s="393"/>
      <c r="F105" s="393"/>
      <c r="G105" s="397" t="s">
        <v>147</v>
      </c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9"/>
      <c r="S105" s="393" t="s">
        <v>487</v>
      </c>
      <c r="T105" s="393"/>
      <c r="U105" s="393"/>
      <c r="V105" s="393"/>
      <c r="W105" s="393"/>
      <c r="X105" s="393"/>
      <c r="Y105" s="393"/>
      <c r="Z105" s="393"/>
      <c r="AA105" s="393"/>
      <c r="AB105" s="393"/>
      <c r="AC105" s="393"/>
      <c r="AD105" s="393"/>
      <c r="AE105" s="393"/>
      <c r="AF105" s="393"/>
      <c r="AG105" s="393"/>
      <c r="AH105" s="393"/>
      <c r="AI105" s="393"/>
      <c r="AJ105" s="393"/>
      <c r="AK105" s="393"/>
      <c r="AL105" s="393"/>
      <c r="AM105" s="393"/>
      <c r="AN105" s="393"/>
      <c r="AO105" s="393"/>
      <c r="AP105" s="393"/>
      <c r="AQ105" s="393"/>
      <c r="AR105" s="393"/>
      <c r="AS105" s="393"/>
      <c r="AT105" s="393"/>
      <c r="AU105" s="393"/>
      <c r="AV105" s="393"/>
      <c r="AW105" s="393"/>
      <c r="AX105" s="393"/>
      <c r="AY105" s="393"/>
      <c r="AZ105" s="393"/>
      <c r="BA105" s="393"/>
      <c r="BB105" s="393"/>
      <c r="BC105" s="393"/>
      <c r="BD105" s="393"/>
      <c r="BE105" s="393"/>
      <c r="BF105" s="393"/>
      <c r="BG105" s="393"/>
      <c r="BH105" s="393"/>
      <c r="BI105" s="393"/>
      <c r="BJ105" s="393"/>
      <c r="BK105" s="393"/>
      <c r="BL105" s="393"/>
      <c r="BM105" s="393"/>
      <c r="BN105" s="393"/>
      <c r="BO105" s="393"/>
      <c r="BP105" s="393"/>
      <c r="BQ105" s="393"/>
      <c r="BR105" s="393"/>
      <c r="BS105" s="394"/>
    </row>
    <row r="106" spans="1:71" s="395" customFormat="1" ht="15" customHeight="1">
      <c r="A106" s="392"/>
      <c r="B106" s="393"/>
      <c r="C106" s="393"/>
      <c r="D106" s="393"/>
      <c r="E106" s="393"/>
      <c r="F106" s="393"/>
      <c r="G106" s="403"/>
      <c r="H106" s="403"/>
      <c r="I106" s="403"/>
      <c r="J106" s="403"/>
      <c r="K106" s="403"/>
      <c r="L106" s="403"/>
      <c r="M106" s="403"/>
      <c r="N106" s="403"/>
      <c r="O106" s="403"/>
      <c r="P106" s="403"/>
      <c r="Q106" s="403"/>
      <c r="R106" s="403"/>
      <c r="S106" s="393"/>
      <c r="T106" s="393"/>
      <c r="U106" s="393"/>
      <c r="V106" s="393"/>
      <c r="W106" s="393"/>
      <c r="X106" s="393"/>
      <c r="Y106" s="393"/>
      <c r="Z106" s="393"/>
      <c r="AA106" s="393"/>
      <c r="AB106" s="393"/>
      <c r="AC106" s="393"/>
      <c r="AD106" s="393"/>
      <c r="AE106" s="393"/>
      <c r="AF106" s="393"/>
      <c r="AG106" s="393"/>
      <c r="AH106" s="393"/>
      <c r="AI106" s="393"/>
      <c r="AJ106" s="393"/>
      <c r="AK106" s="393"/>
      <c r="AL106" s="393"/>
      <c r="AM106" s="393"/>
      <c r="AN106" s="393"/>
      <c r="AO106" s="393"/>
      <c r="AP106" s="393"/>
      <c r="AQ106" s="393"/>
      <c r="AR106" s="393"/>
      <c r="AS106" s="393"/>
      <c r="AT106" s="393"/>
      <c r="AU106" s="393"/>
      <c r="AV106" s="393"/>
      <c r="AW106" s="393"/>
      <c r="AX106" s="393"/>
      <c r="AY106" s="393"/>
      <c r="AZ106" s="393"/>
      <c r="BA106" s="393"/>
      <c r="BB106" s="393"/>
      <c r="BC106" s="393"/>
      <c r="BD106" s="393"/>
      <c r="BE106" s="393"/>
      <c r="BF106" s="393"/>
      <c r="BG106" s="393"/>
      <c r="BH106" s="393"/>
      <c r="BI106" s="393"/>
      <c r="BJ106" s="393"/>
      <c r="BK106" s="393"/>
      <c r="BL106" s="393"/>
      <c r="BM106" s="393"/>
      <c r="BN106" s="393"/>
      <c r="BO106" s="393"/>
      <c r="BP106" s="393"/>
      <c r="BQ106" s="393"/>
      <c r="BR106" s="393"/>
      <c r="BS106" s="394"/>
    </row>
    <row r="107" spans="1:71" s="395" customFormat="1" ht="15" customHeight="1">
      <c r="A107" s="392"/>
      <c r="B107" s="393"/>
      <c r="C107" s="393"/>
      <c r="D107" s="393"/>
      <c r="E107" s="393"/>
      <c r="F107" s="393" t="s">
        <v>52</v>
      </c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93"/>
      <c r="AB107" s="393"/>
      <c r="AC107" s="393"/>
      <c r="AD107" s="393"/>
      <c r="AE107" s="393"/>
      <c r="AF107" s="393"/>
      <c r="AG107" s="393"/>
      <c r="AH107" s="393"/>
      <c r="AI107" s="393"/>
      <c r="AJ107" s="393"/>
      <c r="AK107" s="393"/>
      <c r="AL107" s="393"/>
      <c r="AM107" s="393"/>
      <c r="AN107" s="393"/>
      <c r="AO107" s="393"/>
      <c r="AP107" s="393"/>
      <c r="AQ107" s="393"/>
      <c r="AR107" s="393"/>
      <c r="AS107" s="393"/>
      <c r="AT107" s="393"/>
      <c r="AU107" s="393"/>
      <c r="AV107" s="393"/>
      <c r="AW107" s="393"/>
      <c r="AX107" s="393"/>
      <c r="AY107" s="393"/>
      <c r="AZ107" s="393"/>
      <c r="BA107" s="393"/>
      <c r="BB107" s="393"/>
      <c r="BC107" s="393"/>
      <c r="BD107" s="393"/>
      <c r="BE107" s="393"/>
      <c r="BF107" s="393"/>
      <c r="BG107" s="393"/>
      <c r="BH107" s="393"/>
      <c r="BI107" s="393"/>
      <c r="BJ107" s="393"/>
      <c r="BK107" s="393"/>
      <c r="BL107" s="393"/>
      <c r="BM107" s="393"/>
      <c r="BN107" s="393"/>
      <c r="BO107" s="393"/>
      <c r="BP107" s="393"/>
      <c r="BQ107" s="393"/>
      <c r="BR107" s="393"/>
      <c r="BS107" s="394"/>
    </row>
    <row r="108" spans="1:71" s="395" customFormat="1" ht="15" customHeight="1">
      <c r="A108" s="392"/>
      <c r="B108" s="393"/>
      <c r="C108" s="393"/>
      <c r="D108" s="393"/>
      <c r="E108" s="393"/>
      <c r="F108" s="393"/>
      <c r="G108" s="393" t="s">
        <v>488</v>
      </c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 t="s">
        <v>489</v>
      </c>
      <c r="T108" s="393"/>
      <c r="U108" s="393" t="s">
        <v>490</v>
      </c>
      <c r="V108" s="393"/>
      <c r="W108" s="393"/>
      <c r="X108" s="393"/>
      <c r="Y108" s="393"/>
      <c r="Z108" s="393"/>
      <c r="AA108" s="393"/>
      <c r="AB108" s="393"/>
      <c r="AC108" s="393"/>
      <c r="AD108" s="393"/>
      <c r="AE108" s="393"/>
      <c r="AF108" s="393"/>
      <c r="AG108" s="393"/>
      <c r="AH108" s="393"/>
      <c r="AI108" s="393"/>
      <c r="AJ108" s="393"/>
      <c r="AK108" s="393"/>
      <c r="AL108" s="393"/>
      <c r="AM108" s="393"/>
      <c r="AN108" s="393"/>
      <c r="AO108" s="393"/>
      <c r="AP108" s="393"/>
      <c r="AQ108" s="393"/>
      <c r="AR108" s="393"/>
      <c r="AS108" s="393"/>
      <c r="AT108" s="393"/>
      <c r="AU108" s="393"/>
      <c r="AV108" s="393"/>
      <c r="AW108" s="393"/>
      <c r="AX108" s="393"/>
      <c r="AY108" s="393"/>
      <c r="AZ108" s="393"/>
      <c r="BA108" s="393"/>
      <c r="BB108" s="393"/>
      <c r="BC108" s="393"/>
      <c r="BD108" s="393"/>
      <c r="BE108" s="393"/>
      <c r="BF108" s="393"/>
      <c r="BG108" s="393"/>
      <c r="BH108" s="393"/>
      <c r="BI108" s="393"/>
      <c r="BJ108" s="393"/>
      <c r="BK108" s="393"/>
      <c r="BL108" s="393"/>
      <c r="BM108" s="393"/>
      <c r="BN108" s="393"/>
      <c r="BO108" s="393"/>
      <c r="BP108" s="393"/>
      <c r="BQ108" s="393"/>
      <c r="BR108" s="393"/>
      <c r="BS108" s="394"/>
    </row>
    <row r="109" spans="1:71" s="395" customFormat="1" ht="15" customHeight="1">
      <c r="A109" s="392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93"/>
      <c r="AB109" s="393"/>
      <c r="AC109" s="393"/>
      <c r="AD109" s="393"/>
      <c r="AE109" s="393"/>
      <c r="AF109" s="393"/>
      <c r="AG109" s="393"/>
      <c r="AH109" s="393"/>
      <c r="AI109" s="393"/>
      <c r="AJ109" s="393"/>
      <c r="AK109" s="393"/>
      <c r="AL109" s="393"/>
      <c r="AM109" s="393"/>
      <c r="AN109" s="393"/>
      <c r="AO109" s="393"/>
      <c r="AP109" s="393"/>
      <c r="AQ109" s="393"/>
      <c r="AR109" s="393"/>
      <c r="AS109" s="393"/>
      <c r="AT109" s="393"/>
      <c r="AU109" s="393"/>
      <c r="AV109" s="393"/>
      <c r="AW109" s="393"/>
      <c r="AX109" s="393"/>
      <c r="AY109" s="393"/>
      <c r="AZ109" s="393"/>
      <c r="BA109" s="393"/>
      <c r="BB109" s="393"/>
      <c r="BC109" s="393"/>
      <c r="BD109" s="393"/>
      <c r="BE109" s="393"/>
      <c r="BF109" s="393"/>
      <c r="BG109" s="393"/>
      <c r="BH109" s="393"/>
      <c r="BI109" s="393"/>
      <c r="BJ109" s="393"/>
      <c r="BK109" s="393"/>
      <c r="BL109" s="393"/>
      <c r="BM109" s="393"/>
      <c r="BN109" s="393"/>
      <c r="BO109" s="393"/>
      <c r="BP109" s="393"/>
      <c r="BQ109" s="393"/>
      <c r="BR109" s="393"/>
      <c r="BS109" s="394"/>
    </row>
    <row r="110" spans="1:71" s="395" customFormat="1" ht="15" customHeight="1">
      <c r="A110" s="392"/>
      <c r="B110" s="393"/>
      <c r="C110" s="393"/>
      <c r="D110" s="393"/>
      <c r="E110" s="393" t="s">
        <v>532</v>
      </c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93"/>
      <c r="AB110" s="393"/>
      <c r="AC110" s="393"/>
      <c r="AD110" s="393"/>
      <c r="AE110" s="393"/>
      <c r="AF110" s="393"/>
      <c r="AG110" s="393"/>
      <c r="AH110" s="393"/>
      <c r="AI110" s="393"/>
      <c r="AJ110" s="393"/>
      <c r="AK110" s="393"/>
      <c r="AL110" s="393"/>
      <c r="AM110" s="393"/>
      <c r="AN110" s="393"/>
      <c r="AO110" s="393"/>
      <c r="AP110" s="393"/>
      <c r="AQ110" s="393"/>
      <c r="AR110" s="393"/>
      <c r="AS110" s="393"/>
      <c r="AT110" s="393"/>
      <c r="AU110" s="393"/>
      <c r="AV110" s="393"/>
      <c r="AW110" s="393"/>
      <c r="AX110" s="393"/>
      <c r="AY110" s="393"/>
      <c r="AZ110" s="393"/>
      <c r="BA110" s="393"/>
      <c r="BB110" s="393"/>
      <c r="BC110" s="393"/>
      <c r="BD110" s="393"/>
      <c r="BE110" s="393"/>
      <c r="BF110" s="393"/>
      <c r="BG110" s="393"/>
      <c r="BH110" s="393"/>
      <c r="BI110" s="393"/>
      <c r="BJ110" s="393"/>
      <c r="BK110" s="393"/>
      <c r="BL110" s="393"/>
      <c r="BM110" s="393"/>
      <c r="BN110" s="393"/>
      <c r="BO110" s="393"/>
      <c r="BP110" s="393"/>
      <c r="BQ110" s="393"/>
      <c r="BR110" s="393"/>
      <c r="BS110" s="394"/>
    </row>
    <row r="111" spans="1:71" s="395" customFormat="1" ht="15" customHeight="1">
      <c r="A111" s="392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393"/>
      <c r="P111" s="393"/>
      <c r="Q111" s="393"/>
      <c r="R111" s="393"/>
      <c r="S111" s="393"/>
      <c r="T111" s="393"/>
      <c r="U111" s="393"/>
      <c r="V111" s="393"/>
      <c r="W111" s="393"/>
      <c r="X111" s="393"/>
      <c r="Y111" s="393"/>
      <c r="Z111" s="393"/>
      <c r="AA111" s="393"/>
      <c r="AB111" s="393"/>
      <c r="AC111" s="393"/>
      <c r="AD111" s="393"/>
      <c r="AE111" s="393"/>
      <c r="AF111" s="393"/>
      <c r="AG111" s="393"/>
      <c r="AH111" s="393"/>
      <c r="AI111" s="393"/>
      <c r="AJ111" s="393"/>
      <c r="AK111" s="393"/>
      <c r="AL111" s="393"/>
      <c r="AM111" s="393"/>
      <c r="AN111" s="393"/>
      <c r="AO111" s="393"/>
      <c r="AP111" s="393"/>
      <c r="AQ111" s="393"/>
      <c r="AR111" s="393"/>
      <c r="AS111" s="393"/>
      <c r="AT111" s="393"/>
      <c r="AU111" s="393"/>
      <c r="AV111" s="393"/>
      <c r="AW111" s="393"/>
      <c r="AX111" s="393"/>
      <c r="AY111" s="393"/>
      <c r="AZ111" s="393"/>
      <c r="BA111" s="393"/>
      <c r="BB111" s="393"/>
      <c r="BC111" s="393"/>
      <c r="BD111" s="393"/>
      <c r="BE111" s="393"/>
      <c r="BF111" s="393"/>
      <c r="BG111" s="393"/>
      <c r="BH111" s="393"/>
      <c r="BI111" s="393"/>
      <c r="BJ111" s="393"/>
      <c r="BK111" s="393"/>
      <c r="BL111" s="393"/>
      <c r="BM111" s="393"/>
      <c r="BN111" s="393"/>
      <c r="BO111" s="393"/>
      <c r="BP111" s="393"/>
      <c r="BQ111" s="393"/>
      <c r="BR111" s="393"/>
      <c r="BS111" s="394"/>
    </row>
    <row r="112" spans="1:71" s="395" customFormat="1" ht="15" customHeight="1">
      <c r="A112" s="392"/>
      <c r="B112" s="393"/>
      <c r="C112" s="393"/>
      <c r="D112" s="393"/>
      <c r="E112" s="393"/>
      <c r="F112" s="393" t="s">
        <v>51</v>
      </c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93"/>
      <c r="AB112" s="393"/>
      <c r="AC112" s="393"/>
      <c r="AD112" s="393"/>
      <c r="AE112" s="393"/>
      <c r="AF112" s="393"/>
      <c r="AG112" s="393"/>
      <c r="AH112" s="393"/>
      <c r="AI112" s="393"/>
      <c r="AJ112" s="393"/>
      <c r="AK112" s="393"/>
      <c r="AL112" s="393"/>
      <c r="AM112" s="393"/>
      <c r="AN112" s="393"/>
      <c r="AO112" s="393"/>
      <c r="AP112" s="393"/>
      <c r="AQ112" s="393"/>
      <c r="AR112" s="393"/>
      <c r="AS112" s="393"/>
      <c r="AT112" s="393"/>
      <c r="AU112" s="393"/>
      <c r="AV112" s="393"/>
      <c r="AW112" s="393"/>
      <c r="AX112" s="393"/>
      <c r="AY112" s="393"/>
      <c r="AZ112" s="393"/>
      <c r="BA112" s="393"/>
      <c r="BB112" s="393"/>
      <c r="BC112" s="393"/>
      <c r="BD112" s="393"/>
      <c r="BE112" s="393"/>
      <c r="BF112" s="393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4"/>
    </row>
    <row r="113" spans="1:71" s="395" customFormat="1" ht="15" customHeight="1">
      <c r="A113" s="392"/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93"/>
      <c r="AB113" s="393"/>
      <c r="AC113" s="393"/>
      <c r="AD113" s="393"/>
      <c r="AE113" s="393"/>
      <c r="AF113" s="393"/>
      <c r="AG113" s="393"/>
      <c r="AH113" s="393"/>
      <c r="AI113" s="393"/>
      <c r="AJ113" s="393"/>
      <c r="AK113" s="393"/>
      <c r="AL113" s="393"/>
      <c r="AM113" s="393"/>
      <c r="AN113" s="393"/>
      <c r="AO113" s="393"/>
      <c r="AP113" s="393"/>
      <c r="AQ113" s="393"/>
      <c r="AR113" s="393"/>
      <c r="AS113" s="393"/>
      <c r="AT113" s="393"/>
      <c r="AU113" s="393"/>
      <c r="AV113" s="393"/>
      <c r="AW113" s="393"/>
      <c r="AX113" s="393"/>
      <c r="AY113" s="393"/>
      <c r="AZ113" s="393"/>
      <c r="BA113" s="393"/>
      <c r="BB113" s="393"/>
      <c r="BC113" s="393"/>
      <c r="BD113" s="393"/>
      <c r="BE113" s="393"/>
      <c r="BF113" s="393"/>
      <c r="BG113" s="393"/>
      <c r="BH113" s="393"/>
      <c r="BI113" s="393"/>
      <c r="BJ113" s="393"/>
      <c r="BK113" s="393"/>
      <c r="BL113" s="393"/>
      <c r="BM113" s="393"/>
      <c r="BN113" s="393"/>
      <c r="BO113" s="393"/>
      <c r="BP113" s="393"/>
      <c r="BQ113" s="393"/>
      <c r="BR113" s="393"/>
      <c r="BS113" s="394"/>
    </row>
    <row r="114" spans="1:71" s="395" customFormat="1" ht="15" customHeight="1" thickBot="1">
      <c r="A114" s="410"/>
      <c r="B114" s="411"/>
      <c r="C114" s="411"/>
      <c r="D114" s="411"/>
      <c r="E114" s="411"/>
      <c r="F114" s="411"/>
      <c r="G114" s="411"/>
      <c r="H114" s="411"/>
      <c r="I114" s="411"/>
      <c r="J114" s="411"/>
      <c r="K114" s="411"/>
      <c r="L114" s="411"/>
      <c r="M114" s="411"/>
      <c r="N114" s="411"/>
      <c r="O114" s="411"/>
      <c r="P114" s="411"/>
      <c r="Q114" s="411"/>
      <c r="R114" s="411"/>
      <c r="S114" s="411"/>
      <c r="T114" s="411"/>
      <c r="U114" s="411"/>
      <c r="V114" s="411"/>
      <c r="W114" s="411"/>
      <c r="X114" s="411"/>
      <c r="Y114" s="411"/>
      <c r="Z114" s="411"/>
      <c r="AA114" s="411"/>
      <c r="AB114" s="411"/>
      <c r="AC114" s="411"/>
      <c r="AD114" s="411"/>
      <c r="AE114" s="411"/>
      <c r="AF114" s="411"/>
      <c r="AG114" s="411"/>
      <c r="AH114" s="411"/>
      <c r="AI114" s="411"/>
      <c r="AJ114" s="411"/>
      <c r="AK114" s="411"/>
      <c r="AL114" s="411"/>
      <c r="AM114" s="411"/>
      <c r="AN114" s="411"/>
      <c r="AO114" s="411"/>
      <c r="AP114" s="411"/>
      <c r="AQ114" s="411"/>
      <c r="AR114" s="411"/>
      <c r="AS114" s="411"/>
      <c r="AT114" s="411"/>
      <c r="AU114" s="411"/>
      <c r="AV114" s="411"/>
      <c r="AW114" s="411"/>
      <c r="AX114" s="411"/>
      <c r="AY114" s="411"/>
      <c r="AZ114" s="411"/>
      <c r="BA114" s="411"/>
      <c r="BB114" s="411"/>
      <c r="BC114" s="411"/>
      <c r="BD114" s="411"/>
      <c r="BE114" s="411"/>
      <c r="BF114" s="411"/>
      <c r="BG114" s="411"/>
      <c r="BH114" s="411"/>
      <c r="BI114" s="411"/>
      <c r="BJ114" s="411"/>
      <c r="BK114" s="411"/>
      <c r="BL114" s="411"/>
      <c r="BM114" s="411"/>
      <c r="BN114" s="411"/>
      <c r="BO114" s="411"/>
      <c r="BP114" s="411"/>
      <c r="BQ114" s="411"/>
      <c r="BR114" s="411"/>
      <c r="BS114" s="412"/>
    </row>
    <row r="115" spans="1:71" s="395" customFormat="1" ht="15" customHeight="1">
      <c r="A115" s="407"/>
      <c r="B115" s="408"/>
      <c r="C115" s="408"/>
      <c r="D115" s="408"/>
      <c r="E115" s="408"/>
      <c r="F115" s="408"/>
      <c r="G115" s="408"/>
      <c r="H115" s="408"/>
      <c r="I115" s="408"/>
      <c r="J115" s="408"/>
      <c r="K115" s="408"/>
      <c r="L115" s="408"/>
      <c r="M115" s="408"/>
      <c r="N115" s="408"/>
      <c r="O115" s="408"/>
      <c r="P115" s="408"/>
      <c r="Q115" s="408"/>
      <c r="R115" s="408"/>
      <c r="S115" s="408"/>
      <c r="T115" s="408"/>
      <c r="U115" s="408"/>
      <c r="V115" s="408"/>
      <c r="W115" s="408"/>
      <c r="X115" s="408"/>
      <c r="Y115" s="408"/>
      <c r="Z115" s="408"/>
      <c r="AA115" s="408"/>
      <c r="AB115" s="408"/>
      <c r="AC115" s="408"/>
      <c r="AD115" s="408"/>
      <c r="AE115" s="408"/>
      <c r="AF115" s="408"/>
      <c r="AG115" s="408"/>
      <c r="AH115" s="408"/>
      <c r="AI115" s="408"/>
      <c r="AJ115" s="408"/>
      <c r="AK115" s="408"/>
      <c r="AL115" s="408"/>
      <c r="AM115" s="408"/>
      <c r="AN115" s="408"/>
      <c r="AO115" s="408"/>
      <c r="AP115" s="408"/>
      <c r="AQ115" s="408"/>
      <c r="AR115" s="408"/>
      <c r="AS115" s="408"/>
      <c r="AT115" s="408"/>
      <c r="AU115" s="408"/>
      <c r="AV115" s="408"/>
      <c r="AW115" s="408"/>
      <c r="AX115" s="408"/>
      <c r="AY115" s="408"/>
      <c r="AZ115" s="408"/>
      <c r="BA115" s="408"/>
      <c r="BB115" s="408"/>
      <c r="BC115" s="408"/>
      <c r="BD115" s="408"/>
      <c r="BE115" s="408"/>
      <c r="BF115" s="408"/>
      <c r="BG115" s="408"/>
      <c r="BH115" s="408"/>
      <c r="BI115" s="408"/>
      <c r="BJ115" s="408"/>
      <c r="BK115" s="408"/>
      <c r="BL115" s="408"/>
      <c r="BM115" s="408"/>
      <c r="BN115" s="408"/>
      <c r="BO115" s="408"/>
      <c r="BP115" s="408"/>
      <c r="BQ115" s="408"/>
      <c r="BR115" s="408"/>
      <c r="BS115" s="409"/>
    </row>
    <row r="116" spans="1:71" s="395" customFormat="1" ht="15" customHeight="1">
      <c r="A116" s="392"/>
      <c r="B116" s="393"/>
      <c r="C116" s="393"/>
      <c r="D116" s="393"/>
      <c r="E116" s="393"/>
      <c r="F116" s="393"/>
      <c r="G116" s="393" t="s">
        <v>491</v>
      </c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93"/>
      <c r="AB116" s="393"/>
      <c r="AC116" s="393"/>
      <c r="AD116" s="393"/>
      <c r="AE116" s="393"/>
      <c r="AF116" s="393"/>
      <c r="AG116" s="393"/>
      <c r="AH116" s="393"/>
      <c r="AI116" s="393"/>
      <c r="AJ116" s="393"/>
      <c r="AK116" s="393"/>
      <c r="AL116" s="393"/>
      <c r="AM116" s="393"/>
      <c r="AN116" s="393"/>
      <c r="AO116" s="393"/>
      <c r="AP116" s="393"/>
      <c r="AQ116" s="393"/>
      <c r="AR116" s="393"/>
      <c r="AS116" s="393"/>
      <c r="AT116" s="393"/>
      <c r="AU116" s="393"/>
      <c r="AV116" s="393"/>
      <c r="AW116" s="393"/>
      <c r="AX116" s="393"/>
      <c r="AY116" s="393"/>
      <c r="AZ116" s="393"/>
      <c r="BA116" s="393"/>
      <c r="BB116" s="393"/>
      <c r="BC116" s="393"/>
      <c r="BD116" s="393"/>
      <c r="BE116" s="393"/>
      <c r="BF116" s="393"/>
      <c r="BG116" s="393"/>
      <c r="BH116" s="393"/>
      <c r="BI116" s="393"/>
      <c r="BJ116" s="393"/>
      <c r="BK116" s="393"/>
      <c r="BL116" s="393"/>
      <c r="BM116" s="393"/>
      <c r="BN116" s="393"/>
      <c r="BO116" s="393"/>
      <c r="BP116" s="393"/>
      <c r="BQ116" s="393"/>
      <c r="BR116" s="393"/>
      <c r="BS116" s="394"/>
    </row>
    <row r="117" spans="1:71" s="395" customFormat="1" ht="15" customHeight="1">
      <c r="A117" s="392"/>
      <c r="B117" s="393"/>
      <c r="C117" s="393"/>
      <c r="D117" s="393"/>
      <c r="E117" s="393"/>
      <c r="F117" s="393"/>
      <c r="G117" s="400" t="s">
        <v>145</v>
      </c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2"/>
      <c r="S117" s="393" t="s">
        <v>146</v>
      </c>
      <c r="T117" s="393"/>
      <c r="U117" s="393"/>
      <c r="V117" s="393"/>
      <c r="W117" s="393"/>
      <c r="X117" s="393"/>
      <c r="Y117" s="393"/>
      <c r="Z117" s="393"/>
      <c r="AA117" s="393"/>
      <c r="AB117" s="393"/>
      <c r="AC117" s="393"/>
      <c r="AD117" s="393"/>
      <c r="AE117" s="393"/>
      <c r="AF117" s="393"/>
      <c r="AG117" s="393"/>
      <c r="AH117" s="393"/>
      <c r="AI117" s="393"/>
      <c r="AJ117" s="393"/>
      <c r="AK117" s="393"/>
      <c r="AL117" s="393"/>
      <c r="AM117" s="393"/>
      <c r="AN117" s="393"/>
      <c r="AO117" s="393"/>
      <c r="AP117" s="393"/>
      <c r="AQ117" s="393"/>
      <c r="AR117" s="393"/>
      <c r="AS117" s="393"/>
      <c r="AT117" s="393"/>
      <c r="AU117" s="393"/>
      <c r="AV117" s="393"/>
      <c r="AW117" s="393"/>
      <c r="AX117" s="393"/>
      <c r="AY117" s="393"/>
      <c r="AZ117" s="393"/>
      <c r="BA117" s="393"/>
      <c r="BB117" s="393"/>
      <c r="BC117" s="393"/>
      <c r="BD117" s="393"/>
      <c r="BE117" s="393"/>
      <c r="BF117" s="393"/>
      <c r="BG117" s="393"/>
      <c r="BH117" s="393"/>
      <c r="BI117" s="393"/>
      <c r="BJ117" s="393"/>
      <c r="BK117" s="393"/>
      <c r="BL117" s="393"/>
      <c r="BM117" s="393"/>
      <c r="BN117" s="393"/>
      <c r="BO117" s="393"/>
      <c r="BP117" s="393"/>
      <c r="BQ117" s="393"/>
      <c r="BR117" s="393"/>
      <c r="BS117" s="394"/>
    </row>
    <row r="118" spans="1:71" s="395" customFormat="1" ht="15" customHeight="1">
      <c r="A118" s="392"/>
      <c r="B118" s="393"/>
      <c r="C118" s="393"/>
      <c r="D118" s="393"/>
      <c r="E118" s="393"/>
      <c r="F118" s="393"/>
      <c r="G118" s="397" t="s">
        <v>492</v>
      </c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9"/>
      <c r="S118" s="393" t="s">
        <v>493</v>
      </c>
      <c r="T118" s="393"/>
      <c r="U118" s="393"/>
      <c r="V118" s="393"/>
      <c r="W118" s="393"/>
      <c r="X118" s="393"/>
      <c r="Y118" s="393"/>
      <c r="Z118" s="393"/>
      <c r="AA118" s="393"/>
      <c r="AB118" s="393"/>
      <c r="AC118" s="393"/>
      <c r="AD118" s="393"/>
      <c r="AE118" s="393"/>
      <c r="AF118" s="393"/>
      <c r="AG118" s="393"/>
      <c r="AH118" s="393"/>
      <c r="AI118" s="393"/>
      <c r="AJ118" s="393" t="s">
        <v>494</v>
      </c>
      <c r="AK118" s="393"/>
      <c r="AL118" s="393"/>
      <c r="AM118" s="393"/>
      <c r="AN118" s="393"/>
      <c r="AO118" s="393"/>
      <c r="AP118" s="393"/>
      <c r="AQ118" s="393"/>
      <c r="AR118" s="393"/>
      <c r="AS118" s="393"/>
      <c r="AT118" s="393"/>
      <c r="AU118" s="393"/>
      <c r="AV118" s="393"/>
      <c r="AW118" s="393"/>
      <c r="AX118" s="393"/>
      <c r="AY118" s="393"/>
      <c r="AZ118" s="393"/>
      <c r="BA118" s="393"/>
      <c r="BB118" s="393"/>
      <c r="BC118" s="393"/>
      <c r="BD118" s="393"/>
      <c r="BE118" s="393"/>
      <c r="BF118" s="393"/>
      <c r="BG118" s="393"/>
      <c r="BH118" s="393"/>
      <c r="BI118" s="393"/>
      <c r="BJ118" s="393"/>
      <c r="BK118" s="393"/>
      <c r="BL118" s="393"/>
      <c r="BM118" s="393"/>
      <c r="BN118" s="393"/>
      <c r="BO118" s="393"/>
      <c r="BP118" s="393"/>
      <c r="BQ118" s="393"/>
      <c r="BR118" s="393"/>
      <c r="BS118" s="394"/>
    </row>
    <row r="119" spans="1:71" s="395" customFormat="1" ht="15" customHeight="1">
      <c r="A119" s="392"/>
      <c r="B119" s="393"/>
      <c r="C119" s="393"/>
      <c r="D119" s="393"/>
      <c r="E119" s="393"/>
      <c r="F119" s="393"/>
      <c r="G119" s="397" t="s">
        <v>495</v>
      </c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9"/>
      <c r="S119" s="393" t="s">
        <v>417</v>
      </c>
      <c r="T119" s="393"/>
      <c r="U119" s="393"/>
      <c r="V119" s="393"/>
      <c r="W119" s="393"/>
      <c r="X119" s="393"/>
      <c r="Y119" s="393"/>
      <c r="Z119" s="393"/>
      <c r="AA119" s="393"/>
      <c r="AB119" s="393"/>
      <c r="AC119" s="393"/>
      <c r="AD119" s="393"/>
      <c r="AE119" s="393"/>
      <c r="AF119" s="393"/>
      <c r="AG119" s="393"/>
      <c r="AH119" s="393"/>
      <c r="AI119" s="393"/>
      <c r="AJ119" s="393" t="s">
        <v>482</v>
      </c>
      <c r="AK119" s="393"/>
      <c r="AL119" s="393"/>
      <c r="AM119" s="393"/>
      <c r="AN119" s="393"/>
      <c r="AO119" s="393"/>
      <c r="AP119" s="393"/>
      <c r="AQ119" s="393"/>
      <c r="AR119" s="393"/>
      <c r="AS119" s="393"/>
      <c r="AT119" s="393"/>
      <c r="AU119" s="393"/>
      <c r="AV119" s="393"/>
      <c r="AW119" s="393"/>
      <c r="AX119" s="393"/>
      <c r="AY119" s="393"/>
      <c r="AZ119" s="393"/>
      <c r="BA119" s="393"/>
      <c r="BB119" s="393"/>
      <c r="BC119" s="393"/>
      <c r="BD119" s="393"/>
      <c r="BE119" s="393"/>
      <c r="BF119" s="393"/>
      <c r="BG119" s="393"/>
      <c r="BH119" s="393"/>
      <c r="BI119" s="393"/>
      <c r="BJ119" s="393"/>
      <c r="BK119" s="393"/>
      <c r="BL119" s="393"/>
      <c r="BM119" s="393"/>
      <c r="BN119" s="393"/>
      <c r="BO119" s="393"/>
      <c r="BP119" s="393"/>
      <c r="BQ119" s="393"/>
      <c r="BR119" s="393"/>
      <c r="BS119" s="394"/>
    </row>
    <row r="120" spans="1:71" s="395" customFormat="1" ht="15" customHeight="1">
      <c r="A120" s="392"/>
      <c r="B120" s="393"/>
      <c r="C120" s="393"/>
      <c r="D120" s="393"/>
      <c r="E120" s="393"/>
      <c r="F120" s="393"/>
      <c r="G120" s="397" t="s">
        <v>486</v>
      </c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9"/>
      <c r="S120" s="393" t="s">
        <v>409</v>
      </c>
      <c r="T120" s="393"/>
      <c r="U120" s="393"/>
      <c r="V120" s="393"/>
      <c r="W120" s="393"/>
      <c r="X120" s="393"/>
      <c r="Y120" s="393"/>
      <c r="Z120" s="393"/>
      <c r="AA120" s="393"/>
      <c r="AB120" s="393"/>
      <c r="AC120" s="393"/>
      <c r="AD120" s="393"/>
      <c r="AE120" s="393"/>
      <c r="AF120" s="393"/>
      <c r="AG120" s="393"/>
      <c r="AH120" s="393"/>
      <c r="AI120" s="393"/>
      <c r="AJ120" s="393" t="s">
        <v>496</v>
      </c>
      <c r="AK120" s="393"/>
      <c r="AL120" s="393"/>
      <c r="AM120" s="393"/>
      <c r="AN120" s="393"/>
      <c r="AO120" s="393"/>
      <c r="AP120" s="393"/>
      <c r="AQ120" s="393"/>
      <c r="AR120" s="393"/>
      <c r="AS120" s="393"/>
      <c r="AT120" s="393"/>
      <c r="AU120" s="393"/>
      <c r="AV120" s="393"/>
      <c r="AW120" s="393"/>
      <c r="AX120" s="393"/>
      <c r="AY120" s="393"/>
      <c r="AZ120" s="393"/>
      <c r="BA120" s="393"/>
      <c r="BB120" s="393"/>
      <c r="BC120" s="393"/>
      <c r="BD120" s="393"/>
      <c r="BE120" s="393"/>
      <c r="BF120" s="393"/>
      <c r="BG120" s="393"/>
      <c r="BH120" s="393"/>
      <c r="BI120" s="393"/>
      <c r="BJ120" s="393"/>
      <c r="BK120" s="393"/>
      <c r="BL120" s="393"/>
      <c r="BM120" s="393"/>
      <c r="BN120" s="393"/>
      <c r="BO120" s="393"/>
      <c r="BP120" s="393"/>
      <c r="BQ120" s="393"/>
      <c r="BR120" s="393"/>
      <c r="BS120" s="394"/>
    </row>
    <row r="121" spans="1:71" s="395" customFormat="1" ht="15" customHeight="1">
      <c r="A121" s="392"/>
      <c r="B121" s="393"/>
      <c r="C121" s="393"/>
      <c r="D121" s="393"/>
      <c r="E121" s="393"/>
      <c r="F121" s="393"/>
      <c r="G121" s="397" t="s">
        <v>147</v>
      </c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9"/>
      <c r="S121" s="393" t="s">
        <v>497</v>
      </c>
      <c r="T121" s="393"/>
      <c r="U121" s="393"/>
      <c r="V121" s="393"/>
      <c r="W121" s="393"/>
      <c r="X121" s="393"/>
      <c r="Y121" s="393"/>
      <c r="Z121" s="393"/>
      <c r="AA121" s="393"/>
      <c r="AB121" s="393"/>
      <c r="AC121" s="393"/>
      <c r="AD121" s="393"/>
      <c r="AE121" s="393"/>
      <c r="AF121" s="393"/>
      <c r="AG121" s="393"/>
      <c r="AH121" s="393"/>
      <c r="AI121" s="393"/>
      <c r="AJ121" s="393"/>
      <c r="AK121" s="393"/>
      <c r="AL121" s="393"/>
      <c r="AM121" s="393"/>
      <c r="AN121" s="393"/>
      <c r="AO121" s="393"/>
      <c r="AP121" s="393"/>
      <c r="AQ121" s="393"/>
      <c r="AR121" s="393"/>
      <c r="AS121" s="393"/>
      <c r="AT121" s="393"/>
      <c r="AU121" s="393"/>
      <c r="AV121" s="393"/>
      <c r="AW121" s="393"/>
      <c r="AX121" s="393"/>
      <c r="AY121" s="393"/>
      <c r="AZ121" s="393"/>
      <c r="BA121" s="393"/>
      <c r="BB121" s="393"/>
      <c r="BC121" s="393"/>
      <c r="BD121" s="393"/>
      <c r="BE121" s="393"/>
      <c r="BF121" s="393"/>
      <c r="BG121" s="393"/>
      <c r="BH121" s="393"/>
      <c r="BI121" s="393"/>
      <c r="BJ121" s="393"/>
      <c r="BK121" s="393"/>
      <c r="BL121" s="393"/>
      <c r="BM121" s="393"/>
      <c r="BN121" s="393"/>
      <c r="BO121" s="393"/>
      <c r="BP121" s="393"/>
      <c r="BQ121" s="393"/>
      <c r="BR121" s="393"/>
      <c r="BS121" s="394"/>
    </row>
    <row r="122" spans="1:71" s="395" customFormat="1" ht="15" customHeight="1">
      <c r="A122" s="392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93"/>
      <c r="AB122" s="393"/>
      <c r="AC122" s="393"/>
      <c r="AD122" s="393"/>
      <c r="AE122" s="393"/>
      <c r="AF122" s="393"/>
      <c r="AG122" s="393"/>
      <c r="AH122" s="393"/>
      <c r="AI122" s="393"/>
      <c r="AJ122" s="393"/>
      <c r="AK122" s="393"/>
      <c r="AL122" s="393"/>
      <c r="AM122" s="393"/>
      <c r="AN122" s="393"/>
      <c r="AO122" s="393"/>
      <c r="AP122" s="393"/>
      <c r="AQ122" s="393"/>
      <c r="AR122" s="393"/>
      <c r="AS122" s="393"/>
      <c r="AT122" s="393"/>
      <c r="AU122" s="393"/>
      <c r="AV122" s="393"/>
      <c r="AW122" s="393"/>
      <c r="AX122" s="393"/>
      <c r="AY122" s="393"/>
      <c r="AZ122" s="393"/>
      <c r="BA122" s="393"/>
      <c r="BB122" s="393"/>
      <c r="BC122" s="393"/>
      <c r="BD122" s="393"/>
      <c r="BE122" s="393"/>
      <c r="BF122" s="393"/>
      <c r="BG122" s="393"/>
      <c r="BH122" s="393"/>
      <c r="BI122" s="393"/>
      <c r="BJ122" s="393"/>
      <c r="BK122" s="393"/>
      <c r="BL122" s="393"/>
      <c r="BM122" s="393"/>
      <c r="BN122" s="393"/>
      <c r="BO122" s="393"/>
      <c r="BP122" s="393"/>
      <c r="BQ122" s="393"/>
      <c r="BR122" s="393"/>
      <c r="BS122" s="394"/>
    </row>
    <row r="123" spans="1:71" s="395" customFormat="1" ht="15" customHeight="1">
      <c r="A123" s="392"/>
      <c r="B123" s="393"/>
      <c r="C123" s="393"/>
      <c r="D123" s="393"/>
      <c r="E123" s="393"/>
      <c r="F123" s="393" t="s">
        <v>52</v>
      </c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93"/>
      <c r="AA123" s="393"/>
      <c r="AB123" s="393"/>
      <c r="AC123" s="393"/>
      <c r="AD123" s="393"/>
      <c r="AE123" s="393"/>
      <c r="AF123" s="393"/>
      <c r="AG123" s="393"/>
      <c r="AH123" s="393"/>
      <c r="AI123" s="393"/>
      <c r="AJ123" s="393"/>
      <c r="AK123" s="393"/>
      <c r="AL123" s="393"/>
      <c r="AM123" s="393"/>
      <c r="AN123" s="393"/>
      <c r="AO123" s="393"/>
      <c r="AP123" s="393"/>
      <c r="AQ123" s="393"/>
      <c r="AR123" s="393"/>
      <c r="AS123" s="393"/>
      <c r="AT123" s="393"/>
      <c r="AU123" s="393"/>
      <c r="AV123" s="393"/>
      <c r="AW123" s="393"/>
      <c r="AX123" s="393"/>
      <c r="AY123" s="393"/>
      <c r="AZ123" s="393"/>
      <c r="BA123" s="393"/>
      <c r="BB123" s="393"/>
      <c r="BC123" s="393"/>
      <c r="BD123" s="393"/>
      <c r="BE123" s="393"/>
      <c r="BF123" s="393"/>
      <c r="BG123" s="393"/>
      <c r="BH123" s="393"/>
      <c r="BI123" s="393"/>
      <c r="BJ123" s="393"/>
      <c r="BK123" s="393"/>
      <c r="BL123" s="393"/>
      <c r="BM123" s="393"/>
      <c r="BN123" s="393"/>
      <c r="BO123" s="393"/>
      <c r="BP123" s="393"/>
      <c r="BQ123" s="393"/>
      <c r="BR123" s="393"/>
      <c r="BS123" s="394"/>
    </row>
    <row r="124" spans="1:71" s="395" customFormat="1" ht="15" customHeight="1">
      <c r="A124" s="392"/>
      <c r="B124" s="393"/>
      <c r="C124" s="393"/>
      <c r="D124" s="393"/>
      <c r="E124" s="393"/>
      <c r="F124" s="393"/>
      <c r="G124" s="393" t="s">
        <v>498</v>
      </c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 t="s">
        <v>499</v>
      </c>
      <c r="U124" s="393"/>
      <c r="V124" s="393" t="s">
        <v>500</v>
      </c>
      <c r="W124" s="393"/>
      <c r="X124" s="393"/>
      <c r="Y124" s="393"/>
      <c r="Z124" s="393"/>
      <c r="AA124" s="393"/>
      <c r="AB124" s="393"/>
      <c r="AC124" s="393"/>
      <c r="AD124" s="393"/>
      <c r="AE124" s="393"/>
      <c r="AF124" s="393"/>
      <c r="AG124" s="393"/>
      <c r="AH124" s="393"/>
      <c r="AI124" s="393"/>
      <c r="AJ124" s="393"/>
      <c r="AK124" s="393"/>
      <c r="AL124" s="393"/>
      <c r="AM124" s="393"/>
      <c r="AN124" s="393"/>
      <c r="AO124" s="393"/>
      <c r="AP124" s="393"/>
      <c r="AQ124" s="393"/>
      <c r="AR124" s="393"/>
      <c r="AS124" s="393"/>
      <c r="AT124" s="393"/>
      <c r="AU124" s="393"/>
      <c r="AV124" s="393"/>
      <c r="AW124" s="393"/>
      <c r="AX124" s="393"/>
      <c r="AY124" s="393"/>
      <c r="AZ124" s="393"/>
      <c r="BA124" s="393"/>
      <c r="BB124" s="393"/>
      <c r="BC124" s="393"/>
      <c r="BD124" s="393"/>
      <c r="BE124" s="393"/>
      <c r="BF124" s="393"/>
      <c r="BG124" s="393"/>
      <c r="BH124" s="393"/>
      <c r="BI124" s="393"/>
      <c r="BJ124" s="393"/>
      <c r="BK124" s="393"/>
      <c r="BL124" s="393"/>
      <c r="BM124" s="393"/>
      <c r="BN124" s="393"/>
      <c r="BO124" s="393"/>
      <c r="BP124" s="393"/>
      <c r="BQ124" s="393"/>
      <c r="BR124" s="393"/>
      <c r="BS124" s="394"/>
    </row>
    <row r="125" spans="1:71" s="395" customFormat="1" ht="15" customHeight="1">
      <c r="A125" s="392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93"/>
      <c r="AB125" s="393"/>
      <c r="AC125" s="393"/>
      <c r="AD125" s="393"/>
      <c r="AE125" s="393"/>
      <c r="AF125" s="393"/>
      <c r="AG125" s="393"/>
      <c r="AH125" s="393"/>
      <c r="AI125" s="393"/>
      <c r="AJ125" s="393"/>
      <c r="AK125" s="393"/>
      <c r="AL125" s="393"/>
      <c r="AM125" s="393"/>
      <c r="AN125" s="393"/>
      <c r="AO125" s="393"/>
      <c r="AP125" s="393"/>
      <c r="AQ125" s="393"/>
      <c r="AR125" s="393"/>
      <c r="AS125" s="393"/>
      <c r="AT125" s="393"/>
      <c r="AU125" s="393"/>
      <c r="AV125" s="393"/>
      <c r="AW125" s="393"/>
      <c r="AX125" s="393"/>
      <c r="AY125" s="393"/>
      <c r="AZ125" s="393"/>
      <c r="BA125" s="393"/>
      <c r="BB125" s="393"/>
      <c r="BC125" s="393"/>
      <c r="BD125" s="393"/>
      <c r="BE125" s="393"/>
      <c r="BF125" s="393"/>
      <c r="BG125" s="393"/>
      <c r="BH125" s="393"/>
      <c r="BI125" s="393"/>
      <c r="BJ125" s="393"/>
      <c r="BK125" s="393"/>
      <c r="BL125" s="393"/>
      <c r="BM125" s="393"/>
      <c r="BN125" s="393"/>
      <c r="BO125" s="393"/>
      <c r="BP125" s="393"/>
      <c r="BQ125" s="393"/>
      <c r="BR125" s="393"/>
      <c r="BS125" s="394"/>
    </row>
    <row r="126" spans="1:71" s="395" customFormat="1" ht="15" customHeight="1">
      <c r="A126" s="392"/>
      <c r="B126" s="393"/>
      <c r="C126" s="393"/>
      <c r="D126" s="393"/>
      <c r="E126" s="393" t="s">
        <v>533</v>
      </c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93"/>
      <c r="AB126" s="393"/>
      <c r="AC126" s="393"/>
      <c r="AD126" s="393"/>
      <c r="AE126" s="393"/>
      <c r="AF126" s="393"/>
      <c r="AG126" s="393"/>
      <c r="AH126" s="393"/>
      <c r="AI126" s="393"/>
      <c r="AJ126" s="393"/>
      <c r="AK126" s="393"/>
      <c r="AL126" s="393"/>
      <c r="AM126" s="393"/>
      <c r="AN126" s="393"/>
      <c r="AO126" s="393"/>
      <c r="AP126" s="393"/>
      <c r="AQ126" s="393"/>
      <c r="AR126" s="393"/>
      <c r="AS126" s="393"/>
      <c r="AT126" s="393"/>
      <c r="AU126" s="393"/>
      <c r="AV126" s="393"/>
      <c r="AW126" s="393"/>
      <c r="AX126" s="393"/>
      <c r="AY126" s="393"/>
      <c r="AZ126" s="393"/>
      <c r="BA126" s="393"/>
      <c r="BB126" s="393"/>
      <c r="BC126" s="393"/>
      <c r="BD126" s="393"/>
      <c r="BE126" s="393"/>
      <c r="BF126" s="393"/>
      <c r="BG126" s="393"/>
      <c r="BH126" s="393"/>
      <c r="BI126" s="393"/>
      <c r="BJ126" s="393"/>
      <c r="BK126" s="393"/>
      <c r="BL126" s="393"/>
      <c r="BM126" s="393"/>
      <c r="BN126" s="393"/>
      <c r="BO126" s="393"/>
      <c r="BP126" s="393"/>
      <c r="BQ126" s="393"/>
      <c r="BR126" s="393"/>
      <c r="BS126" s="394"/>
    </row>
    <row r="127" spans="1:71" s="395" customFormat="1" ht="15" customHeight="1">
      <c r="A127" s="392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3"/>
      <c r="P127" s="393"/>
      <c r="Q127" s="393"/>
      <c r="R127" s="393"/>
      <c r="S127" s="393"/>
      <c r="T127" s="393"/>
      <c r="U127" s="393"/>
      <c r="V127" s="393"/>
      <c r="W127" s="393"/>
      <c r="X127" s="393"/>
      <c r="Y127" s="393"/>
      <c r="Z127" s="393"/>
      <c r="AA127" s="393"/>
      <c r="AB127" s="393"/>
      <c r="AC127" s="393"/>
      <c r="AD127" s="393"/>
      <c r="AE127" s="393"/>
      <c r="AF127" s="393"/>
      <c r="AG127" s="393"/>
      <c r="AH127" s="393"/>
      <c r="AI127" s="393"/>
      <c r="AJ127" s="393"/>
      <c r="AK127" s="393"/>
      <c r="AL127" s="393"/>
      <c r="AM127" s="393"/>
      <c r="AN127" s="393"/>
      <c r="AO127" s="393"/>
      <c r="AP127" s="393"/>
      <c r="AQ127" s="393"/>
      <c r="AR127" s="393"/>
      <c r="AS127" s="393"/>
      <c r="AT127" s="393"/>
      <c r="AU127" s="393"/>
      <c r="AV127" s="393"/>
      <c r="AW127" s="393"/>
      <c r="AX127" s="393"/>
      <c r="AY127" s="393"/>
      <c r="AZ127" s="393"/>
      <c r="BA127" s="393"/>
      <c r="BB127" s="393"/>
      <c r="BC127" s="393"/>
      <c r="BD127" s="393"/>
      <c r="BE127" s="393"/>
      <c r="BF127" s="393"/>
      <c r="BG127" s="393"/>
      <c r="BH127" s="393"/>
      <c r="BI127" s="393"/>
      <c r="BJ127" s="393"/>
      <c r="BK127" s="393"/>
      <c r="BL127" s="393"/>
      <c r="BM127" s="393"/>
      <c r="BN127" s="393"/>
      <c r="BO127" s="393"/>
      <c r="BP127" s="393"/>
      <c r="BQ127" s="393"/>
      <c r="BR127" s="393"/>
      <c r="BS127" s="394"/>
    </row>
    <row r="128" spans="1:71" s="395" customFormat="1" ht="15" customHeight="1">
      <c r="A128" s="392"/>
      <c r="B128" s="393"/>
      <c r="C128" s="393"/>
      <c r="D128" s="393"/>
      <c r="E128" s="393"/>
      <c r="F128" s="393" t="s">
        <v>51</v>
      </c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93"/>
      <c r="AB128" s="393"/>
      <c r="AC128" s="393"/>
      <c r="AD128" s="393"/>
      <c r="AE128" s="393"/>
      <c r="AF128" s="393"/>
      <c r="AG128" s="393"/>
      <c r="AH128" s="393"/>
      <c r="AI128" s="393"/>
      <c r="AJ128" s="393"/>
      <c r="AK128" s="393"/>
      <c r="AL128" s="393"/>
      <c r="AM128" s="393"/>
      <c r="AN128" s="393"/>
      <c r="AO128" s="393"/>
      <c r="AP128" s="393"/>
      <c r="AQ128" s="393"/>
      <c r="AR128" s="393"/>
      <c r="AS128" s="393"/>
      <c r="AT128" s="393"/>
      <c r="AU128" s="393"/>
      <c r="AV128" s="393"/>
      <c r="AW128" s="393"/>
      <c r="AX128" s="393"/>
      <c r="AY128" s="393"/>
      <c r="AZ128" s="393"/>
      <c r="BA128" s="393"/>
      <c r="BB128" s="393"/>
      <c r="BC128" s="393"/>
      <c r="BD128" s="393"/>
      <c r="BE128" s="393"/>
      <c r="BF128" s="393"/>
      <c r="BG128" s="393"/>
      <c r="BH128" s="393"/>
      <c r="BI128" s="393"/>
      <c r="BJ128" s="393"/>
      <c r="BK128" s="393"/>
      <c r="BL128" s="393"/>
      <c r="BM128" s="393"/>
      <c r="BN128" s="393"/>
      <c r="BO128" s="393"/>
      <c r="BP128" s="393"/>
      <c r="BQ128" s="393"/>
      <c r="BR128" s="393"/>
      <c r="BS128" s="394"/>
    </row>
    <row r="129" spans="1:71" s="395" customFormat="1" ht="15" customHeight="1">
      <c r="A129" s="392"/>
      <c r="B129" s="393"/>
      <c r="C129" s="393"/>
      <c r="D129" s="393"/>
      <c r="E129" s="393"/>
      <c r="F129" s="393"/>
      <c r="G129" s="393" t="s">
        <v>148</v>
      </c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93"/>
      <c r="AB129" s="393"/>
      <c r="AC129" s="393"/>
      <c r="AD129" s="393"/>
      <c r="AE129" s="393"/>
      <c r="AF129" s="393"/>
      <c r="AG129" s="393"/>
      <c r="AH129" s="393"/>
      <c r="AI129" s="393"/>
      <c r="AJ129" s="393"/>
      <c r="AK129" s="393"/>
      <c r="AL129" s="393"/>
      <c r="AM129" s="393"/>
      <c r="AN129" s="393"/>
      <c r="AO129" s="393"/>
      <c r="AP129" s="393"/>
      <c r="AQ129" s="393"/>
      <c r="AR129" s="393"/>
      <c r="AS129" s="393"/>
      <c r="AT129" s="393"/>
      <c r="AU129" s="393"/>
      <c r="AV129" s="393"/>
      <c r="AW129" s="393"/>
      <c r="AX129" s="393"/>
      <c r="AY129" s="393"/>
      <c r="AZ129" s="393"/>
      <c r="BA129" s="393"/>
      <c r="BB129" s="393"/>
      <c r="BC129" s="393"/>
      <c r="BD129" s="393"/>
      <c r="BE129" s="393"/>
      <c r="BF129" s="393"/>
      <c r="BG129" s="393"/>
      <c r="BH129" s="393"/>
      <c r="BI129" s="393"/>
      <c r="BJ129" s="393"/>
      <c r="BK129" s="393"/>
      <c r="BL129" s="393"/>
      <c r="BM129" s="393"/>
      <c r="BN129" s="393"/>
      <c r="BO129" s="393"/>
      <c r="BP129" s="393"/>
      <c r="BQ129" s="393"/>
      <c r="BR129" s="393"/>
      <c r="BS129" s="394"/>
    </row>
    <row r="130" spans="1:71" s="395" customFormat="1" ht="15" customHeight="1">
      <c r="A130" s="392"/>
      <c r="B130" s="393"/>
      <c r="C130" s="393"/>
      <c r="D130" s="393"/>
      <c r="E130" s="393"/>
      <c r="F130" s="393"/>
      <c r="G130" s="400" t="s">
        <v>145</v>
      </c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2"/>
      <c r="S130" s="393" t="s">
        <v>146</v>
      </c>
      <c r="T130" s="393"/>
      <c r="U130" s="393"/>
      <c r="V130" s="393"/>
      <c r="W130" s="393"/>
      <c r="X130" s="393"/>
      <c r="Y130" s="393"/>
      <c r="Z130" s="393"/>
      <c r="AA130" s="393"/>
      <c r="AB130" s="393"/>
      <c r="AC130" s="393"/>
      <c r="AD130" s="393"/>
      <c r="AE130" s="393"/>
      <c r="AF130" s="393"/>
      <c r="AG130" s="393"/>
      <c r="AH130" s="393"/>
      <c r="AI130" s="393"/>
      <c r="AJ130" s="393"/>
      <c r="AK130" s="393"/>
      <c r="AL130" s="393"/>
      <c r="AM130" s="393"/>
      <c r="AN130" s="393"/>
      <c r="AO130" s="393"/>
      <c r="AP130" s="393"/>
      <c r="AQ130" s="393"/>
      <c r="AR130" s="393"/>
      <c r="AS130" s="393"/>
      <c r="AT130" s="393"/>
      <c r="AU130" s="393"/>
      <c r="AV130" s="393"/>
      <c r="AW130" s="393"/>
      <c r="AX130" s="393"/>
      <c r="AY130" s="393"/>
      <c r="AZ130" s="393"/>
      <c r="BA130" s="393"/>
      <c r="BB130" s="393"/>
      <c r="BC130" s="393"/>
      <c r="BD130" s="393"/>
      <c r="BE130" s="393"/>
      <c r="BF130" s="393"/>
      <c r="BG130" s="393"/>
      <c r="BH130" s="393"/>
      <c r="BI130" s="393"/>
      <c r="BJ130" s="393"/>
      <c r="BK130" s="393"/>
      <c r="BL130" s="393"/>
      <c r="BM130" s="393"/>
      <c r="BN130" s="393"/>
      <c r="BO130" s="393"/>
      <c r="BP130" s="393"/>
      <c r="BQ130" s="393"/>
      <c r="BR130" s="393"/>
      <c r="BS130" s="394"/>
    </row>
    <row r="131" spans="1:71" s="395" customFormat="1" ht="15" customHeight="1">
      <c r="A131" s="392"/>
      <c r="B131" s="393"/>
      <c r="C131" s="393"/>
      <c r="D131" s="393"/>
      <c r="E131" s="393"/>
      <c r="F131" s="393"/>
      <c r="G131" s="400" t="s">
        <v>515</v>
      </c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2"/>
      <c r="S131" s="393" t="s">
        <v>501</v>
      </c>
      <c r="T131" s="393"/>
      <c r="U131" s="393"/>
      <c r="V131" s="393"/>
      <c r="W131" s="393"/>
      <c r="X131" s="393"/>
      <c r="Y131" s="393"/>
      <c r="Z131" s="393"/>
      <c r="AA131" s="393"/>
      <c r="AB131" s="393"/>
      <c r="AC131" s="393"/>
      <c r="AD131" s="393"/>
      <c r="AE131" s="393"/>
      <c r="AF131" s="393"/>
      <c r="AG131" s="393"/>
      <c r="AH131" s="393"/>
      <c r="AI131" s="393"/>
      <c r="AJ131" s="393" t="s">
        <v>482</v>
      </c>
      <c r="AK131" s="393"/>
      <c r="AL131" s="393"/>
      <c r="AM131" s="393"/>
      <c r="AN131" s="393"/>
      <c r="AO131" s="393"/>
      <c r="AP131" s="393"/>
      <c r="AQ131" s="393"/>
      <c r="AR131" s="393"/>
      <c r="AS131" s="393"/>
      <c r="AT131" s="393"/>
      <c r="AU131" s="393"/>
      <c r="AV131" s="393"/>
      <c r="AW131" s="393"/>
      <c r="AX131" s="393"/>
      <c r="AY131" s="393"/>
      <c r="AZ131" s="393"/>
      <c r="BA131" s="393"/>
      <c r="BB131" s="393"/>
      <c r="BC131" s="393"/>
      <c r="BD131" s="393"/>
      <c r="BE131" s="393"/>
      <c r="BF131" s="393"/>
      <c r="BG131" s="393"/>
      <c r="BH131" s="393"/>
      <c r="BI131" s="393"/>
      <c r="BJ131" s="393"/>
      <c r="BK131" s="393"/>
      <c r="BL131" s="393"/>
      <c r="BM131" s="393"/>
      <c r="BN131" s="393"/>
      <c r="BO131" s="393"/>
      <c r="BP131" s="393"/>
      <c r="BQ131" s="393"/>
      <c r="BR131" s="393"/>
      <c r="BS131" s="394"/>
    </row>
    <row r="132" spans="1:71" s="395" customFormat="1" ht="15" customHeight="1">
      <c r="A132" s="392"/>
      <c r="B132" s="393"/>
      <c r="C132" s="393"/>
      <c r="D132" s="393"/>
      <c r="E132" s="393"/>
      <c r="F132" s="393"/>
      <c r="G132" s="397" t="s">
        <v>502</v>
      </c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9"/>
      <c r="S132" s="393" t="s">
        <v>409</v>
      </c>
      <c r="T132" s="393"/>
      <c r="U132" s="393"/>
      <c r="V132" s="393"/>
      <c r="W132" s="393"/>
      <c r="X132" s="393"/>
      <c r="Y132" s="393"/>
      <c r="Z132" s="393"/>
      <c r="AA132" s="393"/>
      <c r="AB132" s="393"/>
      <c r="AC132" s="393"/>
      <c r="AD132" s="393"/>
      <c r="AE132" s="393"/>
      <c r="AF132" s="393"/>
      <c r="AG132" s="393"/>
      <c r="AH132" s="393"/>
      <c r="AI132" s="393"/>
      <c r="AJ132" s="393" t="s">
        <v>503</v>
      </c>
      <c r="AK132" s="393"/>
      <c r="AL132" s="393"/>
      <c r="AM132" s="393"/>
      <c r="AN132" s="393"/>
      <c r="AO132" s="393"/>
      <c r="AP132" s="393"/>
      <c r="AQ132" s="393"/>
      <c r="AR132" s="393"/>
      <c r="AS132" s="393"/>
      <c r="AT132" s="393"/>
      <c r="AU132" s="393"/>
      <c r="AV132" s="393"/>
      <c r="AW132" s="393"/>
      <c r="AX132" s="393"/>
      <c r="AY132" s="393"/>
      <c r="AZ132" s="393"/>
      <c r="BA132" s="393"/>
      <c r="BB132" s="393"/>
      <c r="BC132" s="393"/>
      <c r="BD132" s="393"/>
      <c r="BE132" s="393"/>
      <c r="BF132" s="393"/>
      <c r="BG132" s="393"/>
      <c r="BH132" s="393"/>
      <c r="BI132" s="393"/>
      <c r="BJ132" s="393"/>
      <c r="BK132" s="393"/>
      <c r="BL132" s="393"/>
      <c r="BM132" s="393"/>
      <c r="BN132" s="393"/>
      <c r="BO132" s="393"/>
      <c r="BP132" s="393"/>
      <c r="BQ132" s="393"/>
      <c r="BR132" s="393"/>
      <c r="BS132" s="394"/>
    </row>
    <row r="133" spans="1:71" s="395" customFormat="1" ht="15" customHeight="1">
      <c r="A133" s="392"/>
      <c r="B133" s="393"/>
      <c r="C133" s="393"/>
      <c r="D133" s="393"/>
      <c r="E133" s="393"/>
      <c r="F133" s="393"/>
      <c r="G133" s="397" t="s">
        <v>147</v>
      </c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9"/>
      <c r="S133" s="393" t="s">
        <v>504</v>
      </c>
      <c r="T133" s="393"/>
      <c r="U133" s="393"/>
      <c r="V133" s="393"/>
      <c r="W133" s="393"/>
      <c r="X133" s="393"/>
      <c r="Y133" s="393"/>
      <c r="Z133" s="393"/>
      <c r="AA133" s="393"/>
      <c r="AB133" s="393"/>
      <c r="AC133" s="393"/>
      <c r="AD133" s="393"/>
      <c r="AE133" s="393"/>
      <c r="AF133" s="393"/>
      <c r="AG133" s="393"/>
      <c r="AH133" s="393"/>
      <c r="AI133" s="393"/>
      <c r="AJ133" s="393"/>
      <c r="AK133" s="393"/>
      <c r="AL133" s="393"/>
      <c r="AM133" s="393"/>
      <c r="AN133" s="393"/>
      <c r="AO133" s="393"/>
      <c r="AP133" s="393"/>
      <c r="AQ133" s="393"/>
      <c r="AR133" s="393"/>
      <c r="AS133" s="393"/>
      <c r="AT133" s="393"/>
      <c r="AU133" s="393"/>
      <c r="AV133" s="393"/>
      <c r="AW133" s="393"/>
      <c r="AX133" s="393"/>
      <c r="AY133" s="393"/>
      <c r="AZ133" s="393"/>
      <c r="BA133" s="393"/>
      <c r="BB133" s="393"/>
      <c r="BC133" s="393"/>
      <c r="BD133" s="393"/>
      <c r="BE133" s="393"/>
      <c r="BF133" s="393"/>
      <c r="BG133" s="393"/>
      <c r="BH133" s="393"/>
      <c r="BI133" s="393"/>
      <c r="BJ133" s="393"/>
      <c r="BK133" s="393"/>
      <c r="BL133" s="393"/>
      <c r="BM133" s="393"/>
      <c r="BN133" s="393"/>
      <c r="BO133" s="393"/>
      <c r="BP133" s="393"/>
      <c r="BQ133" s="393"/>
      <c r="BR133" s="393"/>
      <c r="BS133" s="394"/>
    </row>
    <row r="134" spans="1:71" s="395" customFormat="1" ht="15" customHeight="1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93"/>
      <c r="AB134" s="393"/>
      <c r="AC134" s="393"/>
      <c r="AD134" s="393"/>
      <c r="AE134" s="393"/>
      <c r="AF134" s="393"/>
      <c r="AG134" s="393"/>
      <c r="AH134" s="393"/>
      <c r="AI134" s="393"/>
      <c r="AJ134" s="393"/>
      <c r="AK134" s="393"/>
      <c r="AL134" s="393"/>
      <c r="AM134" s="393"/>
      <c r="AN134" s="393"/>
      <c r="AO134" s="393"/>
      <c r="AP134" s="393"/>
      <c r="AQ134" s="393"/>
      <c r="AR134" s="393"/>
      <c r="AS134" s="393"/>
      <c r="AT134" s="393"/>
      <c r="AU134" s="393"/>
      <c r="AV134" s="393"/>
      <c r="AW134" s="393"/>
      <c r="AX134" s="393"/>
      <c r="AY134" s="393"/>
      <c r="AZ134" s="393"/>
      <c r="BA134" s="393"/>
      <c r="BB134" s="393"/>
      <c r="BC134" s="393"/>
      <c r="BD134" s="393"/>
      <c r="BE134" s="393"/>
      <c r="BF134" s="393"/>
      <c r="BG134" s="393"/>
      <c r="BH134" s="393"/>
      <c r="BI134" s="393"/>
      <c r="BJ134" s="393"/>
      <c r="BK134" s="393"/>
      <c r="BL134" s="393"/>
      <c r="BM134" s="393"/>
      <c r="BN134" s="393"/>
      <c r="BO134" s="393"/>
      <c r="BP134" s="393"/>
      <c r="BQ134" s="393"/>
      <c r="BR134" s="393"/>
      <c r="BS134" s="394"/>
    </row>
    <row r="135" spans="1:71" s="395" customFormat="1" ht="15" customHeight="1">
      <c r="A135" s="392"/>
      <c r="B135" s="393"/>
      <c r="C135" s="393"/>
      <c r="D135" s="393"/>
      <c r="E135" s="393"/>
      <c r="F135" s="393" t="s">
        <v>52</v>
      </c>
      <c r="G135" s="393"/>
      <c r="H135" s="393"/>
      <c r="I135" s="393"/>
      <c r="J135" s="393"/>
      <c r="K135" s="393"/>
      <c r="L135" s="393"/>
      <c r="M135" s="393"/>
      <c r="N135" s="393"/>
      <c r="O135" s="393"/>
      <c r="P135" s="393"/>
      <c r="Q135" s="393"/>
      <c r="R135" s="393"/>
      <c r="S135" s="393"/>
      <c r="T135" s="393"/>
      <c r="U135" s="393"/>
      <c r="V135" s="393"/>
      <c r="W135" s="393"/>
      <c r="X135" s="393"/>
      <c r="Y135" s="393"/>
      <c r="Z135" s="393"/>
      <c r="AA135" s="393"/>
      <c r="AB135" s="393"/>
      <c r="AC135" s="393"/>
      <c r="AD135" s="393"/>
      <c r="AE135" s="393"/>
      <c r="AF135" s="393"/>
      <c r="AG135" s="393"/>
      <c r="AH135" s="393"/>
      <c r="AI135" s="393"/>
      <c r="AJ135" s="393"/>
      <c r="AK135" s="393"/>
      <c r="AL135" s="393"/>
      <c r="AM135" s="393"/>
      <c r="AN135" s="393"/>
      <c r="AO135" s="393"/>
      <c r="AP135" s="393"/>
      <c r="AQ135" s="393"/>
      <c r="AR135" s="393"/>
      <c r="AS135" s="393"/>
      <c r="AT135" s="393"/>
      <c r="AU135" s="393"/>
      <c r="AV135" s="393"/>
      <c r="AW135" s="393"/>
      <c r="AX135" s="393"/>
      <c r="AY135" s="393"/>
      <c r="AZ135" s="393"/>
      <c r="BA135" s="393"/>
      <c r="BB135" s="393"/>
      <c r="BC135" s="393"/>
      <c r="BD135" s="393"/>
      <c r="BE135" s="393"/>
      <c r="BF135" s="393"/>
      <c r="BG135" s="393"/>
      <c r="BH135" s="393"/>
      <c r="BI135" s="393"/>
      <c r="BJ135" s="393"/>
      <c r="BK135" s="393"/>
      <c r="BL135" s="393"/>
      <c r="BM135" s="393"/>
      <c r="BN135" s="393"/>
      <c r="BO135" s="393"/>
      <c r="BP135" s="393"/>
      <c r="BQ135" s="393"/>
      <c r="BR135" s="393"/>
      <c r="BS135" s="394"/>
    </row>
    <row r="136" spans="1:71" s="395" customFormat="1" ht="15" customHeight="1">
      <c r="A136" s="392"/>
      <c r="B136" s="393"/>
      <c r="C136" s="393"/>
      <c r="D136" s="393"/>
      <c r="E136" s="393"/>
      <c r="F136" s="393"/>
      <c r="G136" s="393" t="s">
        <v>505</v>
      </c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93"/>
      <c r="AB136" s="393"/>
      <c r="AC136" s="393"/>
      <c r="AD136" s="393"/>
      <c r="AE136" s="393" t="s">
        <v>506</v>
      </c>
      <c r="AF136" s="393"/>
      <c r="AG136" s="393" t="s">
        <v>507</v>
      </c>
      <c r="AH136" s="393"/>
      <c r="AI136" s="393"/>
      <c r="AJ136" s="393"/>
      <c r="AK136" s="393"/>
      <c r="AL136" s="393"/>
      <c r="AM136" s="393"/>
      <c r="AN136" s="393"/>
      <c r="AO136" s="393"/>
      <c r="AP136" s="393"/>
      <c r="AQ136" s="393"/>
      <c r="AR136" s="393"/>
      <c r="AS136" s="393"/>
      <c r="AT136" s="393"/>
      <c r="AU136" s="393"/>
      <c r="AV136" s="393"/>
      <c r="AW136" s="393"/>
      <c r="AX136" s="393"/>
      <c r="AY136" s="393"/>
      <c r="AZ136" s="393"/>
      <c r="BA136" s="393"/>
      <c r="BB136" s="393"/>
      <c r="BC136" s="393"/>
      <c r="BD136" s="393"/>
      <c r="BE136" s="393"/>
      <c r="BF136" s="393"/>
      <c r="BG136" s="393"/>
      <c r="BH136" s="393"/>
      <c r="BI136" s="393"/>
      <c r="BJ136" s="393"/>
      <c r="BK136" s="393"/>
      <c r="BL136" s="393"/>
      <c r="BM136" s="393"/>
      <c r="BN136" s="393"/>
      <c r="BO136" s="393"/>
      <c r="BP136" s="393"/>
      <c r="BQ136" s="393"/>
      <c r="BR136" s="393"/>
      <c r="BS136" s="394"/>
    </row>
    <row r="137" spans="1:71" s="395" customFormat="1" ht="15" customHeight="1">
      <c r="A137" s="392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93"/>
      <c r="AB137" s="393"/>
      <c r="AC137" s="393"/>
      <c r="AD137" s="393"/>
      <c r="AE137" s="393"/>
      <c r="AF137" s="393"/>
      <c r="AG137" s="393"/>
      <c r="AH137" s="393"/>
      <c r="AI137" s="393"/>
      <c r="AJ137" s="393"/>
      <c r="AK137" s="393"/>
      <c r="AL137" s="393"/>
      <c r="AM137" s="393"/>
      <c r="AN137" s="393"/>
      <c r="AO137" s="393"/>
      <c r="AP137" s="393"/>
      <c r="AQ137" s="393"/>
      <c r="AR137" s="393"/>
      <c r="AS137" s="393"/>
      <c r="AT137" s="393"/>
      <c r="AU137" s="393"/>
      <c r="AV137" s="393"/>
      <c r="AW137" s="393"/>
      <c r="AX137" s="393"/>
      <c r="AY137" s="393"/>
      <c r="AZ137" s="393"/>
      <c r="BA137" s="393"/>
      <c r="BB137" s="393"/>
      <c r="BC137" s="393"/>
      <c r="BD137" s="393"/>
      <c r="BE137" s="393"/>
      <c r="BF137" s="393"/>
      <c r="BG137" s="393"/>
      <c r="BH137" s="393"/>
      <c r="BI137" s="393"/>
      <c r="BJ137" s="393"/>
      <c r="BK137" s="393"/>
      <c r="BL137" s="393"/>
      <c r="BM137" s="393"/>
      <c r="BN137" s="393"/>
      <c r="BO137" s="393"/>
      <c r="BP137" s="393"/>
      <c r="BQ137" s="393"/>
      <c r="BR137" s="393"/>
      <c r="BS137" s="394"/>
    </row>
    <row r="138" spans="1:71" s="395" customFormat="1" ht="15" customHeight="1">
      <c r="A138" s="392"/>
      <c r="B138" s="393"/>
      <c r="C138" s="393"/>
      <c r="D138" s="393"/>
      <c r="E138" s="393" t="s">
        <v>534</v>
      </c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93"/>
      <c r="AB138" s="393"/>
      <c r="AC138" s="393"/>
      <c r="AD138" s="393"/>
      <c r="AE138" s="393"/>
      <c r="AF138" s="393"/>
      <c r="AG138" s="393"/>
      <c r="AH138" s="393"/>
      <c r="AI138" s="393"/>
      <c r="AJ138" s="393"/>
      <c r="AK138" s="393"/>
      <c r="AL138" s="393"/>
      <c r="AM138" s="393"/>
      <c r="AN138" s="393"/>
      <c r="AO138" s="393"/>
      <c r="AP138" s="393"/>
      <c r="AQ138" s="393"/>
      <c r="AR138" s="393"/>
      <c r="AS138" s="393"/>
      <c r="AT138" s="393"/>
      <c r="AU138" s="393"/>
      <c r="AV138" s="393"/>
      <c r="AW138" s="393"/>
      <c r="AX138" s="393"/>
      <c r="AY138" s="393"/>
      <c r="AZ138" s="393"/>
      <c r="BA138" s="393"/>
      <c r="BB138" s="393"/>
      <c r="BC138" s="393"/>
      <c r="BD138" s="393"/>
      <c r="BE138" s="393"/>
      <c r="BF138" s="393"/>
      <c r="BG138" s="393"/>
      <c r="BH138" s="393"/>
      <c r="BI138" s="393"/>
      <c r="BJ138" s="393"/>
      <c r="BK138" s="393"/>
      <c r="BL138" s="393"/>
      <c r="BM138" s="393"/>
      <c r="BN138" s="393"/>
      <c r="BO138" s="393"/>
      <c r="BP138" s="393"/>
      <c r="BQ138" s="393"/>
      <c r="BR138" s="393"/>
      <c r="BS138" s="394"/>
    </row>
    <row r="139" spans="1:71" s="395" customFormat="1" ht="15" customHeight="1">
      <c r="A139" s="392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93"/>
      <c r="AA139" s="393"/>
      <c r="AB139" s="393"/>
      <c r="AC139" s="393"/>
      <c r="AD139" s="393"/>
      <c r="AE139" s="393"/>
      <c r="AF139" s="393"/>
      <c r="AG139" s="393"/>
      <c r="AH139" s="393"/>
      <c r="AI139" s="393"/>
      <c r="AJ139" s="393"/>
      <c r="AK139" s="393"/>
      <c r="AL139" s="393"/>
      <c r="AM139" s="393"/>
      <c r="AN139" s="393"/>
      <c r="AO139" s="393"/>
      <c r="AP139" s="393"/>
      <c r="AQ139" s="393"/>
      <c r="AR139" s="393"/>
      <c r="AS139" s="393"/>
      <c r="AT139" s="393"/>
      <c r="AU139" s="393"/>
      <c r="AV139" s="393"/>
      <c r="AW139" s="393"/>
      <c r="AX139" s="393"/>
      <c r="AY139" s="393"/>
      <c r="AZ139" s="393"/>
      <c r="BA139" s="393"/>
      <c r="BB139" s="393"/>
      <c r="BC139" s="393"/>
      <c r="BD139" s="393"/>
      <c r="BE139" s="393"/>
      <c r="BF139" s="393"/>
      <c r="BG139" s="393"/>
      <c r="BH139" s="393"/>
      <c r="BI139" s="393"/>
      <c r="BJ139" s="393"/>
      <c r="BK139" s="393"/>
      <c r="BL139" s="393"/>
      <c r="BM139" s="393"/>
      <c r="BN139" s="393"/>
      <c r="BO139" s="393"/>
      <c r="BP139" s="393"/>
      <c r="BQ139" s="393"/>
      <c r="BR139" s="393"/>
      <c r="BS139" s="394"/>
    </row>
    <row r="140" spans="1:71" s="395" customFormat="1" ht="15" customHeight="1">
      <c r="A140" s="392"/>
      <c r="B140" s="393"/>
      <c r="C140" s="393"/>
      <c r="D140" s="393"/>
      <c r="E140" s="393"/>
      <c r="F140" s="393" t="s">
        <v>535</v>
      </c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93"/>
      <c r="AB140" s="393"/>
      <c r="AC140" s="393"/>
      <c r="AD140" s="393"/>
      <c r="AE140" s="393"/>
      <c r="AF140" s="393"/>
      <c r="AG140" s="393"/>
      <c r="AH140" s="393"/>
      <c r="AI140" s="393"/>
      <c r="AJ140" s="393"/>
      <c r="AK140" s="393"/>
      <c r="AL140" s="393"/>
      <c r="AM140" s="393"/>
      <c r="AN140" s="393"/>
      <c r="AO140" s="393"/>
      <c r="AP140" s="393"/>
      <c r="AQ140" s="393"/>
      <c r="AR140" s="393"/>
      <c r="AS140" s="393"/>
      <c r="AT140" s="393"/>
      <c r="AU140" s="393"/>
      <c r="AV140" s="393"/>
      <c r="AW140" s="393"/>
      <c r="AX140" s="393"/>
      <c r="AY140" s="393"/>
      <c r="AZ140" s="393"/>
      <c r="BA140" s="393"/>
      <c r="BB140" s="393"/>
      <c r="BC140" s="393"/>
      <c r="BD140" s="393"/>
      <c r="BE140" s="393"/>
      <c r="BF140" s="393"/>
      <c r="BG140" s="393"/>
      <c r="BH140" s="393"/>
      <c r="BI140" s="393"/>
      <c r="BJ140" s="393"/>
      <c r="BK140" s="393"/>
      <c r="BL140" s="393"/>
      <c r="BM140" s="393"/>
      <c r="BN140" s="393"/>
      <c r="BO140" s="393"/>
      <c r="BP140" s="393"/>
      <c r="BQ140" s="393"/>
      <c r="BR140" s="393"/>
      <c r="BS140" s="394"/>
    </row>
    <row r="141" spans="1:71" s="395" customFormat="1" ht="15" customHeight="1">
      <c r="A141" s="392"/>
      <c r="B141" s="393"/>
      <c r="C141" s="393"/>
      <c r="D141" s="393"/>
      <c r="E141" s="393"/>
      <c r="F141" s="393"/>
      <c r="G141" s="393"/>
      <c r="H141" s="393" t="s">
        <v>508</v>
      </c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93"/>
      <c r="AA141" s="393"/>
      <c r="AB141" s="393"/>
      <c r="AC141" s="393"/>
      <c r="AD141" s="393"/>
      <c r="AE141" s="393"/>
      <c r="AF141" s="393"/>
      <c r="AG141" s="393"/>
      <c r="AH141" s="393"/>
      <c r="AI141" s="393"/>
      <c r="AJ141" s="393"/>
      <c r="AK141" s="393"/>
      <c r="AL141" s="393"/>
      <c r="AM141" s="393"/>
      <c r="AN141" s="393"/>
      <c r="AO141" s="393"/>
      <c r="AP141" s="393"/>
      <c r="AQ141" s="393"/>
      <c r="AR141" s="393"/>
      <c r="AS141" s="393"/>
      <c r="AT141" s="393"/>
      <c r="AU141" s="393"/>
      <c r="AV141" s="393"/>
      <c r="AW141" s="393"/>
      <c r="AX141" s="393"/>
      <c r="AY141" s="393"/>
      <c r="AZ141" s="393"/>
      <c r="BA141" s="393"/>
      <c r="BB141" s="393"/>
      <c r="BC141" s="393"/>
      <c r="BD141" s="393"/>
      <c r="BE141" s="393"/>
      <c r="BF141" s="393"/>
      <c r="BG141" s="393"/>
      <c r="BH141" s="393"/>
      <c r="BI141" s="393"/>
      <c r="BJ141" s="393"/>
      <c r="BK141" s="393"/>
      <c r="BL141" s="393"/>
      <c r="BM141" s="393"/>
      <c r="BN141" s="393"/>
      <c r="BO141" s="393"/>
      <c r="BP141" s="393"/>
      <c r="BQ141" s="393"/>
      <c r="BR141" s="393"/>
      <c r="BS141" s="394"/>
    </row>
    <row r="142" spans="1:71" s="395" customFormat="1" ht="15" customHeight="1">
      <c r="A142" s="392"/>
      <c r="B142" s="393"/>
      <c r="C142" s="393"/>
      <c r="D142" s="393"/>
      <c r="E142" s="393"/>
      <c r="F142" s="393"/>
      <c r="G142" s="393"/>
      <c r="H142" s="393" t="s">
        <v>509</v>
      </c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93"/>
      <c r="AA142" s="393"/>
      <c r="AB142" s="393"/>
      <c r="AC142" s="393"/>
      <c r="AD142" s="393"/>
      <c r="AE142" s="393"/>
      <c r="AF142" s="393"/>
      <c r="AG142" s="393"/>
      <c r="AH142" s="393"/>
      <c r="AI142" s="393"/>
      <c r="AJ142" s="393"/>
      <c r="AK142" s="393"/>
      <c r="AL142" s="393"/>
      <c r="AM142" s="393"/>
      <c r="AN142" s="393"/>
      <c r="AO142" s="393"/>
      <c r="AP142" s="393"/>
      <c r="AQ142" s="393"/>
      <c r="AR142" s="393"/>
      <c r="AS142" s="393"/>
      <c r="AT142" s="393"/>
      <c r="AU142" s="393"/>
      <c r="AV142" s="393"/>
      <c r="AW142" s="393"/>
      <c r="AX142" s="393"/>
      <c r="AY142" s="393"/>
      <c r="AZ142" s="393"/>
      <c r="BA142" s="393"/>
      <c r="BB142" s="393"/>
      <c r="BC142" s="393"/>
      <c r="BD142" s="393"/>
      <c r="BE142" s="393"/>
      <c r="BF142" s="393"/>
      <c r="BG142" s="393"/>
      <c r="BH142" s="393"/>
      <c r="BI142" s="393"/>
      <c r="BJ142" s="393"/>
      <c r="BK142" s="393"/>
      <c r="BL142" s="393"/>
      <c r="BM142" s="393"/>
      <c r="BN142" s="393"/>
      <c r="BO142" s="393"/>
      <c r="BP142" s="393"/>
      <c r="BQ142" s="393"/>
      <c r="BR142" s="393"/>
      <c r="BS142" s="394"/>
    </row>
    <row r="143" spans="1:71" s="395" customFormat="1" ht="15" customHeight="1">
      <c r="A143" s="392"/>
      <c r="B143" s="393"/>
      <c r="C143" s="393"/>
      <c r="D143" s="393"/>
      <c r="E143" s="393"/>
      <c r="F143" s="393"/>
      <c r="G143" s="393"/>
      <c r="H143" s="393" t="s">
        <v>510</v>
      </c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93"/>
      <c r="AB143" s="393"/>
      <c r="AC143" s="393"/>
      <c r="AD143" s="393"/>
      <c r="AE143" s="393"/>
      <c r="AF143" s="393"/>
      <c r="AG143" s="393"/>
      <c r="AH143" s="393"/>
      <c r="AI143" s="393"/>
      <c r="AJ143" s="393"/>
      <c r="AK143" s="393"/>
      <c r="AL143" s="393"/>
      <c r="AM143" s="393"/>
      <c r="AN143" s="393"/>
      <c r="AO143" s="393"/>
      <c r="AP143" s="393"/>
      <c r="AQ143" s="393"/>
      <c r="AR143" s="393"/>
      <c r="AS143" s="393"/>
      <c r="AT143" s="393"/>
      <c r="AU143" s="393"/>
      <c r="AV143" s="393"/>
      <c r="AW143" s="393"/>
      <c r="AX143" s="393"/>
      <c r="AY143" s="393"/>
      <c r="AZ143" s="393"/>
      <c r="BA143" s="393"/>
      <c r="BB143" s="393"/>
      <c r="BC143" s="393"/>
      <c r="BD143" s="393"/>
      <c r="BE143" s="393"/>
      <c r="BF143" s="393"/>
      <c r="BG143" s="393"/>
      <c r="BH143" s="393"/>
      <c r="BI143" s="393"/>
      <c r="BJ143" s="393"/>
      <c r="BK143" s="393"/>
      <c r="BL143" s="393"/>
      <c r="BM143" s="393"/>
      <c r="BN143" s="393"/>
      <c r="BO143" s="393"/>
      <c r="BP143" s="393"/>
      <c r="BQ143" s="393"/>
      <c r="BR143" s="393"/>
      <c r="BS143" s="394"/>
    </row>
    <row r="144" spans="1:71" s="342" customFormat="1">
      <c r="A144" s="343"/>
      <c r="B144" s="344"/>
      <c r="C144" s="344"/>
      <c r="D144" s="344"/>
      <c r="E144" s="344"/>
      <c r="F144" s="344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349"/>
      <c r="AB144" s="349"/>
      <c r="AC144" s="349"/>
      <c r="AD144" s="349"/>
      <c r="AE144" s="344"/>
      <c r="AF144" s="344"/>
      <c r="AG144" s="344"/>
      <c r="AH144" s="344"/>
      <c r="AI144" s="344"/>
      <c r="AJ144" s="344"/>
      <c r="AK144" s="344"/>
      <c r="AL144" s="344"/>
      <c r="AM144" s="344"/>
      <c r="AN144" s="344"/>
      <c r="AO144" s="344"/>
      <c r="AP144" s="344"/>
      <c r="AQ144" s="344"/>
      <c r="AR144" s="344"/>
      <c r="AS144" s="344"/>
      <c r="AT144" s="344"/>
      <c r="AU144" s="344"/>
      <c r="AV144" s="344"/>
      <c r="AW144" s="344"/>
      <c r="AX144" s="344"/>
      <c r="AY144" s="344"/>
      <c r="AZ144" s="344"/>
      <c r="BA144" s="344"/>
      <c r="BB144" s="344"/>
      <c r="BC144" s="344"/>
      <c r="BD144" s="344"/>
      <c r="BE144" s="344"/>
      <c r="BF144" s="344"/>
      <c r="BG144" s="344"/>
      <c r="BH144" s="344"/>
      <c r="BI144" s="344"/>
      <c r="BJ144" s="344"/>
      <c r="BK144" s="344"/>
      <c r="BL144" s="344"/>
      <c r="BM144" s="344"/>
      <c r="BN144" s="344"/>
      <c r="BO144" s="344"/>
      <c r="BP144" s="344"/>
      <c r="BQ144" s="344"/>
      <c r="BR144" s="344"/>
      <c r="BS144" s="345"/>
    </row>
    <row r="145" spans="1:71" s="395" customFormat="1" ht="15" customHeight="1">
      <c r="A145" s="392"/>
      <c r="B145" s="393"/>
      <c r="C145" s="393"/>
      <c r="D145" s="393"/>
      <c r="E145" s="393"/>
      <c r="F145" s="393"/>
      <c r="G145" s="393" t="s">
        <v>511</v>
      </c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93"/>
      <c r="AB145" s="393"/>
      <c r="AC145" s="393"/>
      <c r="AD145" s="393"/>
      <c r="AE145" s="393"/>
      <c r="AF145" s="393"/>
      <c r="AG145" s="393"/>
      <c r="AH145" s="393"/>
      <c r="AI145" s="393"/>
      <c r="AJ145" s="393"/>
      <c r="AK145" s="393"/>
      <c r="AL145" s="393"/>
      <c r="AM145" s="393"/>
      <c r="AN145" s="393"/>
      <c r="AO145" s="393"/>
      <c r="AP145" s="393"/>
      <c r="AQ145" s="393"/>
      <c r="AR145" s="393"/>
      <c r="AS145" s="393"/>
      <c r="AT145" s="393"/>
      <c r="AU145" s="393"/>
      <c r="AV145" s="393"/>
      <c r="AW145" s="393"/>
      <c r="AX145" s="393"/>
      <c r="AY145" s="393"/>
      <c r="AZ145" s="393"/>
      <c r="BA145" s="393"/>
      <c r="BB145" s="393"/>
      <c r="BC145" s="393"/>
      <c r="BD145" s="393"/>
      <c r="BE145" s="393"/>
      <c r="BF145" s="393"/>
      <c r="BG145" s="393"/>
      <c r="BH145" s="393"/>
      <c r="BI145" s="393"/>
      <c r="BJ145" s="393"/>
      <c r="BK145" s="393"/>
      <c r="BL145" s="393"/>
      <c r="BM145" s="393"/>
      <c r="BN145" s="393"/>
      <c r="BO145" s="393"/>
      <c r="BP145" s="393"/>
      <c r="BQ145" s="393"/>
      <c r="BR145" s="393"/>
      <c r="BS145" s="394"/>
    </row>
    <row r="146" spans="1:71" s="395" customFormat="1" ht="15" customHeight="1">
      <c r="A146" s="392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93"/>
      <c r="AB146" s="393"/>
      <c r="AC146" s="393"/>
      <c r="AD146" s="393"/>
      <c r="AE146" s="393"/>
      <c r="AF146" s="393"/>
      <c r="AG146" s="393"/>
      <c r="AH146" s="393"/>
      <c r="AI146" s="393"/>
      <c r="AJ146" s="393"/>
      <c r="AK146" s="393"/>
      <c r="AL146" s="393"/>
      <c r="AM146" s="393"/>
      <c r="AN146" s="393"/>
      <c r="AO146" s="393"/>
      <c r="AP146" s="393"/>
      <c r="AQ146" s="393"/>
      <c r="AR146" s="393"/>
      <c r="AS146" s="393"/>
      <c r="AT146" s="393"/>
      <c r="AU146" s="393"/>
      <c r="AV146" s="393"/>
      <c r="AW146" s="393"/>
      <c r="AX146" s="393"/>
      <c r="AY146" s="393"/>
      <c r="AZ146" s="393"/>
      <c r="BA146" s="393"/>
      <c r="BB146" s="393"/>
      <c r="BC146" s="393"/>
      <c r="BD146" s="393"/>
      <c r="BE146" s="393"/>
      <c r="BF146" s="393"/>
      <c r="BG146" s="393"/>
      <c r="BH146" s="393"/>
      <c r="BI146" s="393"/>
      <c r="BJ146" s="393"/>
      <c r="BK146" s="393"/>
      <c r="BL146" s="393"/>
      <c r="BM146" s="393"/>
      <c r="BN146" s="393"/>
      <c r="BO146" s="393"/>
      <c r="BP146" s="393"/>
      <c r="BQ146" s="393"/>
      <c r="BR146" s="393"/>
      <c r="BS146" s="394"/>
    </row>
    <row r="147" spans="1:71" s="395" customFormat="1" ht="15" customHeight="1">
      <c r="A147" s="392"/>
      <c r="B147" s="393"/>
      <c r="C147" s="393"/>
      <c r="D147" s="393"/>
      <c r="E147" s="393"/>
      <c r="F147" s="393"/>
      <c r="G147" s="393"/>
      <c r="H147" s="393" t="s">
        <v>512</v>
      </c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93"/>
      <c r="AB147" s="393"/>
      <c r="AC147" s="393"/>
      <c r="AD147" s="393"/>
      <c r="AE147" s="393"/>
      <c r="AF147" s="393"/>
      <c r="AG147" s="393"/>
      <c r="AH147" s="393"/>
      <c r="AI147" s="393"/>
      <c r="AJ147" s="393"/>
      <c r="AK147" s="393"/>
      <c r="AL147" s="393"/>
      <c r="AM147" s="393"/>
      <c r="AN147" s="393"/>
      <c r="AO147" s="393"/>
      <c r="AP147" s="393"/>
      <c r="AQ147" s="393"/>
      <c r="AR147" s="393"/>
      <c r="AS147" s="393"/>
      <c r="AT147" s="393"/>
      <c r="AU147" s="393"/>
      <c r="AV147" s="393"/>
      <c r="AW147" s="393"/>
      <c r="AX147" s="393"/>
      <c r="AY147" s="393"/>
      <c r="AZ147" s="393"/>
      <c r="BA147" s="393"/>
      <c r="BB147" s="393"/>
      <c r="BC147" s="393"/>
      <c r="BD147" s="393"/>
      <c r="BE147" s="393"/>
      <c r="BF147" s="393"/>
      <c r="BG147" s="393"/>
      <c r="BH147" s="393"/>
      <c r="BI147" s="393"/>
      <c r="BJ147" s="393"/>
      <c r="BK147" s="393"/>
      <c r="BL147" s="393"/>
      <c r="BM147" s="393"/>
      <c r="BN147" s="393"/>
      <c r="BO147" s="393"/>
      <c r="BP147" s="393"/>
      <c r="BQ147" s="393"/>
      <c r="BR147" s="393"/>
      <c r="BS147" s="394"/>
    </row>
    <row r="148" spans="1:71" s="395" customFormat="1" ht="15" customHeight="1">
      <c r="A148" s="392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93"/>
      <c r="AB148" s="393"/>
      <c r="AC148" s="393"/>
      <c r="AD148" s="393"/>
      <c r="AE148" s="393"/>
      <c r="AF148" s="393"/>
      <c r="AG148" s="393"/>
      <c r="AH148" s="393"/>
      <c r="AI148" s="393"/>
      <c r="AJ148" s="393"/>
      <c r="AK148" s="393"/>
      <c r="AL148" s="393"/>
      <c r="AM148" s="393"/>
      <c r="AN148" s="393"/>
      <c r="AO148" s="393"/>
      <c r="AP148" s="393"/>
      <c r="AQ148" s="393"/>
      <c r="AR148" s="393"/>
      <c r="AS148" s="393"/>
      <c r="AT148" s="393"/>
      <c r="AU148" s="393"/>
      <c r="AV148" s="393"/>
      <c r="AW148" s="393"/>
      <c r="AX148" s="393"/>
      <c r="AY148" s="393"/>
      <c r="AZ148" s="393"/>
      <c r="BA148" s="393"/>
      <c r="BB148" s="393"/>
      <c r="BC148" s="393"/>
      <c r="BD148" s="393"/>
      <c r="BE148" s="393"/>
      <c r="BF148" s="393"/>
      <c r="BG148" s="393"/>
      <c r="BH148" s="393"/>
      <c r="BI148" s="393"/>
      <c r="BJ148" s="393"/>
      <c r="BK148" s="393"/>
      <c r="BL148" s="393"/>
      <c r="BM148" s="393"/>
      <c r="BN148" s="393"/>
      <c r="BO148" s="393"/>
      <c r="BP148" s="393"/>
      <c r="BQ148" s="393"/>
      <c r="BR148" s="393"/>
      <c r="BS148" s="394"/>
    </row>
    <row r="149" spans="1:71" s="395" customFormat="1" ht="15" customHeight="1">
      <c r="A149" s="392"/>
      <c r="B149" s="393"/>
      <c r="C149" s="393"/>
      <c r="D149" s="393"/>
      <c r="E149" s="393"/>
      <c r="F149" s="393"/>
      <c r="G149" s="393" t="s">
        <v>516</v>
      </c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93"/>
      <c r="AB149" s="393"/>
      <c r="AC149" s="393"/>
      <c r="AD149" s="393"/>
      <c r="AE149" s="393"/>
      <c r="AF149" s="393"/>
      <c r="AG149" s="393"/>
      <c r="AH149" s="393"/>
      <c r="AI149" s="393"/>
      <c r="AJ149" s="393"/>
      <c r="AK149" s="393"/>
      <c r="AL149" s="393"/>
      <c r="AM149" s="393"/>
      <c r="AN149" s="393"/>
      <c r="AO149" s="393"/>
      <c r="AP149" s="393"/>
      <c r="AQ149" s="393"/>
      <c r="AR149" s="393"/>
      <c r="AS149" s="393"/>
      <c r="AT149" s="393"/>
      <c r="AU149" s="393"/>
      <c r="AV149" s="393"/>
      <c r="AW149" s="393"/>
      <c r="AX149" s="393"/>
      <c r="AY149" s="393"/>
      <c r="AZ149" s="393"/>
      <c r="BA149" s="393"/>
      <c r="BB149" s="393"/>
      <c r="BC149" s="393"/>
      <c r="BD149" s="393"/>
      <c r="BE149" s="393"/>
      <c r="BF149" s="393"/>
      <c r="BG149" s="393"/>
      <c r="BH149" s="393"/>
      <c r="BI149" s="393"/>
      <c r="BJ149" s="393"/>
      <c r="BK149" s="393"/>
      <c r="BL149" s="393"/>
      <c r="BM149" s="393"/>
      <c r="BN149" s="393"/>
      <c r="BO149" s="393"/>
      <c r="BP149" s="393"/>
      <c r="BQ149" s="393"/>
      <c r="BR149" s="393"/>
      <c r="BS149" s="394"/>
    </row>
    <row r="150" spans="1:71" s="395" customFormat="1" ht="15" customHeight="1" thickBot="1">
      <c r="A150" s="410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11"/>
      <c r="AE150" s="411"/>
      <c r="AF150" s="411"/>
      <c r="AG150" s="411"/>
      <c r="AH150" s="411"/>
      <c r="AI150" s="411"/>
      <c r="AJ150" s="411"/>
      <c r="AK150" s="411"/>
      <c r="AL150" s="411"/>
      <c r="AM150" s="411"/>
      <c r="AN150" s="411"/>
      <c r="AO150" s="411"/>
      <c r="AP150" s="411"/>
      <c r="AQ150" s="411"/>
      <c r="AR150" s="411"/>
      <c r="AS150" s="411"/>
      <c r="AT150" s="411"/>
      <c r="AU150" s="411"/>
      <c r="AV150" s="411"/>
      <c r="AW150" s="411"/>
      <c r="AX150" s="411"/>
      <c r="AY150" s="411"/>
      <c r="AZ150" s="411"/>
      <c r="BA150" s="411"/>
      <c r="BB150" s="411"/>
      <c r="BC150" s="411"/>
      <c r="BD150" s="411"/>
      <c r="BE150" s="411"/>
      <c r="BF150" s="411"/>
      <c r="BG150" s="411"/>
      <c r="BH150" s="411"/>
      <c r="BI150" s="411"/>
      <c r="BJ150" s="411"/>
      <c r="BK150" s="411"/>
      <c r="BL150" s="411"/>
      <c r="BM150" s="411"/>
      <c r="BN150" s="411"/>
      <c r="BO150" s="411"/>
      <c r="BP150" s="411"/>
      <c r="BQ150" s="411"/>
      <c r="BR150" s="411"/>
      <c r="BS150" s="412"/>
    </row>
    <row r="151" spans="1:71" s="395" customFormat="1" ht="15" customHeight="1">
      <c r="A151" s="407"/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408"/>
      <c r="AB151" s="408"/>
      <c r="AC151" s="408"/>
      <c r="AD151" s="408"/>
      <c r="AE151" s="408"/>
      <c r="AF151" s="408"/>
      <c r="AG151" s="408"/>
      <c r="AH151" s="408"/>
      <c r="AI151" s="408"/>
      <c r="AJ151" s="408"/>
      <c r="AK151" s="408"/>
      <c r="AL151" s="408"/>
      <c r="AM151" s="408"/>
      <c r="AN151" s="408"/>
      <c r="AO151" s="408"/>
      <c r="AP151" s="408"/>
      <c r="AQ151" s="408"/>
      <c r="AR151" s="408"/>
      <c r="AS151" s="408"/>
      <c r="AT151" s="408"/>
      <c r="AU151" s="408"/>
      <c r="AV151" s="408"/>
      <c r="AW151" s="408"/>
      <c r="AX151" s="408"/>
      <c r="AY151" s="408"/>
      <c r="AZ151" s="408"/>
      <c r="BA151" s="408"/>
      <c r="BB151" s="408"/>
      <c r="BC151" s="408"/>
      <c r="BD151" s="408"/>
      <c r="BE151" s="408"/>
      <c r="BF151" s="408"/>
      <c r="BG151" s="408"/>
      <c r="BH151" s="408"/>
      <c r="BI151" s="408"/>
      <c r="BJ151" s="408"/>
      <c r="BK151" s="408"/>
      <c r="BL151" s="408"/>
      <c r="BM151" s="408"/>
      <c r="BN151" s="408"/>
      <c r="BO151" s="408"/>
      <c r="BP151" s="408"/>
      <c r="BQ151" s="408"/>
      <c r="BR151" s="408"/>
      <c r="BS151" s="409"/>
    </row>
    <row r="152" spans="1:71" s="395" customFormat="1" ht="15" customHeight="1">
      <c r="A152" s="392"/>
      <c r="B152" s="393"/>
      <c r="C152" s="393"/>
      <c r="D152" s="393"/>
      <c r="E152" s="393"/>
      <c r="F152" s="393"/>
      <c r="G152" s="393"/>
      <c r="H152" s="393" t="s">
        <v>513</v>
      </c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93"/>
      <c r="AB152" s="393"/>
      <c r="AC152" s="393"/>
      <c r="AD152" s="393"/>
      <c r="AE152" s="393"/>
      <c r="AF152" s="393"/>
      <c r="AG152" s="393"/>
      <c r="AH152" s="393"/>
      <c r="AI152" s="393"/>
      <c r="AJ152" s="393"/>
      <c r="AK152" s="393"/>
      <c r="AL152" s="393"/>
      <c r="AM152" s="393"/>
      <c r="AN152" s="393"/>
      <c r="AO152" s="393"/>
      <c r="AP152" s="393"/>
      <c r="AQ152" s="393"/>
      <c r="AR152" s="393"/>
      <c r="AS152" s="393"/>
      <c r="AT152" s="393"/>
      <c r="AU152" s="393"/>
      <c r="AV152" s="393"/>
      <c r="AW152" s="393"/>
      <c r="AX152" s="393"/>
      <c r="AY152" s="393"/>
      <c r="AZ152" s="393"/>
      <c r="BA152" s="393"/>
      <c r="BB152" s="393"/>
      <c r="BC152" s="393"/>
      <c r="BD152" s="393"/>
      <c r="BE152" s="393"/>
      <c r="BF152" s="393"/>
      <c r="BG152" s="393"/>
      <c r="BH152" s="393"/>
      <c r="BI152" s="393"/>
      <c r="BJ152" s="393"/>
      <c r="BK152" s="393"/>
      <c r="BL152" s="393"/>
      <c r="BM152" s="393"/>
      <c r="BN152" s="393"/>
      <c r="BO152" s="393"/>
      <c r="BP152" s="393"/>
      <c r="BQ152" s="393"/>
      <c r="BR152" s="393"/>
      <c r="BS152" s="394"/>
    </row>
    <row r="153" spans="1:71" s="395" customFormat="1" ht="15" customHeight="1">
      <c r="A153" s="392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93"/>
      <c r="AB153" s="393"/>
      <c r="AC153" s="393"/>
      <c r="AD153" s="393"/>
      <c r="AE153" s="393"/>
      <c r="AF153" s="393"/>
      <c r="AG153" s="393"/>
      <c r="AH153" s="393"/>
      <c r="AI153" s="393"/>
      <c r="AJ153" s="393"/>
      <c r="AK153" s="393"/>
      <c r="AL153" s="393"/>
      <c r="AM153" s="393"/>
      <c r="AN153" s="393"/>
      <c r="AO153" s="393"/>
      <c r="AP153" s="393"/>
      <c r="AQ153" s="393"/>
      <c r="AR153" s="393"/>
      <c r="AS153" s="393"/>
      <c r="AT153" s="393"/>
      <c r="AU153" s="393"/>
      <c r="AV153" s="393"/>
      <c r="AW153" s="393"/>
      <c r="AX153" s="393"/>
      <c r="AY153" s="393"/>
      <c r="AZ153" s="393"/>
      <c r="BA153" s="393"/>
      <c r="BB153" s="393"/>
      <c r="BC153" s="393"/>
      <c r="BD153" s="393"/>
      <c r="BE153" s="393"/>
      <c r="BF153" s="393"/>
      <c r="BG153" s="393"/>
      <c r="BH153" s="393"/>
      <c r="BI153" s="393"/>
      <c r="BJ153" s="393"/>
      <c r="BK153" s="393"/>
      <c r="BL153" s="393"/>
      <c r="BM153" s="393"/>
      <c r="BN153" s="393"/>
      <c r="BO153" s="393"/>
      <c r="BP153" s="393"/>
      <c r="BQ153" s="393"/>
      <c r="BR153" s="393"/>
      <c r="BS153" s="394"/>
    </row>
    <row r="154" spans="1:71" s="395" customFormat="1" ht="15" customHeight="1">
      <c r="A154" s="392"/>
      <c r="B154" s="393"/>
      <c r="C154" s="393"/>
      <c r="D154" s="393"/>
      <c r="E154" s="393"/>
      <c r="F154" s="393" t="s">
        <v>536</v>
      </c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93"/>
      <c r="AB154" s="393"/>
      <c r="AC154" s="393"/>
      <c r="AD154" s="393"/>
      <c r="AE154" s="393"/>
      <c r="AF154" s="393"/>
      <c r="AG154" s="393"/>
      <c r="AH154" s="393"/>
      <c r="AI154" s="393"/>
      <c r="AJ154" s="393"/>
      <c r="AK154" s="393"/>
      <c r="AL154" s="393"/>
      <c r="AM154" s="393"/>
      <c r="AN154" s="393"/>
      <c r="AO154" s="393"/>
      <c r="AP154" s="393"/>
      <c r="AQ154" s="393"/>
      <c r="AR154" s="393"/>
      <c r="AS154" s="393"/>
      <c r="AT154" s="393"/>
      <c r="AU154" s="393"/>
      <c r="AV154" s="393"/>
      <c r="AW154" s="393"/>
      <c r="AX154" s="393"/>
      <c r="AY154" s="393"/>
      <c r="AZ154" s="393"/>
      <c r="BA154" s="393"/>
      <c r="BB154" s="393"/>
      <c r="BC154" s="393"/>
      <c r="BD154" s="393"/>
      <c r="BE154" s="393"/>
      <c r="BF154" s="393"/>
      <c r="BG154" s="393"/>
      <c r="BH154" s="393"/>
      <c r="BI154" s="393"/>
      <c r="BJ154" s="393"/>
      <c r="BK154" s="393"/>
      <c r="BL154" s="393"/>
      <c r="BM154" s="393"/>
      <c r="BN154" s="393"/>
      <c r="BO154" s="393"/>
      <c r="BP154" s="393"/>
      <c r="BQ154" s="393"/>
      <c r="BR154" s="393"/>
      <c r="BS154" s="394"/>
    </row>
    <row r="155" spans="1:71" s="395" customFormat="1" ht="15" customHeight="1">
      <c r="A155" s="392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93"/>
      <c r="AB155" s="393"/>
      <c r="AC155" s="393"/>
      <c r="AD155" s="393"/>
      <c r="AE155" s="393"/>
      <c r="AF155" s="393"/>
      <c r="AG155" s="393"/>
      <c r="AH155" s="393"/>
      <c r="AI155" s="393"/>
      <c r="AJ155" s="393"/>
      <c r="AK155" s="393"/>
      <c r="AL155" s="393"/>
      <c r="AM155" s="393"/>
      <c r="AN155" s="393"/>
      <c r="AO155" s="393"/>
      <c r="AP155" s="393"/>
      <c r="AQ155" s="393"/>
      <c r="AR155" s="393"/>
      <c r="AS155" s="393"/>
      <c r="AT155" s="393"/>
      <c r="AU155" s="393"/>
      <c r="AV155" s="393"/>
      <c r="AW155" s="393"/>
      <c r="AX155" s="393"/>
      <c r="AY155" s="393"/>
      <c r="AZ155" s="393"/>
      <c r="BA155" s="393"/>
      <c r="BB155" s="393"/>
      <c r="BC155" s="393"/>
      <c r="BD155" s="393"/>
      <c r="BE155" s="393"/>
      <c r="BF155" s="393"/>
      <c r="BG155" s="393"/>
      <c r="BH155" s="393"/>
      <c r="BI155" s="393"/>
      <c r="BJ155" s="393"/>
      <c r="BK155" s="393"/>
      <c r="BL155" s="393"/>
      <c r="BM155" s="393"/>
      <c r="BN155" s="393"/>
      <c r="BO155" s="393"/>
      <c r="BP155" s="393"/>
      <c r="BQ155" s="393"/>
      <c r="BR155" s="393"/>
      <c r="BS155" s="394"/>
    </row>
    <row r="156" spans="1:71" s="395" customFormat="1" ht="15" customHeight="1">
      <c r="A156" s="392"/>
      <c r="B156" s="393"/>
      <c r="C156" s="393"/>
      <c r="D156" s="393"/>
      <c r="E156" s="393"/>
      <c r="F156" s="393"/>
      <c r="G156" s="393"/>
      <c r="H156" s="393" t="s">
        <v>514</v>
      </c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93"/>
      <c r="AB156" s="393"/>
      <c r="AC156" s="393"/>
      <c r="AD156" s="393"/>
      <c r="AE156" s="393"/>
      <c r="AF156" s="393"/>
      <c r="AG156" s="393"/>
      <c r="AH156" s="393"/>
      <c r="AI156" s="393"/>
      <c r="AJ156" s="393"/>
      <c r="AK156" s="393"/>
      <c r="AL156" s="393"/>
      <c r="AM156" s="393"/>
      <c r="AN156" s="393"/>
      <c r="AO156" s="393"/>
      <c r="AP156" s="393"/>
      <c r="AQ156" s="393"/>
      <c r="AR156" s="393"/>
      <c r="AS156" s="393"/>
      <c r="AT156" s="393"/>
      <c r="AU156" s="393"/>
      <c r="AV156" s="393"/>
      <c r="AW156" s="393"/>
      <c r="AX156" s="393"/>
      <c r="AY156" s="393"/>
      <c r="AZ156" s="393"/>
      <c r="BA156" s="393"/>
      <c r="BB156" s="393"/>
      <c r="BC156" s="393"/>
      <c r="BD156" s="393"/>
      <c r="BE156" s="393"/>
      <c r="BF156" s="393"/>
      <c r="BG156" s="393"/>
      <c r="BH156" s="393"/>
      <c r="BI156" s="393"/>
      <c r="BJ156" s="393"/>
      <c r="BK156" s="393"/>
      <c r="BL156" s="393"/>
      <c r="BM156" s="393"/>
      <c r="BN156" s="393"/>
      <c r="BO156" s="393"/>
      <c r="BP156" s="393"/>
      <c r="BQ156" s="393"/>
      <c r="BR156" s="393"/>
      <c r="BS156" s="394"/>
    </row>
    <row r="157" spans="1:71" s="395" customFormat="1" ht="15" customHeight="1">
      <c r="A157" s="392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3"/>
      <c r="P157" s="393"/>
      <c r="Q157" s="393"/>
      <c r="R157" s="393"/>
      <c r="S157" s="393"/>
      <c r="T157" s="393"/>
      <c r="U157" s="393"/>
      <c r="V157" s="393"/>
      <c r="W157" s="393"/>
      <c r="X157" s="393"/>
      <c r="Y157" s="393"/>
      <c r="Z157" s="393"/>
      <c r="AA157" s="393"/>
      <c r="AB157" s="393"/>
      <c r="AC157" s="393"/>
      <c r="AD157" s="393"/>
      <c r="AE157" s="393"/>
      <c r="AF157" s="393"/>
      <c r="AG157" s="393"/>
      <c r="AH157" s="393"/>
      <c r="AI157" s="393"/>
      <c r="AJ157" s="393"/>
      <c r="AK157" s="393"/>
      <c r="AL157" s="393"/>
      <c r="AM157" s="393"/>
      <c r="AN157" s="393"/>
      <c r="AO157" s="393"/>
      <c r="AP157" s="393"/>
      <c r="AQ157" s="393"/>
      <c r="AR157" s="393"/>
      <c r="AS157" s="393"/>
      <c r="AT157" s="393"/>
      <c r="AU157" s="393"/>
      <c r="AV157" s="393"/>
      <c r="AW157" s="393"/>
      <c r="AX157" s="393"/>
      <c r="AY157" s="393"/>
      <c r="AZ157" s="393"/>
      <c r="BA157" s="393"/>
      <c r="BB157" s="393"/>
      <c r="BC157" s="393"/>
      <c r="BD157" s="393"/>
      <c r="BE157" s="393"/>
      <c r="BF157" s="393"/>
      <c r="BG157" s="393"/>
      <c r="BH157" s="393"/>
      <c r="BI157" s="393"/>
      <c r="BJ157" s="393"/>
      <c r="BK157" s="393"/>
      <c r="BL157" s="393"/>
      <c r="BM157" s="393"/>
      <c r="BN157" s="393"/>
      <c r="BO157" s="393"/>
      <c r="BP157" s="393"/>
      <c r="BQ157" s="393"/>
      <c r="BR157" s="393"/>
      <c r="BS157" s="394"/>
    </row>
    <row r="158" spans="1:71" s="7" customFormat="1" ht="15" customHeight="1">
      <c r="A158" s="158"/>
      <c r="B158" s="135"/>
      <c r="C158" s="135" t="s">
        <v>537</v>
      </c>
      <c r="D158" s="136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9"/>
    </row>
    <row r="159" spans="1:71" s="7" customFormat="1" ht="15" customHeight="1">
      <c r="A159" s="158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9"/>
    </row>
    <row r="160" spans="1:71" s="7" customFormat="1" ht="15" customHeight="1">
      <c r="A160" s="158"/>
      <c r="B160" s="135"/>
      <c r="C160" s="135"/>
      <c r="D160" s="135" t="s">
        <v>541</v>
      </c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9"/>
    </row>
    <row r="161" spans="1:71" s="7" customFormat="1" ht="15" customHeight="1">
      <c r="A161" s="158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9"/>
    </row>
    <row r="162" spans="1:71" s="7" customFormat="1" ht="15" customHeight="1">
      <c r="A162" s="158"/>
      <c r="B162" s="135"/>
      <c r="C162" s="135"/>
      <c r="D162" s="135"/>
      <c r="E162" s="135" t="s">
        <v>207</v>
      </c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9"/>
    </row>
    <row r="163" spans="1:71" s="7" customFormat="1" ht="15" customHeight="1">
      <c r="A163" s="158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9"/>
    </row>
    <row r="164" spans="1:71" s="342" customFormat="1" ht="15" customHeight="1">
      <c r="A164" s="338"/>
      <c r="B164" s="339"/>
      <c r="C164" s="339"/>
      <c r="D164" s="339" t="s">
        <v>542</v>
      </c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339"/>
      <c r="AB164" s="339"/>
      <c r="AC164" s="339"/>
      <c r="AD164" s="339"/>
      <c r="AE164" s="339"/>
      <c r="AF164" s="339"/>
      <c r="AG164" s="339"/>
      <c r="AH164" s="339"/>
      <c r="AI164" s="339"/>
      <c r="AJ164" s="339"/>
      <c r="AK164" s="339"/>
      <c r="AL164" s="339"/>
      <c r="AM164" s="339"/>
      <c r="AN164" s="339"/>
      <c r="AO164" s="339"/>
      <c r="AP164" s="339"/>
      <c r="AQ164" s="339"/>
      <c r="AR164" s="339"/>
      <c r="AS164" s="339"/>
      <c r="AT164" s="339"/>
      <c r="AU164" s="339"/>
      <c r="AV164" s="339"/>
      <c r="AW164" s="339"/>
      <c r="AX164" s="339"/>
      <c r="AY164" s="339"/>
      <c r="AZ164" s="339"/>
      <c r="BA164" s="339"/>
      <c r="BB164" s="339"/>
      <c r="BC164" s="339"/>
      <c r="BD164" s="339"/>
      <c r="BE164" s="339"/>
      <c r="BF164" s="339"/>
      <c r="BG164" s="339"/>
      <c r="BH164" s="339"/>
      <c r="BI164" s="339"/>
      <c r="BJ164" s="339"/>
      <c r="BK164" s="339"/>
      <c r="BL164" s="339"/>
      <c r="BM164" s="339"/>
      <c r="BN164" s="339"/>
      <c r="BO164" s="339"/>
      <c r="BP164" s="339"/>
      <c r="BQ164" s="339"/>
      <c r="BR164" s="339"/>
      <c r="BS164" s="341"/>
    </row>
    <row r="165" spans="1:71" s="342" customFormat="1" ht="15" customHeight="1">
      <c r="A165" s="338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39"/>
      <c r="Z165" s="339"/>
      <c r="AA165" s="339"/>
      <c r="AB165" s="339"/>
      <c r="AC165" s="339"/>
      <c r="AD165" s="339"/>
      <c r="AE165" s="339"/>
      <c r="AF165" s="339"/>
      <c r="AG165" s="339"/>
      <c r="AH165" s="339"/>
      <c r="AI165" s="339"/>
      <c r="AJ165" s="339"/>
      <c r="AK165" s="339"/>
      <c r="AL165" s="339"/>
      <c r="AM165" s="339"/>
      <c r="AN165" s="339"/>
      <c r="AO165" s="339"/>
      <c r="AP165" s="339"/>
      <c r="AQ165" s="339"/>
      <c r="AR165" s="339"/>
      <c r="AS165" s="339"/>
      <c r="AT165" s="339"/>
      <c r="AU165" s="339"/>
      <c r="AV165" s="339"/>
      <c r="AW165" s="339"/>
      <c r="AX165" s="339"/>
      <c r="AY165" s="339"/>
      <c r="AZ165" s="339"/>
      <c r="BA165" s="339"/>
      <c r="BB165" s="339"/>
      <c r="BC165" s="339"/>
      <c r="BD165" s="339"/>
      <c r="BE165" s="339"/>
      <c r="BF165" s="339"/>
      <c r="BG165" s="339"/>
      <c r="BH165" s="339"/>
      <c r="BI165" s="339"/>
      <c r="BJ165" s="339"/>
      <c r="BK165" s="339"/>
      <c r="BL165" s="339"/>
      <c r="BM165" s="339"/>
      <c r="BN165" s="339"/>
      <c r="BO165" s="339"/>
      <c r="BP165" s="339"/>
      <c r="BQ165" s="339"/>
      <c r="BR165" s="339"/>
      <c r="BS165" s="341"/>
    </row>
    <row r="166" spans="1:71" s="342" customFormat="1" ht="15" customHeight="1">
      <c r="A166" s="338"/>
      <c r="B166" s="339"/>
      <c r="C166" s="339"/>
      <c r="D166" s="339"/>
      <c r="E166" s="339" t="s">
        <v>543</v>
      </c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39"/>
      <c r="Z166" s="339"/>
      <c r="AA166" s="339"/>
      <c r="AB166" s="339"/>
      <c r="AC166" s="339"/>
      <c r="AD166" s="339"/>
      <c r="AE166" s="339"/>
      <c r="AF166" s="339"/>
      <c r="AG166" s="339"/>
      <c r="AH166" s="339"/>
      <c r="AI166" s="339"/>
      <c r="AJ166" s="339"/>
      <c r="AK166" s="339"/>
      <c r="AL166" s="339"/>
      <c r="AM166" s="339"/>
      <c r="AN166" s="339"/>
      <c r="AO166" s="339"/>
      <c r="AP166" s="339"/>
      <c r="AQ166" s="339"/>
      <c r="AR166" s="339"/>
      <c r="AS166" s="339"/>
      <c r="AT166" s="339"/>
      <c r="AU166" s="339"/>
      <c r="AV166" s="339"/>
      <c r="AW166" s="339"/>
      <c r="AX166" s="339"/>
      <c r="AY166" s="339"/>
      <c r="AZ166" s="339"/>
      <c r="BA166" s="339"/>
      <c r="BB166" s="339"/>
      <c r="BC166" s="339"/>
      <c r="BD166" s="339"/>
      <c r="BE166" s="339"/>
      <c r="BF166" s="339"/>
      <c r="BG166" s="339"/>
      <c r="BH166" s="339"/>
      <c r="BI166" s="339"/>
      <c r="BJ166" s="339"/>
      <c r="BK166" s="339"/>
      <c r="BL166" s="339"/>
      <c r="BM166" s="339"/>
      <c r="BN166" s="339"/>
      <c r="BO166" s="339"/>
      <c r="BP166" s="339"/>
      <c r="BQ166" s="339"/>
      <c r="BR166" s="339"/>
      <c r="BS166" s="341"/>
    </row>
    <row r="167" spans="1:71" s="342" customFormat="1" ht="15" customHeight="1">
      <c r="A167" s="338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339"/>
      <c r="Z167" s="339"/>
      <c r="AA167" s="339"/>
      <c r="AB167" s="339"/>
      <c r="AC167" s="339"/>
      <c r="AD167" s="339"/>
      <c r="AE167" s="339"/>
      <c r="AF167" s="339"/>
      <c r="AG167" s="339"/>
      <c r="AH167" s="339"/>
      <c r="AI167" s="339"/>
      <c r="AJ167" s="339"/>
      <c r="AK167" s="339"/>
      <c r="AL167" s="339"/>
      <c r="AM167" s="339"/>
      <c r="AN167" s="339"/>
      <c r="AO167" s="339"/>
      <c r="AP167" s="339"/>
      <c r="AQ167" s="339"/>
      <c r="AR167" s="339"/>
      <c r="AS167" s="339"/>
      <c r="AT167" s="339"/>
      <c r="AU167" s="339"/>
      <c r="AV167" s="339"/>
      <c r="AW167" s="339"/>
      <c r="AX167" s="339"/>
      <c r="AY167" s="339"/>
      <c r="AZ167" s="339"/>
      <c r="BA167" s="339"/>
      <c r="BB167" s="339"/>
      <c r="BC167" s="339"/>
      <c r="BD167" s="339"/>
      <c r="BE167" s="339"/>
      <c r="BF167" s="339"/>
      <c r="BG167" s="339"/>
      <c r="BH167" s="339"/>
      <c r="BI167" s="339"/>
      <c r="BJ167" s="339"/>
      <c r="BK167" s="339"/>
      <c r="BL167" s="339"/>
      <c r="BM167" s="339"/>
      <c r="BN167" s="339"/>
      <c r="BO167" s="339"/>
      <c r="BP167" s="339"/>
      <c r="BQ167" s="339"/>
      <c r="BR167" s="339"/>
      <c r="BS167" s="341"/>
    </row>
    <row r="168" spans="1:71" s="342" customFormat="1" ht="15" customHeight="1">
      <c r="A168" s="338"/>
      <c r="B168" s="339"/>
      <c r="C168" s="339"/>
      <c r="D168" s="339"/>
      <c r="E168" s="339"/>
      <c r="F168" s="339" t="s">
        <v>51</v>
      </c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339"/>
      <c r="AB168" s="339"/>
      <c r="AC168" s="339"/>
      <c r="AD168" s="339"/>
      <c r="AE168" s="339"/>
      <c r="AF168" s="339"/>
      <c r="AG168" s="339"/>
      <c r="AH168" s="339"/>
      <c r="AI168" s="339"/>
      <c r="AJ168" s="339"/>
      <c r="AK168" s="339"/>
      <c r="AL168" s="339"/>
      <c r="AM168" s="339"/>
      <c r="AN168" s="339"/>
      <c r="AO168" s="339"/>
      <c r="AP168" s="339"/>
      <c r="AQ168" s="339"/>
      <c r="AR168" s="339"/>
      <c r="AS168" s="339"/>
      <c r="AT168" s="339"/>
      <c r="AU168" s="339"/>
      <c r="AV168" s="339"/>
      <c r="AW168" s="339"/>
      <c r="AX168" s="339"/>
      <c r="AY168" s="339"/>
      <c r="AZ168" s="339"/>
      <c r="BA168" s="339"/>
      <c r="BB168" s="339"/>
      <c r="BC168" s="339"/>
      <c r="BD168" s="339"/>
      <c r="BE168" s="339"/>
      <c r="BF168" s="339"/>
      <c r="BG168" s="339"/>
      <c r="BH168" s="339"/>
      <c r="BI168" s="339"/>
      <c r="BJ168" s="339"/>
      <c r="BK168" s="339"/>
      <c r="BL168" s="339"/>
      <c r="BM168" s="339"/>
      <c r="BN168" s="339"/>
      <c r="BO168" s="339"/>
      <c r="BP168" s="339"/>
      <c r="BQ168" s="339"/>
      <c r="BR168" s="339"/>
      <c r="BS168" s="341"/>
    </row>
    <row r="169" spans="1:71" s="342" customFormat="1" ht="15" customHeight="1">
      <c r="A169" s="338"/>
      <c r="B169" s="339"/>
      <c r="C169" s="339"/>
      <c r="D169" s="339"/>
      <c r="E169" s="339"/>
      <c r="F169" s="33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49"/>
      <c r="AB169" s="349"/>
      <c r="AC169" s="349"/>
      <c r="AD169" s="349"/>
      <c r="AE169" s="339"/>
      <c r="AF169" s="339"/>
      <c r="AG169" s="339"/>
      <c r="AH169" s="339"/>
      <c r="AI169" s="339"/>
      <c r="AJ169" s="339"/>
      <c r="AK169" s="339"/>
      <c r="AL169" s="339"/>
      <c r="AM169" s="339"/>
      <c r="AN169" s="339"/>
      <c r="AO169" s="339"/>
      <c r="AP169" s="339"/>
      <c r="AQ169" s="339"/>
      <c r="AR169" s="339"/>
      <c r="AS169" s="339"/>
      <c r="AT169" s="339"/>
      <c r="AU169" s="339"/>
      <c r="AV169" s="339"/>
      <c r="AW169" s="339"/>
      <c r="AX169" s="339"/>
      <c r="AY169" s="339"/>
      <c r="AZ169" s="339"/>
      <c r="BA169" s="339"/>
      <c r="BB169" s="339"/>
      <c r="BC169" s="339"/>
      <c r="BD169" s="339"/>
      <c r="BE169" s="339"/>
      <c r="BF169" s="339"/>
      <c r="BG169" s="339"/>
      <c r="BH169" s="339"/>
      <c r="BI169" s="339"/>
      <c r="BJ169" s="339"/>
      <c r="BK169" s="339"/>
      <c r="BL169" s="339"/>
      <c r="BM169" s="339"/>
      <c r="BN169" s="339"/>
      <c r="BO169" s="339"/>
      <c r="BP169" s="339"/>
      <c r="BQ169" s="339"/>
      <c r="BR169" s="339"/>
      <c r="BS169" s="341"/>
    </row>
    <row r="170" spans="1:71" s="342" customFormat="1" ht="15" customHeight="1">
      <c r="A170" s="338"/>
      <c r="B170" s="339"/>
      <c r="C170" s="339"/>
      <c r="D170" s="339"/>
      <c r="E170" s="339"/>
      <c r="F170" s="339"/>
      <c r="G170" s="350" t="s">
        <v>148</v>
      </c>
      <c r="H170" s="350"/>
      <c r="I170" s="350"/>
      <c r="J170" s="350"/>
      <c r="K170" s="350"/>
      <c r="L170" s="350"/>
      <c r="M170" s="350"/>
      <c r="N170" s="350"/>
      <c r="O170" s="351"/>
      <c r="P170" s="352"/>
      <c r="Q170" s="350"/>
      <c r="R170" s="350"/>
      <c r="S170" s="353"/>
      <c r="T170" s="354"/>
      <c r="U170" s="354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39"/>
      <c r="AF170" s="339"/>
      <c r="AG170" s="339"/>
      <c r="AH170" s="339"/>
      <c r="AI170" s="339"/>
      <c r="AJ170" s="339"/>
      <c r="AK170" s="339"/>
      <c r="AL170" s="339"/>
      <c r="AM170" s="339"/>
      <c r="AN170" s="339"/>
      <c r="AO170" s="339"/>
      <c r="AP170" s="339"/>
      <c r="AQ170" s="339"/>
      <c r="AR170" s="339"/>
      <c r="AS170" s="339"/>
      <c r="AT170" s="339"/>
      <c r="AU170" s="339"/>
      <c r="AV170" s="339"/>
      <c r="AW170" s="339"/>
      <c r="AX170" s="339"/>
      <c r="AY170" s="339"/>
      <c r="AZ170" s="339"/>
      <c r="BA170" s="339"/>
      <c r="BB170" s="339"/>
      <c r="BC170" s="339"/>
      <c r="BD170" s="339"/>
      <c r="BE170" s="339"/>
      <c r="BF170" s="339"/>
      <c r="BG170" s="339"/>
      <c r="BH170" s="339"/>
      <c r="BI170" s="339"/>
      <c r="BJ170" s="339"/>
      <c r="BK170" s="339"/>
      <c r="BL170" s="339"/>
      <c r="BM170" s="339"/>
      <c r="BN170" s="339"/>
      <c r="BO170" s="339"/>
      <c r="BP170" s="339"/>
      <c r="BQ170" s="339"/>
      <c r="BR170" s="339"/>
      <c r="BS170" s="341"/>
    </row>
    <row r="171" spans="1:71" s="342" customFormat="1" ht="15" customHeight="1">
      <c r="A171" s="338"/>
      <c r="B171" s="339"/>
      <c r="C171" s="339"/>
      <c r="D171" s="339"/>
      <c r="E171" s="339"/>
      <c r="F171" s="339"/>
      <c r="G171" s="355" t="s">
        <v>145</v>
      </c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7"/>
      <c r="S171" s="353" t="s">
        <v>146</v>
      </c>
      <c r="T171" s="354"/>
      <c r="U171" s="354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39"/>
      <c r="AF171" s="339"/>
      <c r="AG171" s="339"/>
      <c r="AH171" s="339"/>
      <c r="AI171" s="339"/>
      <c r="AJ171" s="339"/>
      <c r="AK171" s="339"/>
      <c r="AL171" s="339"/>
      <c r="AM171" s="339"/>
      <c r="AN171" s="339"/>
      <c r="AO171" s="339"/>
      <c r="AP171" s="339"/>
      <c r="AQ171" s="339"/>
      <c r="AR171" s="339"/>
      <c r="AS171" s="339"/>
      <c r="AT171" s="339"/>
      <c r="AU171" s="339"/>
      <c r="AV171" s="339"/>
      <c r="AW171" s="339"/>
      <c r="AX171" s="339"/>
      <c r="AY171" s="339"/>
      <c r="AZ171" s="339"/>
      <c r="BA171" s="339"/>
      <c r="BB171" s="339"/>
      <c r="BC171" s="339"/>
      <c r="BD171" s="339"/>
      <c r="BE171" s="339"/>
      <c r="BF171" s="339"/>
      <c r="BG171" s="339"/>
      <c r="BH171" s="339"/>
      <c r="BI171" s="339"/>
      <c r="BJ171" s="339"/>
      <c r="BK171" s="339"/>
      <c r="BL171" s="339"/>
      <c r="BM171" s="339"/>
      <c r="BN171" s="339"/>
      <c r="BO171" s="339"/>
      <c r="BP171" s="339"/>
      <c r="BQ171" s="339"/>
      <c r="BR171" s="339"/>
      <c r="BS171" s="341"/>
    </row>
    <row r="172" spans="1:71" s="342" customFormat="1" ht="15" customHeight="1">
      <c r="A172" s="338"/>
      <c r="B172" s="339"/>
      <c r="C172" s="339"/>
      <c r="D172" s="339"/>
      <c r="E172" s="339"/>
      <c r="F172" s="339"/>
      <c r="G172" s="355" t="s">
        <v>446</v>
      </c>
      <c r="H172" s="356"/>
      <c r="I172" s="356"/>
      <c r="J172" s="356"/>
      <c r="K172" s="356"/>
      <c r="L172" s="356"/>
      <c r="M172" s="356"/>
      <c r="N172" s="356"/>
      <c r="O172" s="356"/>
      <c r="P172" s="356"/>
      <c r="Q172" s="356"/>
      <c r="R172" s="357"/>
      <c r="S172" s="353" t="s">
        <v>222</v>
      </c>
      <c r="T172" s="358"/>
      <c r="U172" s="358"/>
      <c r="V172" s="359"/>
      <c r="W172" s="359"/>
      <c r="X172" s="359"/>
      <c r="Y172" s="359"/>
      <c r="Z172" s="359"/>
      <c r="AA172" s="359"/>
      <c r="AB172" s="359"/>
      <c r="AC172" s="353"/>
      <c r="AD172" s="359"/>
      <c r="AE172" s="339"/>
      <c r="AF172" s="339"/>
      <c r="AG172" s="339"/>
      <c r="AH172" s="339"/>
      <c r="AI172" s="339"/>
      <c r="AJ172" s="339"/>
      <c r="AK172" s="339"/>
      <c r="AL172" s="339"/>
      <c r="AM172" s="339"/>
      <c r="AN172" s="339"/>
      <c r="AO172" s="339"/>
      <c r="AP172" s="339"/>
      <c r="AQ172" s="339"/>
      <c r="AR172" s="339"/>
      <c r="AS172" s="339"/>
      <c r="AT172" s="339"/>
      <c r="AU172" s="339"/>
      <c r="AV172" s="339"/>
      <c r="AW172" s="339"/>
      <c r="AX172" s="339"/>
      <c r="AY172" s="339"/>
      <c r="AZ172" s="339"/>
      <c r="BA172" s="339"/>
      <c r="BB172" s="339"/>
      <c r="BC172" s="339"/>
      <c r="BD172" s="339"/>
      <c r="BE172" s="339"/>
      <c r="BF172" s="339"/>
      <c r="BG172" s="339"/>
      <c r="BH172" s="339"/>
      <c r="BI172" s="339"/>
      <c r="BJ172" s="339"/>
      <c r="BK172" s="339"/>
      <c r="BL172" s="339"/>
      <c r="BM172" s="339"/>
      <c r="BN172" s="339"/>
      <c r="BO172" s="339"/>
      <c r="BP172" s="339"/>
      <c r="BQ172" s="339"/>
      <c r="BR172" s="339"/>
      <c r="BS172" s="341"/>
    </row>
    <row r="173" spans="1:71" s="342" customFormat="1" ht="15" customHeight="1">
      <c r="A173" s="338"/>
      <c r="B173" s="339"/>
      <c r="C173" s="339"/>
      <c r="D173" s="339"/>
      <c r="E173" s="339"/>
      <c r="F173" s="339"/>
      <c r="G173" s="355" t="s">
        <v>444</v>
      </c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  <c r="R173" s="357"/>
      <c r="S173" s="353" t="s">
        <v>445</v>
      </c>
      <c r="T173" s="339"/>
      <c r="U173" s="339"/>
      <c r="V173" s="339"/>
      <c r="W173" s="339"/>
      <c r="X173" s="339"/>
      <c r="Y173" s="339"/>
      <c r="Z173" s="339"/>
      <c r="AA173" s="339"/>
      <c r="AB173" s="339"/>
      <c r="AC173" s="353"/>
      <c r="AD173" s="339"/>
      <c r="AE173" s="339"/>
      <c r="AF173" s="339"/>
      <c r="AG173" s="339"/>
      <c r="AH173" s="339"/>
      <c r="AI173" s="339"/>
      <c r="AJ173" s="339"/>
      <c r="AK173" s="339"/>
      <c r="AL173" s="339"/>
      <c r="AM173" s="339"/>
      <c r="AN173" s="339"/>
      <c r="AO173" s="339"/>
      <c r="AP173" s="339"/>
      <c r="AQ173" s="339"/>
      <c r="AR173" s="339"/>
      <c r="AS173" s="339"/>
      <c r="AT173" s="339"/>
      <c r="AU173" s="339"/>
      <c r="AV173" s="339"/>
      <c r="AW173" s="339"/>
      <c r="AX173" s="339"/>
      <c r="AY173" s="339"/>
      <c r="AZ173" s="339"/>
      <c r="BA173" s="339"/>
      <c r="BB173" s="339"/>
      <c r="BC173" s="339"/>
      <c r="BD173" s="339"/>
      <c r="BE173" s="339"/>
      <c r="BF173" s="339"/>
      <c r="BG173" s="339"/>
      <c r="BH173" s="339"/>
      <c r="BI173" s="339"/>
      <c r="BJ173" s="339"/>
      <c r="BK173" s="339"/>
      <c r="BL173" s="339"/>
      <c r="BM173" s="339"/>
      <c r="BN173" s="339"/>
      <c r="BO173" s="339"/>
      <c r="BP173" s="339"/>
      <c r="BQ173" s="339"/>
      <c r="BR173" s="339"/>
      <c r="BS173" s="341"/>
    </row>
    <row r="174" spans="1:71" s="342" customFormat="1" ht="15" customHeight="1">
      <c r="A174" s="338"/>
      <c r="B174" s="339"/>
      <c r="C174" s="339"/>
      <c r="D174" s="339"/>
      <c r="E174" s="339"/>
      <c r="F174" s="339"/>
      <c r="G174" s="360" t="s">
        <v>147</v>
      </c>
      <c r="H174" s="361"/>
      <c r="I174" s="361"/>
      <c r="J174" s="361"/>
      <c r="K174" s="361"/>
      <c r="L174" s="361"/>
      <c r="M174" s="361"/>
      <c r="N174" s="361"/>
      <c r="O174" s="362"/>
      <c r="P174" s="361"/>
      <c r="Q174" s="361"/>
      <c r="R174" s="363"/>
      <c r="S174" s="339" t="s">
        <v>149</v>
      </c>
      <c r="T174" s="339"/>
      <c r="U174" s="339"/>
      <c r="V174" s="339"/>
      <c r="W174" s="339"/>
      <c r="X174" s="339"/>
      <c r="Y174" s="339"/>
      <c r="Z174" s="339"/>
      <c r="AA174" s="339"/>
      <c r="AB174" s="339"/>
      <c r="AC174" s="353"/>
      <c r="AD174" s="339"/>
      <c r="AE174" s="339"/>
      <c r="AF174" s="339"/>
      <c r="AG174" s="339"/>
      <c r="AH174" s="339"/>
      <c r="AI174" s="339"/>
      <c r="AJ174" s="339"/>
      <c r="AK174" s="339"/>
      <c r="AL174" s="339"/>
      <c r="AM174" s="339"/>
      <c r="AN174" s="339"/>
      <c r="AO174" s="339"/>
      <c r="AP174" s="339"/>
      <c r="AQ174" s="339"/>
      <c r="AR174" s="339"/>
      <c r="AS174" s="339"/>
      <c r="AT174" s="339"/>
      <c r="AU174" s="339"/>
      <c r="AV174" s="339"/>
      <c r="AW174" s="339"/>
      <c r="AX174" s="339"/>
      <c r="AY174" s="339"/>
      <c r="AZ174" s="339"/>
      <c r="BA174" s="339"/>
      <c r="BB174" s="339"/>
      <c r="BC174" s="339"/>
      <c r="BD174" s="339"/>
      <c r="BE174" s="339"/>
      <c r="BF174" s="339"/>
      <c r="BG174" s="339"/>
      <c r="BH174" s="339"/>
      <c r="BI174" s="339"/>
      <c r="BJ174" s="339"/>
      <c r="BK174" s="339"/>
      <c r="BL174" s="339"/>
      <c r="BM174" s="339"/>
      <c r="BN174" s="339"/>
      <c r="BO174" s="339"/>
      <c r="BP174" s="339"/>
      <c r="BQ174" s="339"/>
      <c r="BR174" s="339"/>
      <c r="BS174" s="341"/>
    </row>
    <row r="175" spans="1:71" s="342" customFormat="1" ht="15" customHeight="1">
      <c r="A175" s="338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  <c r="U175" s="339"/>
      <c r="V175" s="339"/>
      <c r="W175" s="339"/>
      <c r="X175" s="339"/>
      <c r="Y175" s="339"/>
      <c r="Z175" s="339"/>
      <c r="AA175" s="339"/>
      <c r="AB175" s="339"/>
      <c r="AC175" s="339"/>
      <c r="AD175" s="339"/>
      <c r="AE175" s="339"/>
      <c r="AF175" s="339"/>
      <c r="AG175" s="339"/>
      <c r="AH175" s="339"/>
      <c r="AI175" s="339"/>
      <c r="AJ175" s="339"/>
      <c r="AK175" s="339"/>
      <c r="AL175" s="339"/>
      <c r="AM175" s="339"/>
      <c r="AN175" s="339"/>
      <c r="AO175" s="339"/>
      <c r="AP175" s="339"/>
      <c r="AQ175" s="339"/>
      <c r="AR175" s="339"/>
      <c r="AS175" s="339"/>
      <c r="AT175" s="339"/>
      <c r="AU175" s="339"/>
      <c r="AV175" s="339"/>
      <c r="AW175" s="339"/>
      <c r="AX175" s="339"/>
      <c r="AY175" s="339"/>
      <c r="AZ175" s="339"/>
      <c r="BA175" s="339"/>
      <c r="BB175" s="339"/>
      <c r="BC175" s="339"/>
      <c r="BD175" s="339"/>
      <c r="BE175" s="339"/>
      <c r="BF175" s="339"/>
      <c r="BG175" s="339"/>
      <c r="BH175" s="339"/>
      <c r="BI175" s="339"/>
      <c r="BJ175" s="339"/>
      <c r="BK175" s="339"/>
      <c r="BL175" s="339"/>
      <c r="BM175" s="339"/>
      <c r="BN175" s="339"/>
      <c r="BO175" s="339"/>
      <c r="BP175" s="339"/>
      <c r="BQ175" s="339"/>
      <c r="BR175" s="339"/>
      <c r="BS175" s="341"/>
    </row>
    <row r="176" spans="1:71" s="342" customFormat="1" ht="15" customHeight="1">
      <c r="A176" s="338"/>
      <c r="B176" s="339"/>
      <c r="C176" s="339"/>
      <c r="D176" s="339"/>
      <c r="E176" s="339"/>
      <c r="F176" s="339" t="s">
        <v>52</v>
      </c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39"/>
      <c r="AB176" s="339"/>
      <c r="AC176" s="339"/>
      <c r="AD176" s="339"/>
      <c r="AE176" s="339"/>
      <c r="AF176" s="339"/>
      <c r="AG176" s="339"/>
      <c r="AH176" s="339"/>
      <c r="AI176" s="339"/>
      <c r="AJ176" s="339"/>
      <c r="AK176" s="339"/>
      <c r="AL176" s="339"/>
      <c r="AM176" s="339"/>
      <c r="AN176" s="339"/>
      <c r="AO176" s="339"/>
      <c r="AP176" s="339"/>
      <c r="AQ176" s="339"/>
      <c r="AR176" s="339"/>
      <c r="AS176" s="339"/>
      <c r="AT176" s="339"/>
      <c r="AU176" s="339"/>
      <c r="AV176" s="339"/>
      <c r="AW176" s="339"/>
      <c r="AX176" s="339"/>
      <c r="AY176" s="339"/>
      <c r="AZ176" s="339"/>
      <c r="BA176" s="339"/>
      <c r="BB176" s="339"/>
      <c r="BC176" s="339"/>
      <c r="BD176" s="339"/>
      <c r="BE176" s="339"/>
      <c r="BF176" s="339"/>
      <c r="BG176" s="339"/>
      <c r="BH176" s="339"/>
      <c r="BI176" s="339"/>
      <c r="BJ176" s="339"/>
      <c r="BK176" s="339"/>
      <c r="BL176" s="339"/>
      <c r="BM176" s="339"/>
      <c r="BN176" s="339"/>
      <c r="BO176" s="339"/>
      <c r="BP176" s="339"/>
      <c r="BQ176" s="339"/>
      <c r="BR176" s="339"/>
      <c r="BS176" s="341"/>
    </row>
    <row r="177" spans="1:71" s="342" customFormat="1" ht="15" customHeight="1">
      <c r="A177" s="343"/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44"/>
      <c r="Z177" s="344"/>
      <c r="AA177" s="344"/>
      <c r="AB177" s="344"/>
      <c r="AC177" s="344"/>
      <c r="AD177" s="344"/>
      <c r="AE177" s="344"/>
      <c r="AF177" s="344"/>
      <c r="AG177" s="344"/>
      <c r="AH177" s="344"/>
      <c r="AI177" s="344"/>
      <c r="AJ177" s="344"/>
      <c r="AK177" s="344"/>
      <c r="AL177" s="344"/>
      <c r="AM177" s="344"/>
      <c r="AN177" s="344"/>
      <c r="AO177" s="344"/>
      <c r="AP177" s="344"/>
      <c r="AQ177" s="344"/>
      <c r="AR177" s="344"/>
      <c r="AS177" s="344"/>
      <c r="AT177" s="344"/>
      <c r="AU177" s="344"/>
      <c r="AV177" s="344"/>
      <c r="AW177" s="344"/>
      <c r="AX177" s="344"/>
      <c r="AY177" s="344"/>
      <c r="AZ177" s="344"/>
      <c r="BA177" s="344"/>
      <c r="BB177" s="344"/>
      <c r="BC177" s="344"/>
      <c r="BD177" s="344"/>
      <c r="BE177" s="344"/>
      <c r="BF177" s="344"/>
      <c r="BG177" s="344"/>
      <c r="BH177" s="344"/>
      <c r="BI177" s="344"/>
      <c r="BJ177" s="344"/>
      <c r="BK177" s="344"/>
      <c r="BL177" s="344"/>
      <c r="BM177" s="344"/>
      <c r="BN177" s="344"/>
      <c r="BO177" s="344"/>
      <c r="BP177" s="344"/>
      <c r="BQ177" s="344"/>
      <c r="BR177" s="344"/>
      <c r="BS177" s="345"/>
    </row>
    <row r="178" spans="1:71" s="342" customFormat="1" ht="15" customHeight="1">
      <c r="A178" s="338"/>
      <c r="B178" s="339"/>
      <c r="C178" s="339"/>
      <c r="D178" s="339"/>
      <c r="E178" s="339"/>
      <c r="F178" s="339"/>
      <c r="G178" s="339" t="s">
        <v>475</v>
      </c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39"/>
      <c r="Z178" s="339"/>
      <c r="AA178" s="339"/>
      <c r="AB178" s="339"/>
      <c r="AC178" s="339"/>
      <c r="AD178" s="339"/>
      <c r="AE178" s="339"/>
      <c r="AF178" s="339"/>
      <c r="AG178" s="339"/>
      <c r="AH178" s="339"/>
      <c r="AI178" s="339"/>
      <c r="AJ178" s="339" t="s">
        <v>152</v>
      </c>
      <c r="AK178" s="339"/>
      <c r="AL178" s="339"/>
      <c r="AM178" s="339"/>
      <c r="AN178" s="385" t="s">
        <v>474</v>
      </c>
      <c r="AO178" s="339"/>
      <c r="AP178" s="339"/>
      <c r="AQ178" s="339"/>
      <c r="AR178" s="339"/>
      <c r="AS178" s="339"/>
      <c r="AT178" s="339"/>
      <c r="AU178" s="339"/>
      <c r="AV178" s="339"/>
      <c r="AW178" s="339"/>
      <c r="AX178" s="339"/>
      <c r="AY178" s="339"/>
      <c r="AZ178" s="339"/>
      <c r="BA178" s="339"/>
      <c r="BB178" s="339"/>
      <c r="BC178" s="339"/>
      <c r="BD178" s="339"/>
      <c r="BE178" s="339"/>
      <c r="BF178" s="339"/>
      <c r="BG178" s="339"/>
      <c r="BH178" s="339"/>
      <c r="BI178" s="339"/>
      <c r="BJ178" s="339"/>
      <c r="BK178" s="339"/>
      <c r="BL178" s="339"/>
      <c r="BM178" s="339"/>
      <c r="BN178" s="339"/>
      <c r="BO178" s="339"/>
      <c r="BP178" s="339"/>
      <c r="BQ178" s="339"/>
      <c r="BR178" s="339"/>
      <c r="BS178" s="341"/>
    </row>
    <row r="179" spans="1:71" s="7" customFormat="1" ht="15" customHeight="1">
      <c r="A179" s="158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9"/>
    </row>
    <row r="180" spans="1:71" s="7" customFormat="1" ht="15" customHeight="1">
      <c r="A180" s="158"/>
      <c r="B180" s="135"/>
      <c r="C180" s="135"/>
      <c r="D180" s="135" t="s">
        <v>550</v>
      </c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9"/>
    </row>
    <row r="181" spans="1:71" s="7" customFormat="1" ht="15" customHeight="1">
      <c r="A181" s="158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9"/>
    </row>
    <row r="182" spans="1:71" s="7" customFormat="1" ht="15" customHeight="1">
      <c r="A182" s="158"/>
      <c r="B182" s="135"/>
      <c r="C182" s="135"/>
      <c r="D182" s="135"/>
      <c r="E182" s="135" t="s">
        <v>551</v>
      </c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9"/>
    </row>
    <row r="183" spans="1:71" s="7" customFormat="1" ht="15" customHeight="1">
      <c r="A183" s="158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9"/>
    </row>
    <row r="184" spans="1:71" s="416" customFormat="1" ht="15" customHeight="1">
      <c r="A184" s="413"/>
      <c r="B184" s="414"/>
      <c r="C184" s="414"/>
      <c r="D184" s="414"/>
      <c r="E184" s="414"/>
      <c r="F184" s="414" t="s">
        <v>555</v>
      </c>
      <c r="G184" s="414"/>
      <c r="H184" s="414"/>
      <c r="I184" s="414"/>
      <c r="J184" s="414"/>
      <c r="K184" s="414"/>
      <c r="L184" s="414"/>
      <c r="M184" s="414"/>
      <c r="N184" s="414"/>
      <c r="O184" s="414"/>
      <c r="P184" s="414"/>
      <c r="Q184" s="414"/>
      <c r="R184" s="414"/>
      <c r="S184" s="414"/>
      <c r="T184" s="414"/>
      <c r="U184" s="414"/>
      <c r="V184" s="414"/>
      <c r="W184" s="414"/>
      <c r="X184" s="414"/>
      <c r="Y184" s="414"/>
      <c r="Z184" s="414"/>
      <c r="AA184" s="414"/>
      <c r="AB184" s="414"/>
      <c r="AC184" s="414"/>
      <c r="AD184" s="414"/>
      <c r="AE184" s="414"/>
      <c r="AF184" s="414"/>
      <c r="AG184" s="414"/>
      <c r="AH184" s="414"/>
      <c r="AI184" s="414"/>
      <c r="AJ184" s="414"/>
      <c r="AK184" s="414"/>
      <c r="AL184" s="414"/>
      <c r="AM184" s="414"/>
      <c r="AN184" s="414"/>
      <c r="AO184" s="414"/>
      <c r="AP184" s="414"/>
      <c r="AQ184" s="414"/>
      <c r="AR184" s="414"/>
      <c r="AS184" s="414"/>
      <c r="AT184" s="414"/>
      <c r="AU184" s="414"/>
      <c r="AV184" s="414"/>
      <c r="AW184" s="414"/>
      <c r="AX184" s="414"/>
      <c r="AY184" s="414"/>
      <c r="AZ184" s="414"/>
      <c r="BA184" s="414"/>
      <c r="BB184" s="414"/>
      <c r="BC184" s="414"/>
      <c r="BD184" s="414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  <c r="BO184" s="414"/>
      <c r="BP184" s="414"/>
      <c r="BQ184" s="414"/>
      <c r="BR184" s="414"/>
      <c r="BS184" s="415"/>
    </row>
    <row r="185" spans="1:71" s="7" customFormat="1" ht="15" customHeight="1">
      <c r="A185" s="158"/>
      <c r="B185" s="135"/>
      <c r="C185" s="135"/>
      <c r="D185" s="135"/>
      <c r="E185" s="135"/>
      <c r="F185" s="135"/>
      <c r="G185" s="135" t="s">
        <v>403</v>
      </c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9"/>
    </row>
    <row r="186" spans="1:71" s="7" customFormat="1" ht="15" customHeight="1" thickBot="1">
      <c r="A186" s="162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1"/>
    </row>
    <row r="187" spans="1:71" s="7" customFormat="1" ht="15" customHeight="1">
      <c r="A187" s="15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7"/>
      <c r="BP187" s="137"/>
      <c r="BQ187" s="137"/>
      <c r="BR187" s="137"/>
      <c r="BS187" s="138"/>
    </row>
    <row r="188" spans="1:71" s="7" customFormat="1" ht="15" customHeight="1">
      <c r="A188" s="158"/>
      <c r="B188" s="135"/>
      <c r="C188" s="135"/>
      <c r="D188" s="135"/>
      <c r="E188" s="135"/>
      <c r="F188" s="135"/>
      <c r="G188" s="135" t="s">
        <v>404</v>
      </c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  <c r="BS188" s="139"/>
    </row>
    <row r="189" spans="1:71" s="7" customFormat="1" ht="15" customHeight="1">
      <c r="A189" s="158"/>
      <c r="B189" s="135"/>
      <c r="C189" s="135"/>
      <c r="D189" s="135"/>
      <c r="E189" s="135"/>
      <c r="F189" s="135"/>
      <c r="G189" s="135" t="s">
        <v>447</v>
      </c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  <c r="BS189" s="139"/>
    </row>
    <row r="190" spans="1:71" s="342" customFormat="1" ht="15" customHeight="1">
      <c r="A190" s="338"/>
      <c r="B190" s="339"/>
      <c r="C190" s="339"/>
      <c r="D190" s="339"/>
      <c r="E190" s="339"/>
      <c r="F190" s="339"/>
      <c r="G190" s="339" t="s">
        <v>544</v>
      </c>
      <c r="H190" s="339"/>
      <c r="I190" s="339"/>
      <c r="J190" s="339"/>
      <c r="K190" s="339"/>
      <c r="L190" s="339"/>
      <c r="M190" s="339"/>
      <c r="N190" s="339"/>
      <c r="O190" s="339"/>
      <c r="P190" s="339"/>
      <c r="Q190" s="339"/>
      <c r="R190" s="339"/>
      <c r="S190" s="339"/>
      <c r="T190" s="339"/>
      <c r="U190" s="339"/>
      <c r="V190" s="339"/>
      <c r="W190" s="339"/>
      <c r="X190" s="339"/>
      <c r="Y190" s="339"/>
      <c r="Z190" s="339"/>
      <c r="AA190" s="339"/>
      <c r="AB190" s="339"/>
      <c r="AC190" s="339"/>
      <c r="AD190" s="339" t="s">
        <v>469</v>
      </c>
      <c r="AE190" s="339"/>
      <c r="AF190" s="339"/>
      <c r="AG190" s="339"/>
      <c r="AH190" s="339"/>
      <c r="AI190" s="339"/>
      <c r="AJ190" s="339"/>
      <c r="AK190" s="339"/>
      <c r="AL190" s="339"/>
      <c r="AM190" s="339"/>
      <c r="AN190" s="339"/>
      <c r="AO190" s="339"/>
      <c r="AP190" s="339"/>
      <c r="AQ190" s="339"/>
      <c r="AR190" s="339"/>
      <c r="AS190" s="339"/>
      <c r="AT190" s="339"/>
      <c r="AU190" s="339"/>
      <c r="AV190" s="339"/>
      <c r="AW190" s="339"/>
      <c r="AX190" s="339"/>
      <c r="AY190" s="339"/>
      <c r="AZ190" s="339"/>
      <c r="BA190" s="339"/>
      <c r="BB190" s="339"/>
      <c r="BC190" s="339"/>
      <c r="BD190" s="339"/>
      <c r="BE190" s="339"/>
      <c r="BF190" s="339"/>
      <c r="BG190" s="339"/>
      <c r="BH190" s="339"/>
      <c r="BI190" s="339"/>
      <c r="BJ190" s="339"/>
      <c r="BK190" s="339"/>
      <c r="BL190" s="339"/>
      <c r="BM190" s="339"/>
      <c r="BN190" s="339"/>
      <c r="BO190" s="339"/>
      <c r="BP190" s="339"/>
      <c r="BQ190" s="339"/>
      <c r="BR190" s="339"/>
      <c r="BS190" s="341"/>
    </row>
    <row r="191" spans="1:71" s="342" customFormat="1" ht="15" customHeight="1">
      <c r="A191" s="338"/>
      <c r="B191" s="339"/>
      <c r="C191" s="339"/>
      <c r="D191" s="339"/>
      <c r="E191" s="339"/>
      <c r="F191" s="339"/>
      <c r="G191" s="339" t="s">
        <v>448</v>
      </c>
      <c r="H191" s="339"/>
      <c r="I191" s="339"/>
      <c r="J191" s="339"/>
      <c r="K191" s="339"/>
      <c r="L191" s="339"/>
      <c r="M191" s="339"/>
      <c r="N191" s="339"/>
      <c r="O191" s="339"/>
      <c r="P191" s="339"/>
      <c r="Q191" s="339"/>
      <c r="R191" s="339"/>
      <c r="S191" s="339"/>
      <c r="T191" s="339"/>
      <c r="U191" s="339"/>
      <c r="V191" s="339"/>
      <c r="W191" s="339"/>
      <c r="X191" s="339"/>
      <c r="Y191" s="339"/>
      <c r="Z191" s="339"/>
      <c r="AA191" s="339"/>
      <c r="AB191" s="339"/>
      <c r="AC191" s="339"/>
      <c r="AD191" s="393" t="s">
        <v>517</v>
      </c>
      <c r="AE191" s="339"/>
      <c r="AF191" s="339"/>
      <c r="AG191" s="339"/>
      <c r="AH191" s="339"/>
      <c r="AI191" s="339"/>
      <c r="AJ191" s="339"/>
      <c r="AK191" s="339"/>
      <c r="AL191" s="339"/>
      <c r="AM191" s="339"/>
      <c r="AN191" s="339"/>
      <c r="AO191" s="339"/>
      <c r="AP191" s="339"/>
      <c r="AQ191" s="339"/>
      <c r="AR191" s="339"/>
      <c r="AS191" s="339"/>
      <c r="AT191" s="339"/>
      <c r="AU191" s="339"/>
      <c r="AV191" s="339"/>
      <c r="AW191" s="339"/>
      <c r="AX191" s="339"/>
      <c r="AY191" s="339"/>
      <c r="AZ191" s="339"/>
      <c r="BA191" s="339"/>
      <c r="BB191" s="339"/>
      <c r="BC191" s="339"/>
      <c r="BD191" s="339"/>
      <c r="BE191" s="339"/>
      <c r="BF191" s="339"/>
      <c r="BG191" s="339"/>
      <c r="BH191" s="339"/>
      <c r="BI191" s="339"/>
      <c r="BJ191" s="339"/>
      <c r="BK191" s="339"/>
      <c r="BL191" s="339"/>
      <c r="BM191" s="339"/>
      <c r="BN191" s="339"/>
      <c r="BO191" s="339"/>
      <c r="BP191" s="339"/>
      <c r="BQ191" s="339"/>
      <c r="BR191" s="339"/>
      <c r="BS191" s="341"/>
    </row>
    <row r="192" spans="1:71" s="342" customFormat="1" ht="15" customHeight="1">
      <c r="A192" s="338"/>
      <c r="B192" s="339"/>
      <c r="C192" s="339"/>
      <c r="D192" s="339"/>
      <c r="E192" s="339"/>
      <c r="F192" s="339"/>
      <c r="G192" s="339" t="s">
        <v>449</v>
      </c>
      <c r="H192" s="339"/>
      <c r="I192" s="339"/>
      <c r="J192" s="339"/>
      <c r="K192" s="339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39"/>
      <c r="Z192" s="339"/>
      <c r="AA192" s="339"/>
      <c r="AB192" s="339"/>
      <c r="AC192" s="339"/>
      <c r="AD192" s="339"/>
      <c r="AE192" s="339"/>
      <c r="AF192" s="339"/>
      <c r="AG192" s="339"/>
      <c r="AH192" s="339"/>
      <c r="AI192" s="339"/>
      <c r="AJ192" s="339"/>
      <c r="AK192" s="339"/>
      <c r="AL192" s="339"/>
      <c r="AM192" s="339"/>
      <c r="AN192" s="339"/>
      <c r="AO192" s="339"/>
      <c r="AP192" s="339"/>
      <c r="AQ192" s="339"/>
      <c r="AR192" s="339"/>
      <c r="AS192" s="339"/>
      <c r="AT192" s="339"/>
      <c r="AU192" s="339"/>
      <c r="AV192" s="339"/>
      <c r="AW192" s="339"/>
      <c r="AX192" s="339"/>
      <c r="AY192" s="339"/>
      <c r="AZ192" s="339"/>
      <c r="BA192" s="339"/>
      <c r="BB192" s="339"/>
      <c r="BC192" s="339"/>
      <c r="BD192" s="339"/>
      <c r="BE192" s="339"/>
      <c r="BF192" s="339"/>
      <c r="BG192" s="339"/>
      <c r="BH192" s="339"/>
      <c r="BI192" s="339"/>
      <c r="BJ192" s="339"/>
      <c r="BK192" s="339"/>
      <c r="BL192" s="339"/>
      <c r="BM192" s="339"/>
      <c r="BN192" s="339"/>
      <c r="BO192" s="339"/>
      <c r="BP192" s="339"/>
      <c r="BQ192" s="339"/>
      <c r="BR192" s="339"/>
      <c r="BS192" s="341"/>
    </row>
    <row r="193" spans="1:71" s="342" customFormat="1" ht="15" customHeight="1">
      <c r="A193" s="338"/>
      <c r="B193" s="339"/>
      <c r="C193" s="339"/>
      <c r="D193" s="339"/>
      <c r="E193" s="339"/>
      <c r="F193" s="339"/>
      <c r="G193" s="339" t="s">
        <v>450</v>
      </c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39"/>
      <c r="AB193" s="339"/>
      <c r="AC193" s="339"/>
      <c r="AD193" s="339"/>
      <c r="AE193" s="339"/>
      <c r="AF193" s="339"/>
      <c r="AG193" s="339"/>
      <c r="AH193" s="339"/>
      <c r="AI193" s="339"/>
      <c r="AJ193" s="339"/>
      <c r="AK193" s="339"/>
      <c r="AL193" s="339"/>
      <c r="AM193" s="339"/>
      <c r="AN193" s="339"/>
      <c r="AO193" s="339"/>
      <c r="AP193" s="339"/>
      <c r="AQ193" s="339"/>
      <c r="AR193" s="339"/>
      <c r="AS193" s="339"/>
      <c r="AT193" s="339"/>
      <c r="AU193" s="339"/>
      <c r="AV193" s="339"/>
      <c r="AW193" s="339"/>
      <c r="AX193" s="339"/>
      <c r="AY193" s="339"/>
      <c r="AZ193" s="339"/>
      <c r="BA193" s="339"/>
      <c r="BB193" s="339"/>
      <c r="BC193" s="339"/>
      <c r="BD193" s="339"/>
      <c r="BE193" s="339"/>
      <c r="BF193" s="339"/>
      <c r="BG193" s="339"/>
      <c r="BH193" s="339"/>
      <c r="BI193" s="339"/>
      <c r="BJ193" s="339"/>
      <c r="BK193" s="339"/>
      <c r="BL193" s="339"/>
      <c r="BM193" s="339"/>
      <c r="BN193" s="339"/>
      <c r="BO193" s="339"/>
      <c r="BP193" s="339"/>
      <c r="BQ193" s="339"/>
      <c r="BR193" s="339"/>
      <c r="BS193" s="341"/>
    </row>
    <row r="194" spans="1:71" s="342" customFormat="1" ht="15" customHeight="1">
      <c r="A194" s="338"/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339"/>
      <c r="AB194" s="339"/>
      <c r="AC194" s="339"/>
      <c r="AD194" s="339"/>
      <c r="AE194" s="339"/>
      <c r="AF194" s="339"/>
      <c r="AG194" s="339"/>
      <c r="AH194" s="339"/>
      <c r="AI194" s="339"/>
      <c r="AJ194" s="339"/>
      <c r="AK194" s="339"/>
      <c r="AL194" s="339"/>
      <c r="AM194" s="339"/>
      <c r="AN194" s="339"/>
      <c r="AO194" s="339"/>
      <c r="AP194" s="339"/>
      <c r="AQ194" s="339"/>
      <c r="AR194" s="339"/>
      <c r="AS194" s="339"/>
      <c r="AT194" s="339"/>
      <c r="AU194" s="339"/>
      <c r="AV194" s="339"/>
      <c r="AW194" s="339"/>
      <c r="AX194" s="339"/>
      <c r="AY194" s="339"/>
      <c r="AZ194" s="339"/>
      <c r="BA194" s="339"/>
      <c r="BB194" s="339"/>
      <c r="BC194" s="339"/>
      <c r="BD194" s="339"/>
      <c r="BE194" s="339"/>
      <c r="BF194" s="339"/>
      <c r="BG194" s="339"/>
      <c r="BH194" s="339"/>
      <c r="BI194" s="339"/>
      <c r="BJ194" s="339"/>
      <c r="BK194" s="339"/>
      <c r="BL194" s="339"/>
      <c r="BM194" s="339"/>
      <c r="BN194" s="339"/>
      <c r="BO194" s="339"/>
      <c r="BP194" s="339"/>
      <c r="BQ194" s="339"/>
      <c r="BR194" s="339"/>
      <c r="BS194" s="341"/>
    </row>
    <row r="195" spans="1:71" s="416" customFormat="1" ht="15" customHeight="1">
      <c r="A195" s="413"/>
      <c r="B195" s="414"/>
      <c r="C195" s="414"/>
      <c r="D195" s="414"/>
      <c r="E195" s="414"/>
      <c r="F195" s="414" t="s">
        <v>556</v>
      </c>
      <c r="G195" s="414"/>
      <c r="H195" s="414"/>
      <c r="I195" s="414"/>
      <c r="J195" s="414"/>
      <c r="K195" s="414"/>
      <c r="L195" s="414"/>
      <c r="M195" s="414"/>
      <c r="N195" s="414"/>
      <c r="O195" s="414"/>
      <c r="P195" s="414"/>
      <c r="Q195" s="414"/>
      <c r="R195" s="414"/>
      <c r="S195" s="414"/>
      <c r="T195" s="414"/>
      <c r="U195" s="414"/>
      <c r="V195" s="414"/>
      <c r="W195" s="414"/>
      <c r="X195" s="414"/>
      <c r="Y195" s="414"/>
      <c r="Z195" s="414"/>
      <c r="AA195" s="414"/>
      <c r="AB195" s="414"/>
      <c r="AC195" s="414"/>
      <c r="AD195" s="414"/>
      <c r="AE195" s="414"/>
      <c r="AF195" s="414"/>
      <c r="AG195" s="414"/>
      <c r="AH195" s="414"/>
      <c r="AI195" s="414"/>
      <c r="AJ195" s="414"/>
      <c r="AK195" s="414"/>
      <c r="AL195" s="414"/>
      <c r="AM195" s="414"/>
      <c r="AN195" s="414"/>
      <c r="AO195" s="414"/>
      <c r="AP195" s="414"/>
      <c r="AQ195" s="414"/>
      <c r="AR195" s="414"/>
      <c r="AS195" s="414"/>
      <c r="AT195" s="414"/>
      <c r="AU195" s="414"/>
      <c r="AV195" s="414"/>
      <c r="AW195" s="414"/>
      <c r="AX195" s="414"/>
      <c r="AY195" s="414"/>
      <c r="AZ195" s="414"/>
      <c r="BA195" s="414"/>
      <c r="BB195" s="414"/>
      <c r="BC195" s="414"/>
      <c r="BD195" s="414"/>
      <c r="BE195" s="414"/>
      <c r="BF195" s="414"/>
      <c r="BG195" s="414"/>
      <c r="BH195" s="414"/>
      <c r="BI195" s="414"/>
      <c r="BJ195" s="414"/>
      <c r="BK195" s="414"/>
      <c r="BL195" s="414"/>
      <c r="BM195" s="414"/>
      <c r="BN195" s="414"/>
      <c r="BO195" s="414"/>
      <c r="BP195" s="414"/>
      <c r="BQ195" s="414"/>
      <c r="BR195" s="414"/>
      <c r="BS195" s="415"/>
    </row>
    <row r="196" spans="1:71" s="416" customFormat="1" ht="15" customHeight="1">
      <c r="A196" s="413"/>
      <c r="B196" s="414"/>
      <c r="C196" s="414"/>
      <c r="D196" s="414"/>
      <c r="E196" s="414"/>
      <c r="F196" s="414"/>
      <c r="G196" s="414"/>
      <c r="H196" s="414"/>
      <c r="I196" s="414"/>
      <c r="J196" s="414"/>
      <c r="K196" s="414"/>
      <c r="L196" s="414"/>
      <c r="M196" s="414"/>
      <c r="N196" s="414"/>
      <c r="O196" s="414"/>
      <c r="P196" s="414"/>
      <c r="Q196" s="414"/>
      <c r="R196" s="414"/>
      <c r="S196" s="414"/>
      <c r="T196" s="414"/>
      <c r="U196" s="414"/>
      <c r="V196" s="414"/>
      <c r="W196" s="414"/>
      <c r="X196" s="414"/>
      <c r="Y196" s="414"/>
      <c r="Z196" s="414"/>
      <c r="AA196" s="414"/>
      <c r="AB196" s="414"/>
      <c r="AC196" s="414"/>
      <c r="AD196" s="414"/>
      <c r="AE196" s="414"/>
      <c r="AF196" s="414"/>
      <c r="AG196" s="414"/>
      <c r="AH196" s="414"/>
      <c r="AI196" s="414"/>
      <c r="AJ196" s="414"/>
      <c r="AK196" s="414"/>
      <c r="AL196" s="414"/>
      <c r="AM196" s="414"/>
      <c r="AN196" s="414"/>
      <c r="AO196" s="414"/>
      <c r="AP196" s="414"/>
      <c r="AQ196" s="414"/>
      <c r="AR196" s="414"/>
      <c r="AS196" s="414"/>
      <c r="AT196" s="414"/>
      <c r="AU196" s="414"/>
      <c r="AV196" s="414"/>
      <c r="AW196" s="414"/>
      <c r="AX196" s="414"/>
      <c r="AY196" s="414"/>
      <c r="AZ196" s="414"/>
      <c r="BA196" s="414"/>
      <c r="BB196" s="414"/>
      <c r="BC196" s="414"/>
      <c r="BD196" s="414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  <c r="BO196" s="414"/>
      <c r="BP196" s="414"/>
      <c r="BQ196" s="414"/>
      <c r="BR196" s="414"/>
      <c r="BS196" s="415"/>
    </row>
    <row r="197" spans="1:71" s="416" customFormat="1" ht="15" customHeight="1">
      <c r="A197" s="413"/>
      <c r="B197" s="414"/>
      <c r="C197" s="414"/>
      <c r="D197" s="414"/>
      <c r="E197" s="414"/>
      <c r="F197" s="414"/>
      <c r="G197" s="414" t="s">
        <v>557</v>
      </c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414"/>
      <c r="Z197" s="414"/>
      <c r="AA197" s="414"/>
      <c r="AB197" s="414"/>
      <c r="AC197" s="414"/>
      <c r="AD197" s="414"/>
      <c r="AE197" s="414"/>
      <c r="AF197" s="414"/>
      <c r="AG197" s="414"/>
      <c r="AH197" s="414"/>
      <c r="AI197" s="414"/>
      <c r="AJ197" s="414"/>
      <c r="AK197" s="414"/>
      <c r="AL197" s="414"/>
      <c r="AM197" s="414"/>
      <c r="AN197" s="414"/>
      <c r="AO197" s="414"/>
      <c r="AP197" s="414"/>
      <c r="AQ197" s="414"/>
      <c r="AR197" s="414"/>
      <c r="AS197" s="414"/>
      <c r="AT197" s="414"/>
      <c r="AU197" s="414"/>
      <c r="AV197" s="414"/>
      <c r="AW197" s="414"/>
      <c r="AX197" s="414"/>
      <c r="AY197" s="414"/>
      <c r="AZ197" s="414"/>
      <c r="BA197" s="414"/>
      <c r="BB197" s="414"/>
      <c r="BC197" s="414"/>
      <c r="BD197" s="414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  <c r="BO197" s="414"/>
      <c r="BP197" s="414"/>
      <c r="BQ197" s="414"/>
      <c r="BR197" s="414"/>
      <c r="BS197" s="415"/>
    </row>
    <row r="198" spans="1:71" s="416" customFormat="1" ht="15" customHeight="1">
      <c r="A198" s="413"/>
      <c r="B198" s="414"/>
      <c r="C198" s="414"/>
      <c r="D198" s="414"/>
      <c r="E198" s="414"/>
      <c r="F198" s="414"/>
      <c r="G198" s="414" t="s">
        <v>558</v>
      </c>
      <c r="H198" s="414"/>
      <c r="I198" s="414"/>
      <c r="J198" s="414"/>
      <c r="K198" s="414"/>
      <c r="L198" s="414"/>
      <c r="M198" s="414"/>
      <c r="N198" s="414"/>
      <c r="O198" s="414"/>
      <c r="P198" s="414"/>
      <c r="Q198" s="414"/>
      <c r="R198" s="414"/>
      <c r="S198" s="414"/>
      <c r="T198" s="414"/>
      <c r="U198" s="414"/>
      <c r="V198" s="414"/>
      <c r="W198" s="414"/>
      <c r="X198" s="414"/>
      <c r="Y198" s="414"/>
      <c r="Z198" s="414"/>
      <c r="AA198" s="414"/>
      <c r="AB198" s="414"/>
      <c r="AC198" s="414"/>
      <c r="AD198" s="414"/>
      <c r="AE198" s="414"/>
      <c r="AF198" s="414"/>
      <c r="AG198" s="414"/>
      <c r="AH198" s="414"/>
      <c r="AI198" s="414"/>
      <c r="AJ198" s="414"/>
      <c r="AK198" s="414"/>
      <c r="AL198" s="414"/>
      <c r="AM198" s="414"/>
      <c r="AN198" s="414"/>
      <c r="AO198" s="414"/>
      <c r="AP198" s="414"/>
      <c r="AQ198" s="414"/>
      <c r="AR198" s="414"/>
      <c r="AS198" s="414"/>
      <c r="AT198" s="414"/>
      <c r="AU198" s="414"/>
      <c r="AV198" s="414"/>
      <c r="AW198" s="414"/>
      <c r="AX198" s="414"/>
      <c r="AY198" s="414"/>
      <c r="AZ198" s="414"/>
      <c r="BA198" s="414"/>
      <c r="BB198" s="414"/>
      <c r="BC198" s="414"/>
      <c r="BD198" s="414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  <c r="BO198" s="414"/>
      <c r="BP198" s="414"/>
      <c r="BQ198" s="414"/>
      <c r="BR198" s="414"/>
      <c r="BS198" s="415"/>
    </row>
    <row r="199" spans="1:71" s="7" customFormat="1" ht="15" customHeight="1">
      <c r="A199" s="158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  <c r="BS199" s="139"/>
    </row>
    <row r="200" spans="1:71" s="7" customFormat="1" ht="15" customHeight="1">
      <c r="A200" s="158"/>
      <c r="B200" s="135"/>
      <c r="C200" s="135"/>
      <c r="D200" s="135"/>
      <c r="E200" s="135" t="s">
        <v>552</v>
      </c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  <c r="BS200" s="139"/>
    </row>
    <row r="201" spans="1:71" s="7" customFormat="1" ht="15" customHeight="1">
      <c r="A201" s="158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9"/>
    </row>
    <row r="202" spans="1:71" s="7" customFormat="1" ht="15" customHeight="1">
      <c r="A202" s="158"/>
      <c r="B202" s="135"/>
      <c r="C202" s="135"/>
      <c r="D202" s="135"/>
      <c r="E202" s="135"/>
      <c r="F202" s="160" t="s">
        <v>208</v>
      </c>
      <c r="G202" s="160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  <c r="BS202" s="139"/>
    </row>
    <row r="203" spans="1:71" s="7" customFormat="1" ht="15" customHeight="1">
      <c r="A203" s="158"/>
      <c r="B203" s="135"/>
      <c r="C203" s="135"/>
      <c r="D203" s="135"/>
      <c r="E203" s="135"/>
      <c r="F203" s="160"/>
      <c r="G203" s="160" t="s">
        <v>210</v>
      </c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  <c r="BS203" s="139"/>
    </row>
    <row r="204" spans="1:71" s="7" customFormat="1" ht="15" customHeight="1">
      <c r="A204" s="158"/>
      <c r="B204" s="135"/>
      <c r="C204" s="135"/>
      <c r="D204" s="135"/>
      <c r="E204" s="135"/>
      <c r="F204" s="160"/>
      <c r="G204" s="160" t="s">
        <v>211</v>
      </c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  <c r="BS204" s="139"/>
    </row>
    <row r="205" spans="1:71" s="7" customFormat="1" ht="15" customHeight="1">
      <c r="A205" s="158"/>
      <c r="B205" s="135"/>
      <c r="C205" s="135"/>
      <c r="D205" s="135"/>
      <c r="E205" s="135"/>
      <c r="F205" s="160"/>
      <c r="G205" s="160" t="s">
        <v>298</v>
      </c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9"/>
    </row>
    <row r="206" spans="1:71" s="342" customFormat="1" ht="15" customHeight="1">
      <c r="A206" s="338"/>
      <c r="B206" s="339"/>
      <c r="C206" s="339"/>
      <c r="D206" s="339"/>
      <c r="E206" s="339"/>
      <c r="F206" s="376"/>
      <c r="G206" s="383" t="s">
        <v>545</v>
      </c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39"/>
      <c r="Z206" s="339"/>
      <c r="AA206" s="339"/>
      <c r="AB206" s="339"/>
      <c r="AC206" s="339"/>
      <c r="AD206" s="339"/>
      <c r="AE206" s="339"/>
      <c r="AF206" s="339"/>
      <c r="AG206" s="339"/>
      <c r="AH206" s="339"/>
      <c r="AI206" s="339"/>
      <c r="AJ206" s="339"/>
      <c r="AK206" s="339"/>
      <c r="AL206" s="339"/>
      <c r="AM206" s="339"/>
      <c r="AN206" s="339"/>
      <c r="AO206" s="339"/>
      <c r="AP206" s="339"/>
      <c r="AQ206" s="339"/>
      <c r="AR206" s="339"/>
      <c r="AS206" s="339"/>
      <c r="AT206" s="339"/>
      <c r="AU206" s="339"/>
      <c r="AV206" s="339"/>
      <c r="AW206" s="339"/>
      <c r="AX206" s="339"/>
      <c r="AY206" s="339"/>
      <c r="AZ206" s="339"/>
      <c r="BA206" s="339"/>
      <c r="BB206" s="339"/>
      <c r="BC206" s="339"/>
      <c r="BD206" s="339"/>
      <c r="BE206" s="339"/>
      <c r="BF206" s="339"/>
      <c r="BG206" s="339"/>
      <c r="BH206" s="339"/>
      <c r="BI206" s="339"/>
      <c r="BJ206" s="339"/>
      <c r="BK206" s="339"/>
      <c r="BL206" s="339"/>
      <c r="BM206" s="339"/>
      <c r="BN206" s="339"/>
      <c r="BO206" s="339"/>
      <c r="BP206" s="339"/>
      <c r="BQ206" s="339"/>
      <c r="BR206" s="339"/>
      <c r="BS206" s="341"/>
    </row>
    <row r="207" spans="1:71" s="7" customFormat="1" ht="15" customHeight="1">
      <c r="A207" s="158"/>
      <c r="B207" s="135"/>
      <c r="C207" s="135"/>
      <c r="D207" s="135"/>
      <c r="E207" s="135"/>
      <c r="F207" s="160"/>
      <c r="G207" s="383" t="s">
        <v>546</v>
      </c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139"/>
    </row>
    <row r="208" spans="1:71" s="7" customFormat="1" ht="15" customHeight="1">
      <c r="A208" s="158"/>
      <c r="B208" s="135"/>
      <c r="C208" s="135"/>
      <c r="D208" s="135"/>
      <c r="E208" s="135"/>
      <c r="F208" s="160"/>
      <c r="G208" s="160" t="s">
        <v>300</v>
      </c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139"/>
    </row>
    <row r="209" spans="1:71" s="7" customFormat="1" ht="15" customHeight="1">
      <c r="A209" s="158"/>
      <c r="B209" s="135"/>
      <c r="C209" s="135"/>
      <c r="D209" s="135"/>
      <c r="E209" s="135"/>
      <c r="F209" s="135"/>
      <c r="G209" s="135" t="s">
        <v>316</v>
      </c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139"/>
    </row>
    <row r="210" spans="1:71" s="7" customFormat="1" ht="15" customHeight="1">
      <c r="A210" s="15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8"/>
    </row>
    <row r="211" spans="1:71" s="7" customFormat="1" ht="15" customHeight="1">
      <c r="A211" s="158"/>
      <c r="B211" s="135"/>
      <c r="C211" s="135"/>
      <c r="D211" s="135"/>
      <c r="E211" s="135" t="s">
        <v>553</v>
      </c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139"/>
    </row>
    <row r="212" spans="1:71" s="7" customFormat="1" ht="15" customHeight="1">
      <c r="A212" s="158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139"/>
    </row>
    <row r="213" spans="1:71" s="7" customFormat="1" ht="15" customHeight="1">
      <c r="A213" s="158"/>
      <c r="B213" s="135"/>
      <c r="C213" s="135"/>
      <c r="D213" s="135"/>
      <c r="E213" s="135"/>
      <c r="F213" s="160" t="s">
        <v>209</v>
      </c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139"/>
    </row>
    <row r="214" spans="1:71" s="7" customFormat="1" ht="15" customHeight="1">
      <c r="A214" s="158"/>
      <c r="B214" s="135"/>
      <c r="C214" s="135"/>
      <c r="D214" s="135"/>
      <c r="E214" s="135"/>
      <c r="F214" s="160"/>
      <c r="G214" s="160" t="s">
        <v>210</v>
      </c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9"/>
    </row>
    <row r="215" spans="1:71" s="7" customFormat="1" ht="15" customHeight="1">
      <c r="A215" s="158"/>
      <c r="B215" s="135"/>
      <c r="C215" s="135"/>
      <c r="D215" s="135"/>
      <c r="E215" s="135"/>
      <c r="F215" s="160"/>
      <c r="G215" s="160" t="s">
        <v>211</v>
      </c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9"/>
    </row>
    <row r="216" spans="1:71" s="7" customFormat="1" ht="15" customHeight="1">
      <c r="A216" s="158"/>
      <c r="B216" s="135"/>
      <c r="C216" s="135"/>
      <c r="D216" s="135"/>
      <c r="E216" s="135"/>
      <c r="F216" s="160"/>
      <c r="G216" s="160" t="s">
        <v>298</v>
      </c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9"/>
    </row>
    <row r="217" spans="1:71" s="7" customFormat="1" ht="15" customHeight="1">
      <c r="A217" s="158"/>
      <c r="B217" s="135"/>
      <c r="C217" s="135"/>
      <c r="D217" s="135"/>
      <c r="E217" s="135"/>
      <c r="F217" s="160"/>
      <c r="G217" s="383" t="s">
        <v>546</v>
      </c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9"/>
    </row>
    <row r="218" spans="1:71" s="7" customFormat="1" ht="15" customHeight="1">
      <c r="A218" s="158"/>
      <c r="B218" s="135"/>
      <c r="C218" s="135"/>
      <c r="D218" s="135"/>
      <c r="E218" s="135"/>
      <c r="F218" s="135"/>
      <c r="G218" s="160" t="s">
        <v>400</v>
      </c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9"/>
    </row>
    <row r="219" spans="1:71" s="7" customFormat="1" ht="15" customHeight="1">
      <c r="A219" s="158"/>
      <c r="B219" s="135"/>
      <c r="C219" s="135"/>
      <c r="D219" s="135"/>
      <c r="E219" s="135"/>
      <c r="F219" s="160"/>
      <c r="G219" s="160" t="s">
        <v>316</v>
      </c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9"/>
    </row>
    <row r="220" spans="1:71" s="7" customFormat="1" ht="15" customHeight="1">
      <c r="A220" s="15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8"/>
    </row>
    <row r="221" spans="1:71" s="7" customFormat="1" ht="15" customHeight="1">
      <c r="A221" s="15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8"/>
    </row>
    <row r="222" spans="1:71" s="7" customFormat="1" ht="15" customHeight="1" thickBot="1">
      <c r="A222" s="162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140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1"/>
    </row>
    <row r="223" spans="1:71" s="7" customFormat="1" ht="15" customHeight="1">
      <c r="A223" s="15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8"/>
    </row>
    <row r="224" spans="1:71" s="7" customFormat="1" ht="15" customHeight="1">
      <c r="A224" s="158"/>
      <c r="B224" s="135"/>
      <c r="C224" s="135"/>
      <c r="D224" s="135" t="s">
        <v>547</v>
      </c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139"/>
    </row>
    <row r="225" spans="1:71" s="7" customFormat="1" ht="15" customHeight="1">
      <c r="A225" s="158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139"/>
    </row>
    <row r="226" spans="1:71" s="7" customFormat="1" ht="15" customHeight="1">
      <c r="A226" s="158"/>
      <c r="B226" s="135"/>
      <c r="C226" s="135"/>
      <c r="D226" s="135"/>
      <c r="E226" s="135" t="s">
        <v>548</v>
      </c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139"/>
    </row>
    <row r="227" spans="1:71" s="7" customFormat="1" ht="15" customHeight="1">
      <c r="A227" s="158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139"/>
    </row>
    <row r="228" spans="1:71" s="7" customFormat="1" ht="15" customHeight="1">
      <c r="A228" s="158"/>
      <c r="B228" s="135"/>
      <c r="C228" s="135"/>
      <c r="D228" s="135"/>
      <c r="E228" s="135"/>
      <c r="F228" s="135" t="s">
        <v>277</v>
      </c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139"/>
    </row>
    <row r="229" spans="1:71" s="7" customFormat="1" ht="15" customHeight="1">
      <c r="A229" s="158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M229" s="135"/>
      <c r="BN229" s="135"/>
      <c r="BO229" s="135"/>
      <c r="BP229" s="135"/>
      <c r="BQ229" s="135"/>
      <c r="BR229" s="135"/>
      <c r="BS229" s="139"/>
    </row>
    <row r="230" spans="1:71" s="7" customFormat="1" ht="15" customHeight="1">
      <c r="A230" s="158"/>
      <c r="B230" s="135"/>
      <c r="C230" s="135"/>
      <c r="D230" s="135"/>
      <c r="E230" s="135" t="s">
        <v>549</v>
      </c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M230" s="135"/>
      <c r="BN230" s="135"/>
      <c r="BO230" s="135"/>
      <c r="BP230" s="135"/>
      <c r="BQ230" s="135"/>
      <c r="BR230" s="135"/>
      <c r="BS230" s="139"/>
    </row>
    <row r="231" spans="1:71" s="7" customFormat="1" ht="15" customHeight="1">
      <c r="A231" s="15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8"/>
    </row>
    <row r="232" spans="1:71" s="7" customFormat="1" ht="15" customHeight="1">
      <c r="A232" s="158"/>
      <c r="B232" s="135"/>
      <c r="C232" s="135"/>
      <c r="D232" s="135"/>
      <c r="E232" s="135"/>
      <c r="F232" s="135" t="s">
        <v>212</v>
      </c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M232" s="135"/>
      <c r="BN232" s="135"/>
      <c r="BO232" s="135"/>
      <c r="BP232" s="135"/>
      <c r="BQ232" s="135"/>
      <c r="BR232" s="135"/>
      <c r="BS232" s="139"/>
    </row>
    <row r="233" spans="1:71" s="7" customFormat="1" ht="15" customHeight="1">
      <c r="A233" s="158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139"/>
    </row>
    <row r="234" spans="1:71" s="7" customFormat="1" ht="15" customHeight="1">
      <c r="A234" s="158"/>
      <c r="B234" s="135"/>
      <c r="C234" s="135"/>
      <c r="D234" s="135"/>
      <c r="E234" s="135"/>
      <c r="F234" s="135"/>
      <c r="G234" s="135" t="s">
        <v>213</v>
      </c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M234" s="135"/>
      <c r="BN234" s="135"/>
      <c r="BO234" s="135"/>
      <c r="BP234" s="135"/>
      <c r="BQ234" s="135"/>
      <c r="BR234" s="135"/>
      <c r="BS234" s="139"/>
    </row>
    <row r="235" spans="1:71" s="7" customFormat="1" ht="15" customHeight="1">
      <c r="A235" s="158"/>
      <c r="B235" s="135"/>
      <c r="C235" s="135"/>
      <c r="D235" s="135"/>
      <c r="E235" s="135"/>
      <c r="F235" s="135"/>
      <c r="G235" s="135" t="s">
        <v>214</v>
      </c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BP235" s="135"/>
      <c r="BQ235" s="135"/>
      <c r="BR235" s="135"/>
      <c r="BS235" s="139"/>
    </row>
    <row r="236" spans="1:71" s="7" customFormat="1" ht="15" customHeight="1">
      <c r="A236" s="158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139"/>
    </row>
    <row r="237" spans="1:71" s="7" customFormat="1" ht="15" customHeight="1">
      <c r="A237" s="158"/>
      <c r="B237" s="135"/>
      <c r="C237" s="135" t="s">
        <v>538</v>
      </c>
      <c r="D237" s="136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BP237" s="135"/>
      <c r="BQ237" s="135"/>
      <c r="BR237" s="135"/>
      <c r="BS237" s="139"/>
    </row>
    <row r="238" spans="1:71" s="7" customFormat="1" ht="15" customHeight="1">
      <c r="A238" s="158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BP238" s="135"/>
      <c r="BQ238" s="135"/>
      <c r="BR238" s="135"/>
      <c r="BS238" s="139"/>
    </row>
    <row r="239" spans="1:71" s="7" customFormat="1" ht="15" customHeight="1">
      <c r="A239" s="158"/>
      <c r="B239" s="135"/>
      <c r="C239" s="135"/>
      <c r="D239" s="135" t="s">
        <v>539</v>
      </c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BP239" s="135"/>
      <c r="BQ239" s="135"/>
      <c r="BR239" s="135"/>
      <c r="BS239" s="139"/>
    </row>
    <row r="240" spans="1:71" s="7" customFormat="1" ht="15" customHeight="1">
      <c r="A240" s="158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BP240" s="135"/>
      <c r="BQ240" s="135"/>
      <c r="BR240" s="135"/>
      <c r="BS240" s="139"/>
    </row>
    <row r="241" spans="1:71" s="7" customFormat="1" ht="15" customHeight="1">
      <c r="A241" s="158"/>
      <c r="B241" s="135"/>
      <c r="C241" s="135"/>
      <c r="D241" s="135"/>
      <c r="E241" s="319" t="s">
        <v>238</v>
      </c>
      <c r="F241" s="320"/>
      <c r="G241" s="320"/>
      <c r="H241" s="320"/>
      <c r="I241" s="320"/>
      <c r="J241" s="320"/>
      <c r="K241" s="320"/>
      <c r="L241" s="320"/>
      <c r="M241" s="320"/>
      <c r="N241" s="320"/>
      <c r="O241" s="321"/>
      <c r="P241" s="322"/>
      <c r="Q241" s="319" t="s">
        <v>239</v>
      </c>
      <c r="R241" s="320"/>
      <c r="S241" s="320"/>
      <c r="T241" s="320"/>
      <c r="U241" s="321"/>
      <c r="V241" s="321"/>
      <c r="W241" s="320"/>
      <c r="X241" s="320"/>
      <c r="Y241" s="320"/>
      <c r="Z241" s="320"/>
      <c r="AA241" s="320"/>
      <c r="AB241" s="320"/>
      <c r="AC241" s="320"/>
      <c r="AD241" s="320"/>
      <c r="AE241" s="320"/>
      <c r="AF241" s="320"/>
      <c r="AG241" s="320"/>
      <c r="AH241" s="320"/>
      <c r="AI241" s="320"/>
      <c r="AJ241" s="320"/>
      <c r="AK241" s="320"/>
      <c r="AL241" s="320"/>
      <c r="AM241" s="320"/>
      <c r="AN241" s="320"/>
      <c r="AO241" s="320"/>
      <c r="AP241" s="320"/>
      <c r="AQ241" s="320"/>
      <c r="AR241" s="320"/>
      <c r="AS241" s="320"/>
      <c r="AT241" s="320"/>
      <c r="AU241" s="319" t="s">
        <v>240</v>
      </c>
      <c r="AV241" s="320"/>
      <c r="AW241" s="320"/>
      <c r="AX241" s="320"/>
      <c r="AY241" s="320"/>
      <c r="AZ241" s="320"/>
      <c r="BA241" s="320"/>
      <c r="BB241" s="320"/>
      <c r="BC241" s="320"/>
      <c r="BD241" s="320"/>
      <c r="BE241" s="320"/>
      <c r="BF241" s="320"/>
      <c r="BG241" s="320"/>
      <c r="BH241" s="320"/>
      <c r="BI241" s="322"/>
      <c r="BJ241" s="135"/>
      <c r="BK241" s="135"/>
      <c r="BL241" s="135"/>
      <c r="BM241" s="135"/>
      <c r="BN241" s="135"/>
      <c r="BO241" s="135"/>
      <c r="BP241" s="135"/>
      <c r="BQ241" s="135"/>
      <c r="BR241" s="135"/>
      <c r="BS241" s="139"/>
    </row>
    <row r="242" spans="1:71" s="7" customFormat="1" ht="15" customHeight="1">
      <c r="A242" s="158"/>
      <c r="B242" s="135"/>
      <c r="C242" s="135"/>
      <c r="D242" s="135"/>
      <c r="E242" s="323" t="s">
        <v>249</v>
      </c>
      <c r="F242" s="310"/>
      <c r="G242" s="310"/>
      <c r="H242" s="310"/>
      <c r="I242" s="310"/>
      <c r="J242" s="310"/>
      <c r="K242" s="310"/>
      <c r="L242" s="310"/>
      <c r="M242" s="310"/>
      <c r="N242" s="310"/>
      <c r="O242" s="311"/>
      <c r="P242" s="312"/>
      <c r="Q242" s="310" t="s">
        <v>262</v>
      </c>
      <c r="R242" s="310"/>
      <c r="S242" s="310"/>
      <c r="T242" s="310"/>
      <c r="U242" s="311"/>
      <c r="V242" s="311"/>
      <c r="W242" s="310"/>
      <c r="X242" s="310"/>
      <c r="Y242" s="310"/>
      <c r="Z242" s="310"/>
      <c r="AA242" s="310"/>
      <c r="AB242" s="310"/>
      <c r="AC242" s="310"/>
      <c r="AD242" s="310"/>
      <c r="AE242" s="310"/>
      <c r="AF242" s="310"/>
      <c r="AG242" s="310"/>
      <c r="AH242" s="310"/>
      <c r="AI242" s="310"/>
      <c r="AJ242" s="310"/>
      <c r="AK242" s="310"/>
      <c r="AL242" s="310"/>
      <c r="AM242" s="310"/>
      <c r="AN242" s="310"/>
      <c r="AO242" s="310"/>
      <c r="AP242" s="310"/>
      <c r="AQ242" s="310"/>
      <c r="AR242" s="310"/>
      <c r="AS242" s="310"/>
      <c r="AT242" s="310"/>
      <c r="AU242" s="309"/>
      <c r="AV242" s="310"/>
      <c r="AW242" s="310"/>
      <c r="AX242" s="310"/>
      <c r="AY242" s="310"/>
      <c r="AZ242" s="310"/>
      <c r="BA242" s="310"/>
      <c r="BB242" s="310"/>
      <c r="BC242" s="310"/>
      <c r="BD242" s="310"/>
      <c r="BE242" s="310"/>
      <c r="BF242" s="310"/>
      <c r="BG242" s="310"/>
      <c r="BH242" s="310"/>
      <c r="BI242" s="312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139"/>
    </row>
    <row r="243" spans="1:71" s="7" customFormat="1" ht="15" customHeight="1">
      <c r="A243" s="158"/>
      <c r="B243" s="135"/>
      <c r="C243" s="135"/>
      <c r="D243" s="135"/>
      <c r="E243" s="323" t="s">
        <v>452</v>
      </c>
      <c r="F243" s="310"/>
      <c r="G243" s="310"/>
      <c r="H243" s="310"/>
      <c r="I243" s="310"/>
      <c r="J243" s="310"/>
      <c r="K243" s="310"/>
      <c r="L243" s="310"/>
      <c r="M243" s="310"/>
      <c r="N243" s="310"/>
      <c r="O243" s="311"/>
      <c r="P243" s="312"/>
      <c r="Q243" s="324" t="s">
        <v>453</v>
      </c>
      <c r="R243" s="310"/>
      <c r="S243" s="310"/>
      <c r="T243" s="310"/>
      <c r="U243" s="311"/>
      <c r="V243" s="311"/>
      <c r="W243" s="310"/>
      <c r="X243" s="310"/>
      <c r="Y243" s="310"/>
      <c r="Z243" s="310"/>
      <c r="AA243" s="310"/>
      <c r="AB243" s="310"/>
      <c r="AC243" s="310"/>
      <c r="AD243" s="310"/>
      <c r="AE243" s="310"/>
      <c r="AF243" s="310"/>
      <c r="AG243" s="310"/>
      <c r="AH243" s="310"/>
      <c r="AI243" s="310"/>
      <c r="AJ243" s="310"/>
      <c r="AK243" s="310"/>
      <c r="AL243" s="310"/>
      <c r="AM243" s="310"/>
      <c r="AN243" s="310"/>
      <c r="AO243" s="310"/>
      <c r="AP243" s="310"/>
      <c r="AQ243" s="310"/>
      <c r="AR243" s="310"/>
      <c r="AS243" s="310"/>
      <c r="AT243" s="310"/>
      <c r="AU243" s="309"/>
      <c r="AV243" s="310"/>
      <c r="AW243" s="310"/>
      <c r="AX243" s="310"/>
      <c r="AY243" s="310"/>
      <c r="AZ243" s="310"/>
      <c r="BA243" s="310"/>
      <c r="BB243" s="310"/>
      <c r="BC243" s="310"/>
      <c r="BD243" s="310"/>
      <c r="BE243" s="310"/>
      <c r="BF243" s="310"/>
      <c r="BG243" s="310"/>
      <c r="BH243" s="310"/>
      <c r="BI243" s="312"/>
      <c r="BJ243" s="135"/>
      <c r="BK243" s="135"/>
      <c r="BL243" s="135"/>
      <c r="BM243" s="135"/>
      <c r="BN243" s="135"/>
      <c r="BO243" s="135"/>
      <c r="BP243" s="135"/>
      <c r="BQ243" s="135"/>
      <c r="BR243" s="135"/>
      <c r="BS243" s="139"/>
    </row>
    <row r="244" spans="1:71" s="7" customFormat="1" ht="15" customHeight="1">
      <c r="A244" s="158"/>
      <c r="B244" s="135"/>
      <c r="C244" s="135"/>
      <c r="D244" s="135"/>
      <c r="E244" s="543" t="s">
        <v>243</v>
      </c>
      <c r="F244" s="544"/>
      <c r="G244" s="544"/>
      <c r="H244" s="544"/>
      <c r="I244" s="544"/>
      <c r="J244" s="544"/>
      <c r="K244" s="544"/>
      <c r="L244" s="544"/>
      <c r="M244" s="544"/>
      <c r="N244" s="544"/>
      <c r="O244" s="544"/>
      <c r="P244" s="545"/>
      <c r="Q244" s="552" t="s">
        <v>252</v>
      </c>
      <c r="R244" s="553"/>
      <c r="S244" s="553"/>
      <c r="T244" s="553"/>
      <c r="U244" s="553"/>
      <c r="V244" s="553"/>
      <c r="W244" s="553"/>
      <c r="X244" s="553"/>
      <c r="Y244" s="553"/>
      <c r="Z244" s="553"/>
      <c r="AA244" s="553"/>
      <c r="AB244" s="553"/>
      <c r="AC244" s="553"/>
      <c r="AD244" s="553"/>
      <c r="AE244" s="553"/>
      <c r="AF244" s="553"/>
      <c r="AG244" s="553"/>
      <c r="AH244" s="553"/>
      <c r="AI244" s="553"/>
      <c r="AJ244" s="553"/>
      <c r="AK244" s="553"/>
      <c r="AL244" s="553"/>
      <c r="AM244" s="553"/>
      <c r="AN244" s="553"/>
      <c r="AO244" s="553"/>
      <c r="AP244" s="553"/>
      <c r="AQ244" s="553"/>
      <c r="AR244" s="553"/>
      <c r="AS244" s="553"/>
      <c r="AT244" s="554"/>
      <c r="AU244" s="561" t="s">
        <v>253</v>
      </c>
      <c r="AV244" s="562"/>
      <c r="AW244" s="562"/>
      <c r="AX244" s="562"/>
      <c r="AY244" s="562"/>
      <c r="AZ244" s="562"/>
      <c r="BA244" s="562"/>
      <c r="BB244" s="562"/>
      <c r="BC244" s="562"/>
      <c r="BD244" s="562"/>
      <c r="BE244" s="562"/>
      <c r="BF244" s="562"/>
      <c r="BG244" s="562"/>
      <c r="BH244" s="562"/>
      <c r="BI244" s="563"/>
      <c r="BJ244" s="135"/>
      <c r="BK244" s="135"/>
      <c r="BL244" s="135"/>
      <c r="BM244" s="135"/>
      <c r="BN244" s="135"/>
      <c r="BO244" s="135"/>
      <c r="BP244" s="135"/>
      <c r="BQ244" s="135"/>
      <c r="BR244" s="135"/>
      <c r="BS244" s="139"/>
    </row>
    <row r="245" spans="1:71" s="7" customFormat="1" ht="15" customHeight="1">
      <c r="A245" s="158"/>
      <c r="B245" s="135"/>
      <c r="C245" s="135"/>
      <c r="D245" s="135"/>
      <c r="E245" s="546"/>
      <c r="F245" s="547"/>
      <c r="G245" s="547"/>
      <c r="H245" s="547"/>
      <c r="I245" s="547"/>
      <c r="J245" s="547"/>
      <c r="K245" s="547"/>
      <c r="L245" s="547"/>
      <c r="M245" s="547"/>
      <c r="N245" s="547"/>
      <c r="O245" s="547"/>
      <c r="P245" s="548"/>
      <c r="Q245" s="555"/>
      <c r="R245" s="556"/>
      <c r="S245" s="556"/>
      <c r="T245" s="556"/>
      <c r="U245" s="556"/>
      <c r="V245" s="556"/>
      <c r="W245" s="556"/>
      <c r="X245" s="556"/>
      <c r="Y245" s="556"/>
      <c r="Z245" s="556"/>
      <c r="AA245" s="556"/>
      <c r="AB245" s="556"/>
      <c r="AC245" s="556"/>
      <c r="AD245" s="556"/>
      <c r="AE245" s="556"/>
      <c r="AF245" s="556"/>
      <c r="AG245" s="556"/>
      <c r="AH245" s="556"/>
      <c r="AI245" s="556"/>
      <c r="AJ245" s="556"/>
      <c r="AK245" s="556"/>
      <c r="AL245" s="556"/>
      <c r="AM245" s="556"/>
      <c r="AN245" s="556"/>
      <c r="AO245" s="556"/>
      <c r="AP245" s="556"/>
      <c r="AQ245" s="556"/>
      <c r="AR245" s="556"/>
      <c r="AS245" s="556"/>
      <c r="AT245" s="557"/>
      <c r="AU245" s="564"/>
      <c r="AV245" s="565"/>
      <c r="AW245" s="565"/>
      <c r="AX245" s="565"/>
      <c r="AY245" s="565"/>
      <c r="AZ245" s="565"/>
      <c r="BA245" s="565"/>
      <c r="BB245" s="565"/>
      <c r="BC245" s="565"/>
      <c r="BD245" s="565"/>
      <c r="BE245" s="565"/>
      <c r="BF245" s="565"/>
      <c r="BG245" s="565"/>
      <c r="BH245" s="565"/>
      <c r="BI245" s="566"/>
      <c r="BJ245" s="135"/>
      <c r="BK245" s="135"/>
      <c r="BL245" s="135"/>
      <c r="BM245" s="135"/>
      <c r="BN245" s="135"/>
      <c r="BO245" s="135"/>
      <c r="BP245" s="135"/>
      <c r="BQ245" s="135"/>
      <c r="BR245" s="135"/>
      <c r="BS245" s="139"/>
    </row>
    <row r="246" spans="1:71" s="7" customFormat="1" ht="15" customHeight="1">
      <c r="A246" s="158"/>
      <c r="B246" s="135"/>
      <c r="C246" s="135"/>
      <c r="D246" s="135"/>
      <c r="E246" s="549"/>
      <c r="F246" s="550"/>
      <c r="G246" s="550"/>
      <c r="H246" s="550"/>
      <c r="I246" s="550"/>
      <c r="J246" s="550"/>
      <c r="K246" s="550"/>
      <c r="L246" s="550"/>
      <c r="M246" s="550"/>
      <c r="N246" s="550"/>
      <c r="O246" s="550"/>
      <c r="P246" s="551"/>
      <c r="Q246" s="558"/>
      <c r="R246" s="559"/>
      <c r="S246" s="559"/>
      <c r="T246" s="559"/>
      <c r="U246" s="559"/>
      <c r="V246" s="559"/>
      <c r="W246" s="559"/>
      <c r="X246" s="559"/>
      <c r="Y246" s="559"/>
      <c r="Z246" s="559"/>
      <c r="AA246" s="559"/>
      <c r="AB246" s="559"/>
      <c r="AC246" s="559"/>
      <c r="AD246" s="559"/>
      <c r="AE246" s="559"/>
      <c r="AF246" s="559"/>
      <c r="AG246" s="559"/>
      <c r="AH246" s="559"/>
      <c r="AI246" s="559"/>
      <c r="AJ246" s="559"/>
      <c r="AK246" s="559"/>
      <c r="AL246" s="559"/>
      <c r="AM246" s="559"/>
      <c r="AN246" s="559"/>
      <c r="AO246" s="559"/>
      <c r="AP246" s="559"/>
      <c r="AQ246" s="559"/>
      <c r="AR246" s="559"/>
      <c r="AS246" s="559"/>
      <c r="AT246" s="560"/>
      <c r="AU246" s="567"/>
      <c r="AV246" s="568"/>
      <c r="AW246" s="568"/>
      <c r="AX246" s="568"/>
      <c r="AY246" s="568"/>
      <c r="AZ246" s="568"/>
      <c r="BA246" s="568"/>
      <c r="BB246" s="568"/>
      <c r="BC246" s="568"/>
      <c r="BD246" s="568"/>
      <c r="BE246" s="568"/>
      <c r="BF246" s="568"/>
      <c r="BG246" s="568"/>
      <c r="BH246" s="568"/>
      <c r="BI246" s="569"/>
      <c r="BJ246" s="135"/>
      <c r="BK246" s="135"/>
      <c r="BL246" s="135"/>
      <c r="BM246" s="135"/>
      <c r="BN246" s="135"/>
      <c r="BO246" s="135"/>
      <c r="BP246" s="135"/>
      <c r="BQ246" s="135"/>
      <c r="BR246" s="135"/>
      <c r="BS246" s="139"/>
    </row>
    <row r="247" spans="1:71" s="7" customFormat="1" ht="15" customHeight="1">
      <c r="A247" s="158"/>
      <c r="B247" s="135"/>
      <c r="C247" s="135"/>
      <c r="D247" s="135"/>
      <c r="E247" s="570"/>
      <c r="F247" s="323" t="s">
        <v>244</v>
      </c>
      <c r="G247" s="310"/>
      <c r="H247" s="310"/>
      <c r="I247" s="310"/>
      <c r="J247" s="310"/>
      <c r="K247" s="310"/>
      <c r="L247" s="310"/>
      <c r="M247" s="310"/>
      <c r="N247" s="310"/>
      <c r="O247" s="311"/>
      <c r="P247" s="312"/>
      <c r="Q247" s="324" t="s">
        <v>263</v>
      </c>
      <c r="R247" s="310"/>
      <c r="S247" s="310"/>
      <c r="T247" s="310"/>
      <c r="U247" s="311"/>
      <c r="V247" s="311"/>
      <c r="W247" s="310"/>
      <c r="X247" s="310"/>
      <c r="Y247" s="310"/>
      <c r="Z247" s="310"/>
      <c r="AA247" s="310"/>
      <c r="AB247" s="310"/>
      <c r="AC247" s="310"/>
      <c r="AD247" s="310"/>
      <c r="AE247" s="310"/>
      <c r="AF247" s="310"/>
      <c r="AG247" s="310"/>
      <c r="AH247" s="310"/>
      <c r="AI247" s="310"/>
      <c r="AJ247" s="310"/>
      <c r="AK247" s="310"/>
      <c r="AL247" s="310"/>
      <c r="AM247" s="310"/>
      <c r="AN247" s="310"/>
      <c r="AO247" s="310"/>
      <c r="AP247" s="310"/>
      <c r="AQ247" s="310"/>
      <c r="AR247" s="310"/>
      <c r="AS247" s="310"/>
      <c r="AT247" s="310"/>
      <c r="AU247" s="309"/>
      <c r="AV247" s="310"/>
      <c r="AW247" s="310"/>
      <c r="AX247" s="310"/>
      <c r="AY247" s="310"/>
      <c r="AZ247" s="310"/>
      <c r="BA247" s="310"/>
      <c r="BB247" s="310"/>
      <c r="BC247" s="310"/>
      <c r="BD247" s="310"/>
      <c r="BE247" s="310"/>
      <c r="BF247" s="310"/>
      <c r="BG247" s="310"/>
      <c r="BH247" s="310"/>
      <c r="BI247" s="312"/>
      <c r="BJ247" s="135"/>
      <c r="BK247" s="135"/>
      <c r="BL247" s="135"/>
      <c r="BM247" s="135"/>
      <c r="BN247" s="135"/>
      <c r="BO247" s="135"/>
      <c r="BP247" s="135"/>
      <c r="BQ247" s="135"/>
      <c r="BR247" s="135"/>
      <c r="BS247" s="139"/>
    </row>
    <row r="248" spans="1:71" s="7" customFormat="1" ht="15" customHeight="1">
      <c r="A248" s="158"/>
      <c r="B248" s="135"/>
      <c r="C248" s="135"/>
      <c r="D248" s="135"/>
      <c r="E248" s="571"/>
      <c r="F248" s="323" t="s">
        <v>256</v>
      </c>
      <c r="G248" s="310"/>
      <c r="H248" s="310"/>
      <c r="I248" s="310"/>
      <c r="J248" s="310"/>
      <c r="K248" s="310"/>
      <c r="L248" s="310"/>
      <c r="M248" s="310"/>
      <c r="N248" s="310"/>
      <c r="O248" s="311"/>
      <c r="P248" s="312"/>
      <c r="Q248" s="324" t="s">
        <v>257</v>
      </c>
      <c r="R248" s="310"/>
      <c r="S248" s="310"/>
      <c r="T248" s="310"/>
      <c r="U248" s="311"/>
      <c r="V248" s="311"/>
      <c r="W248" s="310"/>
      <c r="X248" s="310"/>
      <c r="Y248" s="310"/>
      <c r="Z248" s="310"/>
      <c r="AA248" s="310"/>
      <c r="AB248" s="310"/>
      <c r="AC248" s="310"/>
      <c r="AD248" s="310"/>
      <c r="AE248" s="310"/>
      <c r="AF248" s="310"/>
      <c r="AG248" s="310"/>
      <c r="AH248" s="310"/>
      <c r="AI248" s="310"/>
      <c r="AJ248" s="310"/>
      <c r="AK248" s="310"/>
      <c r="AL248" s="310"/>
      <c r="AM248" s="310"/>
      <c r="AN248" s="310"/>
      <c r="AO248" s="310"/>
      <c r="AP248" s="310"/>
      <c r="AQ248" s="310"/>
      <c r="AR248" s="310"/>
      <c r="AS248" s="310"/>
      <c r="AT248" s="310"/>
      <c r="AU248" s="309" t="s">
        <v>258</v>
      </c>
      <c r="AV248" s="310"/>
      <c r="AW248" s="310"/>
      <c r="AX248" s="310"/>
      <c r="AY248" s="310"/>
      <c r="AZ248" s="310"/>
      <c r="BA248" s="310"/>
      <c r="BB248" s="310"/>
      <c r="BC248" s="310"/>
      <c r="BD248" s="310"/>
      <c r="BE248" s="310"/>
      <c r="BF248" s="310"/>
      <c r="BG248" s="310"/>
      <c r="BH248" s="310"/>
      <c r="BI248" s="312"/>
      <c r="BJ248" s="135"/>
      <c r="BK248" s="135"/>
      <c r="BL248" s="135"/>
      <c r="BM248" s="135"/>
      <c r="BN248" s="135"/>
      <c r="BO248" s="135"/>
      <c r="BP248" s="135"/>
      <c r="BQ248" s="135"/>
      <c r="BR248" s="135"/>
      <c r="BS248" s="139"/>
    </row>
    <row r="249" spans="1:71" s="7" customFormat="1" ht="15" customHeight="1">
      <c r="A249" s="158"/>
      <c r="B249" s="135"/>
      <c r="C249" s="135"/>
      <c r="D249" s="135"/>
      <c r="E249" s="571"/>
      <c r="F249" s="323" t="s">
        <v>259</v>
      </c>
      <c r="G249" s="310"/>
      <c r="H249" s="310"/>
      <c r="I249" s="310"/>
      <c r="J249" s="310"/>
      <c r="K249" s="310"/>
      <c r="L249" s="310"/>
      <c r="M249" s="310"/>
      <c r="N249" s="310"/>
      <c r="O249" s="311"/>
      <c r="P249" s="312"/>
      <c r="Q249" s="325" t="s">
        <v>559</v>
      </c>
      <c r="R249" s="310"/>
      <c r="S249" s="310"/>
      <c r="T249" s="310"/>
      <c r="U249" s="311"/>
      <c r="V249" s="311"/>
      <c r="W249" s="310"/>
      <c r="X249" s="310"/>
      <c r="Y249" s="310"/>
      <c r="Z249" s="310"/>
      <c r="AA249" s="310"/>
      <c r="AB249" s="310"/>
      <c r="AC249" s="310"/>
      <c r="AD249" s="310"/>
      <c r="AE249" s="310"/>
      <c r="AF249" s="310"/>
      <c r="AG249" s="310"/>
      <c r="AH249" s="310"/>
      <c r="AI249" s="310"/>
      <c r="AJ249" s="310"/>
      <c r="AK249" s="310"/>
      <c r="AL249" s="310"/>
      <c r="AM249" s="310"/>
      <c r="AN249" s="310"/>
      <c r="AO249" s="310"/>
      <c r="AP249" s="310"/>
      <c r="AQ249" s="310"/>
      <c r="AR249" s="310"/>
      <c r="AS249" s="310"/>
      <c r="AT249" s="310"/>
      <c r="AU249" s="575" t="s">
        <v>260</v>
      </c>
      <c r="AV249" s="576"/>
      <c r="AW249" s="576"/>
      <c r="AX249" s="576"/>
      <c r="AY249" s="576"/>
      <c r="AZ249" s="576"/>
      <c r="BA249" s="576"/>
      <c r="BB249" s="576"/>
      <c r="BC249" s="576"/>
      <c r="BD249" s="576"/>
      <c r="BE249" s="576"/>
      <c r="BF249" s="576"/>
      <c r="BG249" s="576"/>
      <c r="BH249" s="576"/>
      <c r="BI249" s="577"/>
      <c r="BJ249" s="135"/>
      <c r="BK249" s="135"/>
      <c r="BL249" s="135"/>
      <c r="BM249" s="135"/>
      <c r="BN249" s="135"/>
      <c r="BO249" s="135"/>
      <c r="BP249" s="135"/>
      <c r="BQ249" s="135"/>
      <c r="BR249" s="135"/>
      <c r="BS249" s="139"/>
    </row>
    <row r="250" spans="1:71" s="7" customFormat="1" ht="15" customHeight="1">
      <c r="A250" s="158"/>
      <c r="B250" s="135"/>
      <c r="C250" s="135"/>
      <c r="D250" s="135"/>
      <c r="E250" s="323" t="s">
        <v>248</v>
      </c>
      <c r="F250" s="310"/>
      <c r="G250" s="310"/>
      <c r="H250" s="310"/>
      <c r="I250" s="310"/>
      <c r="J250" s="310"/>
      <c r="K250" s="310"/>
      <c r="L250" s="310"/>
      <c r="M250" s="310"/>
      <c r="N250" s="310"/>
      <c r="O250" s="311"/>
      <c r="P250" s="312"/>
      <c r="Q250" s="310" t="s">
        <v>401</v>
      </c>
      <c r="R250" s="310"/>
      <c r="S250" s="310"/>
      <c r="T250" s="310"/>
      <c r="U250" s="311"/>
      <c r="V250" s="311"/>
      <c r="W250" s="310"/>
      <c r="X250" s="310"/>
      <c r="Y250" s="310"/>
      <c r="Z250" s="310"/>
      <c r="AA250" s="310"/>
      <c r="AB250" s="310"/>
      <c r="AC250" s="310"/>
      <c r="AD250" s="310"/>
      <c r="AE250" s="310"/>
      <c r="AF250" s="310"/>
      <c r="AG250" s="310"/>
      <c r="AH250" s="310"/>
      <c r="AI250" s="310"/>
      <c r="AJ250" s="310"/>
      <c r="AK250" s="310"/>
      <c r="AL250" s="310"/>
      <c r="AM250" s="310"/>
      <c r="AN250" s="310"/>
      <c r="AO250" s="310"/>
      <c r="AP250" s="310"/>
      <c r="AQ250" s="310"/>
      <c r="AR250" s="310"/>
      <c r="AS250" s="310"/>
      <c r="AT250" s="310"/>
      <c r="AU250" s="324" t="s">
        <v>245</v>
      </c>
      <c r="AV250" s="310"/>
      <c r="AW250" s="310"/>
      <c r="AX250" s="310"/>
      <c r="AY250" s="310"/>
      <c r="AZ250" s="310"/>
      <c r="BA250" s="310"/>
      <c r="BB250" s="310"/>
      <c r="BC250" s="310"/>
      <c r="BD250" s="310"/>
      <c r="BE250" s="310"/>
      <c r="BF250" s="310"/>
      <c r="BG250" s="310"/>
      <c r="BH250" s="310"/>
      <c r="BI250" s="312"/>
      <c r="BJ250" s="135"/>
      <c r="BK250" s="135"/>
      <c r="BL250" s="135"/>
      <c r="BM250" s="135"/>
      <c r="BN250" s="135"/>
      <c r="BO250" s="135"/>
      <c r="BP250" s="135"/>
      <c r="BQ250" s="135"/>
      <c r="BR250" s="135"/>
      <c r="BS250" s="139"/>
    </row>
    <row r="251" spans="1:71" s="7" customFormat="1" ht="15" customHeight="1">
      <c r="A251" s="158"/>
      <c r="B251" s="135"/>
      <c r="C251" s="135"/>
      <c r="D251" s="135"/>
      <c r="E251" s="572" t="s">
        <v>246</v>
      </c>
      <c r="F251" s="573"/>
      <c r="G251" s="573"/>
      <c r="H251" s="573"/>
      <c r="I251" s="573"/>
      <c r="J251" s="573"/>
      <c r="K251" s="573"/>
      <c r="L251" s="573"/>
      <c r="M251" s="573"/>
      <c r="N251" s="573"/>
      <c r="O251" s="573"/>
      <c r="P251" s="574"/>
      <c r="Q251" s="312" t="s">
        <v>398</v>
      </c>
      <c r="R251" s="310"/>
      <c r="S251" s="310"/>
      <c r="T251" s="310"/>
      <c r="U251" s="311"/>
      <c r="V251" s="311"/>
      <c r="W251" s="310"/>
      <c r="X251" s="310"/>
      <c r="Y251" s="310"/>
      <c r="Z251" s="310"/>
      <c r="AA251" s="310"/>
      <c r="AB251" s="310"/>
      <c r="AC251" s="310"/>
      <c r="AD251" s="310"/>
      <c r="AE251" s="310"/>
      <c r="AF251" s="310"/>
      <c r="AG251" s="310"/>
      <c r="AH251" s="310"/>
      <c r="AI251" s="310"/>
      <c r="AJ251" s="310"/>
      <c r="AK251" s="310"/>
      <c r="AL251" s="310"/>
      <c r="AM251" s="310"/>
      <c r="AN251" s="310"/>
      <c r="AO251" s="310"/>
      <c r="AP251" s="310"/>
      <c r="AQ251" s="310"/>
      <c r="AR251" s="310"/>
      <c r="AS251" s="310"/>
      <c r="AT251" s="310"/>
      <c r="AU251" s="324" t="s">
        <v>247</v>
      </c>
      <c r="AV251" s="310"/>
      <c r="AW251" s="310"/>
      <c r="AX251" s="310"/>
      <c r="AY251" s="310"/>
      <c r="AZ251" s="310"/>
      <c r="BA251" s="310"/>
      <c r="BB251" s="310"/>
      <c r="BC251" s="310"/>
      <c r="BD251" s="310"/>
      <c r="BE251" s="310"/>
      <c r="BF251" s="310"/>
      <c r="BG251" s="310"/>
      <c r="BH251" s="310"/>
      <c r="BI251" s="312"/>
      <c r="BJ251" s="135"/>
      <c r="BK251" s="135"/>
      <c r="BL251" s="135"/>
      <c r="BM251" s="135"/>
      <c r="BN251" s="135"/>
      <c r="BO251" s="135"/>
      <c r="BP251" s="135"/>
      <c r="BQ251" s="135"/>
      <c r="BR251" s="135"/>
      <c r="BS251" s="139"/>
    </row>
    <row r="252" spans="1:71" s="7" customFormat="1" ht="15" customHeight="1">
      <c r="A252" s="158"/>
      <c r="B252" s="135"/>
      <c r="C252" s="135"/>
      <c r="D252" s="135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M252" s="135"/>
      <c r="BN252" s="135"/>
      <c r="BO252" s="135"/>
      <c r="BP252" s="135"/>
      <c r="BQ252" s="135"/>
      <c r="BR252" s="135"/>
      <c r="BS252" s="139"/>
    </row>
    <row r="253" spans="1:71" s="7" customFormat="1" ht="15" customHeight="1">
      <c r="A253" s="158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M253" s="135"/>
      <c r="BN253" s="135"/>
      <c r="BO253" s="135"/>
      <c r="BP253" s="135"/>
      <c r="BQ253" s="135"/>
      <c r="BR253" s="135"/>
      <c r="BS253" s="139"/>
    </row>
    <row r="254" spans="1:71" s="7" customFormat="1" ht="15" customHeight="1">
      <c r="A254" s="158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M254" s="135"/>
      <c r="BN254" s="135"/>
      <c r="BO254" s="135"/>
      <c r="BP254" s="135"/>
      <c r="BQ254" s="135"/>
      <c r="BR254" s="135"/>
      <c r="BS254" s="139"/>
    </row>
    <row r="255" spans="1:71" s="7" customFormat="1" ht="15" customHeight="1">
      <c r="A255" s="158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M255" s="135"/>
      <c r="BN255" s="135"/>
      <c r="BO255" s="135"/>
      <c r="BP255" s="135"/>
      <c r="BQ255" s="135"/>
      <c r="BR255" s="135"/>
      <c r="BS255" s="139"/>
    </row>
    <row r="256" spans="1:71" s="7" customFormat="1" ht="15" customHeight="1">
      <c r="A256" s="159"/>
      <c r="B256" s="160"/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  <c r="AT256" s="160"/>
      <c r="AU256" s="160"/>
      <c r="AV256" s="160"/>
      <c r="AW256" s="160"/>
      <c r="AX256" s="160"/>
      <c r="AY256" s="160"/>
      <c r="AZ256" s="160"/>
      <c r="BA256" s="160"/>
      <c r="BB256" s="160"/>
      <c r="BC256" s="160"/>
      <c r="BD256" s="160"/>
      <c r="BE256" s="160"/>
      <c r="BF256" s="160"/>
      <c r="BG256" s="160"/>
      <c r="BH256" s="160"/>
      <c r="BI256" s="160"/>
      <c r="BJ256" s="160"/>
      <c r="BK256" s="160"/>
      <c r="BL256" s="160"/>
      <c r="BM256" s="160"/>
      <c r="BN256" s="160"/>
      <c r="BO256" s="160"/>
      <c r="BP256" s="160"/>
      <c r="BQ256" s="160"/>
      <c r="BR256" s="160"/>
      <c r="BS256" s="161"/>
    </row>
    <row r="257" spans="1:71" s="7" customFormat="1" ht="15" customHeight="1">
      <c r="A257" s="159"/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0"/>
      <c r="AJ257" s="160"/>
      <c r="AK257" s="160"/>
      <c r="AL257" s="160"/>
      <c r="AM257" s="160"/>
      <c r="AN257" s="160"/>
      <c r="AO257" s="160"/>
      <c r="AP257" s="160"/>
      <c r="AQ257" s="160"/>
      <c r="AR257" s="160"/>
      <c r="AS257" s="160"/>
      <c r="AT257" s="160"/>
      <c r="AU257" s="160"/>
      <c r="AV257" s="160"/>
      <c r="AW257" s="160"/>
      <c r="AX257" s="160"/>
      <c r="AY257" s="160"/>
      <c r="AZ257" s="160"/>
      <c r="BA257" s="160"/>
      <c r="BB257" s="160"/>
      <c r="BC257" s="160"/>
      <c r="BD257" s="160"/>
      <c r="BE257" s="160"/>
      <c r="BF257" s="160"/>
      <c r="BG257" s="160"/>
      <c r="BH257" s="160"/>
      <c r="BI257" s="160"/>
      <c r="BJ257" s="160"/>
      <c r="BK257" s="160"/>
      <c r="BL257" s="160"/>
      <c r="BM257" s="160"/>
      <c r="BN257" s="160"/>
      <c r="BO257" s="160"/>
      <c r="BP257" s="160"/>
      <c r="BQ257" s="160"/>
      <c r="BR257" s="160"/>
      <c r="BS257" s="161"/>
    </row>
    <row r="258" spans="1:71" s="7" customFormat="1" ht="15" customHeight="1" thickBot="1">
      <c r="A258" s="162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140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  <c r="BM258" s="140"/>
      <c r="BN258" s="140"/>
      <c r="BO258" s="140"/>
      <c r="BP258" s="140"/>
      <c r="BQ258" s="140"/>
      <c r="BR258" s="140"/>
      <c r="BS258" s="141"/>
    </row>
    <row r="259" spans="1:71" s="7" customFormat="1" ht="15" customHeight="1">
      <c r="A259" s="15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8"/>
    </row>
    <row r="260" spans="1:71" s="7" customFormat="1" ht="15" customHeight="1">
      <c r="A260" s="158"/>
      <c r="B260" s="135"/>
      <c r="C260" s="135"/>
      <c r="D260" s="135" t="s">
        <v>540</v>
      </c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  <c r="BP260" s="135"/>
      <c r="BQ260" s="135"/>
      <c r="BR260" s="135"/>
      <c r="BS260" s="139"/>
    </row>
    <row r="261" spans="1:71" s="7" customFormat="1" ht="15" customHeight="1">
      <c r="A261" s="158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  <c r="BP261" s="135"/>
      <c r="BQ261" s="135"/>
      <c r="BR261" s="135"/>
      <c r="BS261" s="139"/>
    </row>
    <row r="262" spans="1:71" s="7" customFormat="1" ht="15" customHeight="1">
      <c r="A262" s="158"/>
      <c r="B262" s="135"/>
      <c r="C262" s="135"/>
      <c r="D262" s="135"/>
      <c r="E262" s="319" t="s">
        <v>238</v>
      </c>
      <c r="F262" s="320"/>
      <c r="G262" s="320"/>
      <c r="H262" s="320"/>
      <c r="I262" s="320"/>
      <c r="J262" s="320"/>
      <c r="K262" s="320"/>
      <c r="L262" s="320"/>
      <c r="M262" s="320"/>
      <c r="N262" s="320"/>
      <c r="O262" s="321"/>
      <c r="P262" s="322"/>
      <c r="Q262" s="319" t="s">
        <v>239</v>
      </c>
      <c r="R262" s="320"/>
      <c r="S262" s="320"/>
      <c r="T262" s="320"/>
      <c r="U262" s="321"/>
      <c r="V262" s="321"/>
      <c r="W262" s="320"/>
      <c r="X262" s="320"/>
      <c r="Y262" s="320"/>
      <c r="Z262" s="320"/>
      <c r="AA262" s="320"/>
      <c r="AB262" s="320"/>
      <c r="AC262" s="320"/>
      <c r="AD262" s="320"/>
      <c r="AE262" s="320"/>
      <c r="AF262" s="320"/>
      <c r="AG262" s="320"/>
      <c r="AH262" s="320"/>
      <c r="AI262" s="320"/>
      <c r="AJ262" s="320"/>
      <c r="AK262" s="320"/>
      <c r="AL262" s="320"/>
      <c r="AM262" s="320"/>
      <c r="AN262" s="320"/>
      <c r="AO262" s="320"/>
      <c r="AP262" s="320"/>
      <c r="AQ262" s="320"/>
      <c r="AR262" s="320"/>
      <c r="AS262" s="320"/>
      <c r="AT262" s="320"/>
      <c r="AU262" s="319" t="s">
        <v>240</v>
      </c>
      <c r="AV262" s="320"/>
      <c r="AW262" s="320"/>
      <c r="AX262" s="320"/>
      <c r="AY262" s="320"/>
      <c r="AZ262" s="320"/>
      <c r="BA262" s="320"/>
      <c r="BB262" s="320"/>
      <c r="BC262" s="320"/>
      <c r="BD262" s="320"/>
      <c r="BE262" s="320"/>
      <c r="BF262" s="320"/>
      <c r="BG262" s="320"/>
      <c r="BH262" s="320"/>
      <c r="BI262" s="322"/>
      <c r="BJ262" s="135"/>
      <c r="BK262" s="135"/>
      <c r="BL262" s="135"/>
      <c r="BM262" s="135"/>
      <c r="BN262" s="135"/>
      <c r="BO262" s="135"/>
      <c r="BP262" s="135"/>
      <c r="BQ262" s="135"/>
      <c r="BR262" s="135"/>
      <c r="BS262" s="139"/>
    </row>
    <row r="263" spans="1:71" s="7" customFormat="1" ht="15" customHeight="1">
      <c r="A263" s="158"/>
      <c r="B263" s="135"/>
      <c r="C263" s="135"/>
      <c r="D263" s="135"/>
      <c r="E263" s="323" t="s">
        <v>463</v>
      </c>
      <c r="F263" s="310"/>
      <c r="G263" s="310"/>
      <c r="H263" s="310"/>
      <c r="I263" s="310"/>
      <c r="J263" s="310"/>
      <c r="K263" s="310"/>
      <c r="L263" s="310"/>
      <c r="M263" s="310"/>
      <c r="N263" s="310"/>
      <c r="O263" s="311"/>
      <c r="P263" s="312"/>
      <c r="Q263" s="310" t="s">
        <v>264</v>
      </c>
      <c r="R263" s="310"/>
      <c r="S263" s="310"/>
      <c r="T263" s="310"/>
      <c r="U263" s="311"/>
      <c r="V263" s="311"/>
      <c r="W263" s="310"/>
      <c r="X263" s="310"/>
      <c r="Y263" s="310"/>
      <c r="Z263" s="310"/>
      <c r="AA263" s="310"/>
      <c r="AB263" s="310"/>
      <c r="AC263" s="310"/>
      <c r="AD263" s="310"/>
      <c r="AE263" s="310"/>
      <c r="AF263" s="310"/>
      <c r="AG263" s="310"/>
      <c r="AH263" s="310"/>
      <c r="AI263" s="310"/>
      <c r="AJ263" s="310"/>
      <c r="AK263" s="310"/>
      <c r="AL263" s="310"/>
      <c r="AM263" s="310"/>
      <c r="AN263" s="310"/>
      <c r="AO263" s="310"/>
      <c r="AP263" s="310"/>
      <c r="AQ263" s="310"/>
      <c r="AR263" s="310"/>
      <c r="AS263" s="310"/>
      <c r="AT263" s="310"/>
      <c r="AU263" s="309"/>
      <c r="AV263" s="310"/>
      <c r="AW263" s="310"/>
      <c r="AX263" s="310"/>
      <c r="AY263" s="310"/>
      <c r="AZ263" s="310"/>
      <c r="BA263" s="310"/>
      <c r="BB263" s="310"/>
      <c r="BC263" s="310"/>
      <c r="BD263" s="310"/>
      <c r="BE263" s="310"/>
      <c r="BF263" s="310"/>
      <c r="BG263" s="310"/>
      <c r="BH263" s="310"/>
      <c r="BI263" s="312"/>
      <c r="BJ263" s="135"/>
      <c r="BK263" s="135"/>
      <c r="BL263" s="135"/>
      <c r="BM263" s="135"/>
      <c r="BN263" s="135"/>
      <c r="BO263" s="135"/>
      <c r="BP263" s="135"/>
      <c r="BQ263" s="135"/>
      <c r="BR263" s="135"/>
      <c r="BS263" s="139"/>
    </row>
    <row r="264" spans="1:71" s="7" customFormat="1" ht="15" customHeight="1">
      <c r="A264" s="158"/>
      <c r="B264" s="135"/>
      <c r="C264" s="135"/>
      <c r="D264" s="135"/>
      <c r="E264" s="323" t="s">
        <v>241</v>
      </c>
      <c r="F264" s="310"/>
      <c r="G264" s="310"/>
      <c r="H264" s="310"/>
      <c r="I264" s="310"/>
      <c r="J264" s="310"/>
      <c r="K264" s="310"/>
      <c r="L264" s="310"/>
      <c r="M264" s="310"/>
      <c r="N264" s="310"/>
      <c r="O264" s="311"/>
      <c r="P264" s="312"/>
      <c r="Q264" s="324" t="s">
        <v>250</v>
      </c>
      <c r="R264" s="310"/>
      <c r="S264" s="310"/>
      <c r="T264" s="310"/>
      <c r="U264" s="311"/>
      <c r="V264" s="311"/>
      <c r="W264" s="310"/>
      <c r="X264" s="310"/>
      <c r="Y264" s="310"/>
      <c r="Z264" s="310"/>
      <c r="AA264" s="310"/>
      <c r="AB264" s="310"/>
      <c r="AC264" s="310"/>
      <c r="AD264" s="310"/>
      <c r="AE264" s="310"/>
      <c r="AF264" s="310"/>
      <c r="AG264" s="310"/>
      <c r="AH264" s="310"/>
      <c r="AI264" s="310"/>
      <c r="AJ264" s="310"/>
      <c r="AK264" s="310"/>
      <c r="AL264" s="310"/>
      <c r="AM264" s="310"/>
      <c r="AN264" s="310"/>
      <c r="AO264" s="310"/>
      <c r="AP264" s="310"/>
      <c r="AQ264" s="310"/>
      <c r="AR264" s="310"/>
      <c r="AS264" s="310"/>
      <c r="AT264" s="310"/>
      <c r="AU264" s="309" t="s">
        <v>242</v>
      </c>
      <c r="AV264" s="310"/>
      <c r="AW264" s="310"/>
      <c r="AX264" s="310"/>
      <c r="AY264" s="310"/>
      <c r="AZ264" s="310"/>
      <c r="BA264" s="310"/>
      <c r="BB264" s="310"/>
      <c r="BC264" s="310"/>
      <c r="BD264" s="310"/>
      <c r="BE264" s="310"/>
      <c r="BF264" s="310"/>
      <c r="BG264" s="310"/>
      <c r="BH264" s="310"/>
      <c r="BI264" s="312"/>
      <c r="BJ264" s="135"/>
      <c r="BK264" s="135"/>
      <c r="BL264" s="135"/>
      <c r="BM264" s="135"/>
      <c r="BN264" s="135"/>
      <c r="BO264" s="135"/>
      <c r="BP264" s="135"/>
      <c r="BQ264" s="135"/>
      <c r="BR264" s="135"/>
      <c r="BS264" s="139"/>
    </row>
    <row r="265" spans="1:71" s="7" customFormat="1" ht="15" customHeight="1">
      <c r="A265" s="158"/>
      <c r="B265" s="135"/>
      <c r="C265" s="135"/>
      <c r="D265" s="135"/>
      <c r="E265" s="543" t="s">
        <v>243</v>
      </c>
      <c r="F265" s="544"/>
      <c r="G265" s="544"/>
      <c r="H265" s="544"/>
      <c r="I265" s="544"/>
      <c r="J265" s="544"/>
      <c r="K265" s="544"/>
      <c r="L265" s="544"/>
      <c r="M265" s="544"/>
      <c r="N265" s="544"/>
      <c r="O265" s="544"/>
      <c r="P265" s="545"/>
      <c r="Q265" s="552" t="s">
        <v>265</v>
      </c>
      <c r="R265" s="553"/>
      <c r="S265" s="553"/>
      <c r="T265" s="553"/>
      <c r="U265" s="553"/>
      <c r="V265" s="553"/>
      <c r="W265" s="553"/>
      <c r="X265" s="553"/>
      <c r="Y265" s="553"/>
      <c r="Z265" s="553"/>
      <c r="AA265" s="553"/>
      <c r="AB265" s="553"/>
      <c r="AC265" s="553"/>
      <c r="AD265" s="553"/>
      <c r="AE265" s="553"/>
      <c r="AF265" s="553"/>
      <c r="AG265" s="553"/>
      <c r="AH265" s="553"/>
      <c r="AI265" s="553"/>
      <c r="AJ265" s="553"/>
      <c r="AK265" s="553"/>
      <c r="AL265" s="553"/>
      <c r="AM265" s="553"/>
      <c r="AN265" s="553"/>
      <c r="AO265" s="553"/>
      <c r="AP265" s="553"/>
      <c r="AQ265" s="553"/>
      <c r="AR265" s="553"/>
      <c r="AS265" s="553"/>
      <c r="AT265" s="554"/>
      <c r="AU265" s="561" t="s">
        <v>266</v>
      </c>
      <c r="AV265" s="562"/>
      <c r="AW265" s="562"/>
      <c r="AX265" s="562"/>
      <c r="AY265" s="562"/>
      <c r="AZ265" s="562"/>
      <c r="BA265" s="562"/>
      <c r="BB265" s="562"/>
      <c r="BC265" s="562"/>
      <c r="BD265" s="562"/>
      <c r="BE265" s="562"/>
      <c r="BF265" s="562"/>
      <c r="BG265" s="562"/>
      <c r="BH265" s="562"/>
      <c r="BI265" s="563"/>
      <c r="BJ265" s="135"/>
      <c r="BK265" s="135"/>
      <c r="BL265" s="135"/>
      <c r="BM265" s="135"/>
      <c r="BN265" s="135"/>
      <c r="BO265" s="135"/>
      <c r="BP265" s="135"/>
      <c r="BQ265" s="135"/>
      <c r="BR265" s="135"/>
      <c r="BS265" s="139"/>
    </row>
    <row r="266" spans="1:71" s="7" customFormat="1" ht="15" customHeight="1">
      <c r="A266" s="158"/>
      <c r="B266" s="135"/>
      <c r="C266" s="135"/>
      <c r="D266" s="135"/>
      <c r="E266" s="546"/>
      <c r="F266" s="547"/>
      <c r="G266" s="547"/>
      <c r="H266" s="547"/>
      <c r="I266" s="547"/>
      <c r="J266" s="547"/>
      <c r="K266" s="547"/>
      <c r="L266" s="547"/>
      <c r="M266" s="547"/>
      <c r="N266" s="547"/>
      <c r="O266" s="547"/>
      <c r="P266" s="548"/>
      <c r="Q266" s="555"/>
      <c r="R266" s="556"/>
      <c r="S266" s="556"/>
      <c r="T266" s="556"/>
      <c r="U266" s="556"/>
      <c r="V266" s="556"/>
      <c r="W266" s="556"/>
      <c r="X266" s="556"/>
      <c r="Y266" s="556"/>
      <c r="Z266" s="556"/>
      <c r="AA266" s="556"/>
      <c r="AB266" s="556"/>
      <c r="AC266" s="556"/>
      <c r="AD266" s="556"/>
      <c r="AE266" s="556"/>
      <c r="AF266" s="556"/>
      <c r="AG266" s="556"/>
      <c r="AH266" s="556"/>
      <c r="AI266" s="556"/>
      <c r="AJ266" s="556"/>
      <c r="AK266" s="556"/>
      <c r="AL266" s="556"/>
      <c r="AM266" s="556"/>
      <c r="AN266" s="556"/>
      <c r="AO266" s="556"/>
      <c r="AP266" s="556"/>
      <c r="AQ266" s="556"/>
      <c r="AR266" s="556"/>
      <c r="AS266" s="556"/>
      <c r="AT266" s="557"/>
      <c r="AU266" s="564"/>
      <c r="AV266" s="565"/>
      <c r="AW266" s="565"/>
      <c r="AX266" s="565"/>
      <c r="AY266" s="565"/>
      <c r="AZ266" s="565"/>
      <c r="BA266" s="565"/>
      <c r="BB266" s="565"/>
      <c r="BC266" s="565"/>
      <c r="BD266" s="565"/>
      <c r="BE266" s="565"/>
      <c r="BF266" s="565"/>
      <c r="BG266" s="565"/>
      <c r="BH266" s="565"/>
      <c r="BI266" s="566"/>
      <c r="BJ266" s="135"/>
      <c r="BK266" s="135"/>
      <c r="BL266" s="135"/>
      <c r="BM266" s="135"/>
      <c r="BN266" s="135"/>
      <c r="BO266" s="135"/>
      <c r="BP266" s="135"/>
      <c r="BQ266" s="135"/>
      <c r="BR266" s="135"/>
      <c r="BS266" s="139"/>
    </row>
    <row r="267" spans="1:71" s="7" customFormat="1" ht="15" customHeight="1">
      <c r="A267" s="158"/>
      <c r="B267" s="135"/>
      <c r="C267" s="135"/>
      <c r="D267" s="135"/>
      <c r="E267" s="549"/>
      <c r="F267" s="550"/>
      <c r="G267" s="550"/>
      <c r="H267" s="550"/>
      <c r="I267" s="550"/>
      <c r="J267" s="550"/>
      <c r="K267" s="550"/>
      <c r="L267" s="550"/>
      <c r="M267" s="550"/>
      <c r="N267" s="550"/>
      <c r="O267" s="550"/>
      <c r="P267" s="551"/>
      <c r="Q267" s="558"/>
      <c r="R267" s="559"/>
      <c r="S267" s="559"/>
      <c r="T267" s="559"/>
      <c r="U267" s="559"/>
      <c r="V267" s="559"/>
      <c r="W267" s="559"/>
      <c r="X267" s="559"/>
      <c r="Y267" s="559"/>
      <c r="Z267" s="559"/>
      <c r="AA267" s="559"/>
      <c r="AB267" s="559"/>
      <c r="AC267" s="559"/>
      <c r="AD267" s="559"/>
      <c r="AE267" s="559"/>
      <c r="AF267" s="559"/>
      <c r="AG267" s="559"/>
      <c r="AH267" s="559"/>
      <c r="AI267" s="559"/>
      <c r="AJ267" s="559"/>
      <c r="AK267" s="559"/>
      <c r="AL267" s="559"/>
      <c r="AM267" s="559"/>
      <c r="AN267" s="559"/>
      <c r="AO267" s="559"/>
      <c r="AP267" s="559"/>
      <c r="AQ267" s="559"/>
      <c r="AR267" s="559"/>
      <c r="AS267" s="559"/>
      <c r="AT267" s="560"/>
      <c r="AU267" s="567"/>
      <c r="AV267" s="568"/>
      <c r="AW267" s="568"/>
      <c r="AX267" s="568"/>
      <c r="AY267" s="568"/>
      <c r="AZ267" s="568"/>
      <c r="BA267" s="568"/>
      <c r="BB267" s="568"/>
      <c r="BC267" s="568"/>
      <c r="BD267" s="568"/>
      <c r="BE267" s="568"/>
      <c r="BF267" s="568"/>
      <c r="BG267" s="568"/>
      <c r="BH267" s="568"/>
      <c r="BI267" s="569"/>
      <c r="BJ267" s="135"/>
      <c r="BK267" s="135"/>
      <c r="BL267" s="135"/>
      <c r="BM267" s="135"/>
      <c r="BN267" s="135"/>
      <c r="BO267" s="135"/>
      <c r="BP267" s="135"/>
      <c r="BQ267" s="135"/>
      <c r="BR267" s="135"/>
      <c r="BS267" s="139"/>
    </row>
    <row r="268" spans="1:71" s="7" customFormat="1" ht="15" customHeight="1">
      <c r="A268" s="158"/>
      <c r="B268" s="135"/>
      <c r="C268" s="135"/>
      <c r="D268" s="135"/>
      <c r="E268" s="570"/>
      <c r="F268" s="323" t="s">
        <v>244</v>
      </c>
      <c r="G268" s="310"/>
      <c r="H268" s="310"/>
      <c r="I268" s="310"/>
      <c r="J268" s="310"/>
      <c r="K268" s="310"/>
      <c r="L268" s="310"/>
      <c r="M268" s="310"/>
      <c r="N268" s="310"/>
      <c r="O268" s="311"/>
      <c r="P268" s="312"/>
      <c r="Q268" s="324" t="s">
        <v>263</v>
      </c>
      <c r="R268" s="310"/>
      <c r="S268" s="310"/>
      <c r="T268" s="310"/>
      <c r="U268" s="311"/>
      <c r="V268" s="311"/>
      <c r="W268" s="310"/>
      <c r="X268" s="310"/>
      <c r="Y268" s="310"/>
      <c r="Z268" s="310"/>
      <c r="AA268" s="310"/>
      <c r="AB268" s="310"/>
      <c r="AC268" s="310"/>
      <c r="AD268" s="310"/>
      <c r="AE268" s="310"/>
      <c r="AF268" s="310"/>
      <c r="AG268" s="310"/>
      <c r="AH268" s="310"/>
      <c r="AI268" s="310"/>
      <c r="AJ268" s="310"/>
      <c r="AK268" s="310"/>
      <c r="AL268" s="310"/>
      <c r="AM268" s="310"/>
      <c r="AN268" s="310"/>
      <c r="AO268" s="310"/>
      <c r="AP268" s="310"/>
      <c r="AQ268" s="310"/>
      <c r="AR268" s="310"/>
      <c r="AS268" s="310"/>
      <c r="AT268" s="310"/>
      <c r="AU268" s="309"/>
      <c r="AV268" s="310"/>
      <c r="AW268" s="310"/>
      <c r="AX268" s="310"/>
      <c r="AY268" s="310"/>
      <c r="AZ268" s="310"/>
      <c r="BA268" s="310"/>
      <c r="BB268" s="310"/>
      <c r="BC268" s="310"/>
      <c r="BD268" s="310"/>
      <c r="BE268" s="310"/>
      <c r="BF268" s="310"/>
      <c r="BG268" s="310"/>
      <c r="BH268" s="310"/>
      <c r="BI268" s="312"/>
      <c r="BJ268" s="135"/>
      <c r="BK268" s="135"/>
      <c r="BL268" s="135"/>
      <c r="BM268" s="135"/>
      <c r="BN268" s="135"/>
      <c r="BO268" s="135"/>
      <c r="BP268" s="135"/>
      <c r="BQ268" s="135"/>
      <c r="BR268" s="135"/>
      <c r="BS268" s="139"/>
    </row>
    <row r="269" spans="1:71" s="7" customFormat="1" ht="15" customHeight="1">
      <c r="A269" s="158"/>
      <c r="B269" s="135"/>
      <c r="C269" s="135"/>
      <c r="D269" s="135"/>
      <c r="E269" s="571"/>
      <c r="F269" s="323" t="s">
        <v>256</v>
      </c>
      <c r="G269" s="310"/>
      <c r="H269" s="310"/>
      <c r="I269" s="310"/>
      <c r="J269" s="310"/>
      <c r="K269" s="310"/>
      <c r="L269" s="310"/>
      <c r="M269" s="310"/>
      <c r="N269" s="310"/>
      <c r="O269" s="311"/>
      <c r="P269" s="312"/>
      <c r="Q269" s="324" t="s">
        <v>257</v>
      </c>
      <c r="R269" s="310"/>
      <c r="S269" s="310"/>
      <c r="T269" s="310"/>
      <c r="U269" s="311"/>
      <c r="V269" s="311"/>
      <c r="W269" s="310"/>
      <c r="X269" s="310"/>
      <c r="Y269" s="310"/>
      <c r="Z269" s="310"/>
      <c r="AA269" s="310"/>
      <c r="AB269" s="310"/>
      <c r="AC269" s="310"/>
      <c r="AD269" s="310"/>
      <c r="AE269" s="310"/>
      <c r="AF269" s="310"/>
      <c r="AG269" s="310"/>
      <c r="AH269" s="310"/>
      <c r="AI269" s="310"/>
      <c r="AJ269" s="310"/>
      <c r="AK269" s="310"/>
      <c r="AL269" s="310"/>
      <c r="AM269" s="310"/>
      <c r="AN269" s="310"/>
      <c r="AO269" s="310"/>
      <c r="AP269" s="310"/>
      <c r="AQ269" s="310"/>
      <c r="AR269" s="310"/>
      <c r="AS269" s="310"/>
      <c r="AT269" s="310"/>
      <c r="AU269" s="309" t="s">
        <v>258</v>
      </c>
      <c r="AV269" s="310"/>
      <c r="AW269" s="310"/>
      <c r="AX269" s="310"/>
      <c r="AY269" s="310"/>
      <c r="AZ269" s="310"/>
      <c r="BA269" s="310"/>
      <c r="BB269" s="310"/>
      <c r="BC269" s="310"/>
      <c r="BD269" s="310"/>
      <c r="BE269" s="310"/>
      <c r="BF269" s="310"/>
      <c r="BG269" s="310"/>
      <c r="BH269" s="310"/>
      <c r="BI269" s="312"/>
      <c r="BJ269" s="135"/>
      <c r="BK269" s="135"/>
      <c r="BL269" s="135"/>
      <c r="BM269" s="135"/>
      <c r="BN269" s="135"/>
      <c r="BO269" s="135"/>
      <c r="BP269" s="135"/>
      <c r="BQ269" s="135"/>
      <c r="BR269" s="135"/>
      <c r="BS269" s="139"/>
    </row>
    <row r="270" spans="1:71" s="7" customFormat="1" ht="15" customHeight="1">
      <c r="A270" s="158"/>
      <c r="B270" s="135"/>
      <c r="C270" s="135"/>
      <c r="D270" s="135"/>
      <c r="E270" s="571"/>
      <c r="F270" s="323" t="s">
        <v>268</v>
      </c>
      <c r="G270" s="310"/>
      <c r="H270" s="310"/>
      <c r="I270" s="310"/>
      <c r="J270" s="310"/>
      <c r="K270" s="310"/>
      <c r="L270" s="310"/>
      <c r="M270" s="310"/>
      <c r="N270" s="310"/>
      <c r="O270" s="311"/>
      <c r="P270" s="312"/>
      <c r="Q270" s="325" t="s">
        <v>554</v>
      </c>
      <c r="R270" s="310"/>
      <c r="S270" s="310"/>
      <c r="T270" s="310"/>
      <c r="U270" s="311"/>
      <c r="V270" s="311"/>
      <c r="W270" s="310"/>
      <c r="X270" s="310"/>
      <c r="Y270" s="310"/>
      <c r="Z270" s="310"/>
      <c r="AA270" s="310"/>
      <c r="AB270" s="310"/>
      <c r="AC270" s="310"/>
      <c r="AD270" s="310"/>
      <c r="AE270" s="310"/>
      <c r="AF270" s="310"/>
      <c r="AG270" s="310"/>
      <c r="AH270" s="310"/>
      <c r="AI270" s="310"/>
      <c r="AJ270" s="310"/>
      <c r="AK270" s="310"/>
      <c r="AL270" s="310"/>
      <c r="AM270" s="310"/>
      <c r="AN270" s="310"/>
      <c r="AO270" s="310"/>
      <c r="AP270" s="310"/>
      <c r="AQ270" s="310"/>
      <c r="AR270" s="310"/>
      <c r="AS270" s="310"/>
      <c r="AT270" s="310"/>
      <c r="AU270" s="575" t="s">
        <v>269</v>
      </c>
      <c r="AV270" s="576"/>
      <c r="AW270" s="576"/>
      <c r="AX270" s="576"/>
      <c r="AY270" s="576"/>
      <c r="AZ270" s="576"/>
      <c r="BA270" s="576"/>
      <c r="BB270" s="576"/>
      <c r="BC270" s="576"/>
      <c r="BD270" s="576"/>
      <c r="BE270" s="576"/>
      <c r="BF270" s="576"/>
      <c r="BG270" s="576"/>
      <c r="BH270" s="576"/>
      <c r="BI270" s="577"/>
      <c r="BJ270" s="135"/>
      <c r="BK270" s="135"/>
      <c r="BL270" s="135"/>
      <c r="BM270" s="135"/>
      <c r="BN270" s="135"/>
      <c r="BO270" s="135"/>
      <c r="BP270" s="135"/>
      <c r="BQ270" s="135"/>
      <c r="BR270" s="135"/>
      <c r="BS270" s="139"/>
    </row>
    <row r="271" spans="1:71" s="7" customFormat="1" ht="15" customHeight="1">
      <c r="A271" s="158"/>
      <c r="B271" s="135"/>
      <c r="C271" s="135"/>
      <c r="D271" s="135"/>
      <c r="E271" s="571"/>
      <c r="F271" s="323" t="s">
        <v>270</v>
      </c>
      <c r="G271" s="310"/>
      <c r="H271" s="310"/>
      <c r="I271" s="310"/>
      <c r="J271" s="310"/>
      <c r="K271" s="310"/>
      <c r="L271" s="310"/>
      <c r="M271" s="310"/>
      <c r="N271" s="310"/>
      <c r="O271" s="311"/>
      <c r="P271" s="312"/>
      <c r="Q271" s="324" t="s">
        <v>272</v>
      </c>
      <c r="R271" s="310"/>
      <c r="S271" s="310"/>
      <c r="T271" s="310"/>
      <c r="U271" s="311"/>
      <c r="V271" s="311"/>
      <c r="W271" s="310"/>
      <c r="X271" s="310"/>
      <c r="Y271" s="310"/>
      <c r="Z271" s="310"/>
      <c r="AA271" s="310"/>
      <c r="AB271" s="310"/>
      <c r="AC271" s="310"/>
      <c r="AD271" s="310"/>
      <c r="AE271" s="310"/>
      <c r="AF271" s="310"/>
      <c r="AG271" s="310"/>
      <c r="AH271" s="310"/>
      <c r="AI271" s="310"/>
      <c r="AJ271" s="310"/>
      <c r="AK271" s="310"/>
      <c r="AL271" s="310"/>
      <c r="AM271" s="310"/>
      <c r="AN271" s="310"/>
      <c r="AO271" s="310"/>
      <c r="AP271" s="310"/>
      <c r="AQ271" s="310"/>
      <c r="AR271" s="310"/>
      <c r="AS271" s="310"/>
      <c r="AT271" s="310"/>
      <c r="AU271" s="309"/>
      <c r="AV271" s="310"/>
      <c r="AW271" s="310"/>
      <c r="AX271" s="310"/>
      <c r="AY271" s="310"/>
      <c r="AZ271" s="310"/>
      <c r="BA271" s="310"/>
      <c r="BB271" s="310"/>
      <c r="BC271" s="310"/>
      <c r="BD271" s="310"/>
      <c r="BE271" s="310"/>
      <c r="BF271" s="310"/>
      <c r="BG271" s="310"/>
      <c r="BH271" s="310"/>
      <c r="BI271" s="312"/>
      <c r="BJ271" s="135"/>
      <c r="BK271" s="135"/>
      <c r="BL271" s="135"/>
      <c r="BM271" s="135"/>
      <c r="BN271" s="135"/>
      <c r="BO271" s="135"/>
      <c r="BP271" s="135"/>
      <c r="BQ271" s="135"/>
      <c r="BR271" s="135"/>
      <c r="BS271" s="139"/>
    </row>
    <row r="272" spans="1:71" s="7" customFormat="1" ht="15" customHeight="1">
      <c r="A272" s="158"/>
      <c r="B272" s="135"/>
      <c r="C272" s="135"/>
      <c r="D272" s="135"/>
      <c r="E272" s="571"/>
      <c r="F272" s="323" t="s">
        <v>261</v>
      </c>
      <c r="G272" s="310"/>
      <c r="H272" s="310"/>
      <c r="I272" s="310"/>
      <c r="J272" s="310"/>
      <c r="K272" s="310"/>
      <c r="L272" s="310"/>
      <c r="M272" s="310"/>
      <c r="N272" s="310"/>
      <c r="O272" s="311"/>
      <c r="P272" s="312"/>
      <c r="Q272" s="324" t="s">
        <v>273</v>
      </c>
      <c r="R272" s="310"/>
      <c r="S272" s="310"/>
      <c r="T272" s="310"/>
      <c r="U272" s="311"/>
      <c r="V272" s="311"/>
      <c r="W272" s="310"/>
      <c r="X272" s="310"/>
      <c r="Y272" s="310"/>
      <c r="Z272" s="310"/>
      <c r="AA272" s="310"/>
      <c r="AB272" s="310"/>
      <c r="AC272" s="310"/>
      <c r="AD272" s="310"/>
      <c r="AE272" s="310"/>
      <c r="AF272" s="310"/>
      <c r="AG272" s="310"/>
      <c r="AH272" s="310"/>
      <c r="AI272" s="310"/>
      <c r="AJ272" s="310"/>
      <c r="AK272" s="310"/>
      <c r="AL272" s="310"/>
      <c r="AM272" s="310"/>
      <c r="AN272" s="310"/>
      <c r="AO272" s="310"/>
      <c r="AP272" s="310"/>
      <c r="AQ272" s="310"/>
      <c r="AR272" s="310"/>
      <c r="AS272" s="310"/>
      <c r="AT272" s="310"/>
      <c r="AU272" s="309"/>
      <c r="AV272" s="310"/>
      <c r="AW272" s="310"/>
      <c r="AX272" s="310"/>
      <c r="AY272" s="310"/>
      <c r="AZ272" s="310"/>
      <c r="BA272" s="310"/>
      <c r="BB272" s="310"/>
      <c r="BC272" s="310"/>
      <c r="BD272" s="310"/>
      <c r="BE272" s="310"/>
      <c r="BF272" s="310"/>
      <c r="BG272" s="310"/>
      <c r="BH272" s="310"/>
      <c r="BI272" s="312"/>
      <c r="BJ272" s="135"/>
      <c r="BK272" s="135"/>
      <c r="BL272" s="135"/>
      <c r="BM272" s="135"/>
      <c r="BN272" s="135"/>
      <c r="BO272" s="135"/>
      <c r="BP272" s="135"/>
      <c r="BQ272" s="135"/>
      <c r="BR272" s="135"/>
      <c r="BS272" s="139"/>
    </row>
    <row r="273" spans="1:71" s="7" customFormat="1" ht="15" customHeight="1">
      <c r="A273" s="158"/>
      <c r="B273" s="135"/>
      <c r="C273" s="135"/>
      <c r="D273" s="135"/>
      <c r="E273" s="571"/>
      <c r="F273" s="323" t="s">
        <v>230</v>
      </c>
      <c r="G273" s="310"/>
      <c r="H273" s="310"/>
      <c r="I273" s="310"/>
      <c r="J273" s="310"/>
      <c r="K273" s="310"/>
      <c r="L273" s="310"/>
      <c r="M273" s="310"/>
      <c r="N273" s="310"/>
      <c r="O273" s="311"/>
      <c r="P273" s="312"/>
      <c r="Q273" s="324" t="s">
        <v>275</v>
      </c>
      <c r="R273" s="310"/>
      <c r="S273" s="310"/>
      <c r="T273" s="310"/>
      <c r="U273" s="311"/>
      <c r="V273" s="311"/>
      <c r="W273" s="310"/>
      <c r="X273" s="310"/>
      <c r="Y273" s="310"/>
      <c r="Z273" s="310"/>
      <c r="AA273" s="310"/>
      <c r="AB273" s="310"/>
      <c r="AC273" s="310"/>
      <c r="AD273" s="310"/>
      <c r="AE273" s="310"/>
      <c r="AF273" s="310"/>
      <c r="AG273" s="310"/>
      <c r="AH273" s="310"/>
      <c r="AI273" s="310"/>
      <c r="AJ273" s="310"/>
      <c r="AK273" s="310"/>
      <c r="AL273" s="310"/>
      <c r="AM273" s="310"/>
      <c r="AN273" s="310"/>
      <c r="AO273" s="310"/>
      <c r="AP273" s="310"/>
      <c r="AQ273" s="310"/>
      <c r="AR273" s="310"/>
      <c r="AS273" s="310"/>
      <c r="AT273" s="310"/>
      <c r="AU273" s="309"/>
      <c r="AV273" s="310"/>
      <c r="AW273" s="310"/>
      <c r="AX273" s="310"/>
      <c r="AY273" s="310"/>
      <c r="AZ273" s="310"/>
      <c r="BA273" s="310"/>
      <c r="BB273" s="310"/>
      <c r="BC273" s="310"/>
      <c r="BD273" s="310"/>
      <c r="BE273" s="310"/>
      <c r="BF273" s="310"/>
      <c r="BG273" s="310"/>
      <c r="BH273" s="310"/>
      <c r="BI273" s="312"/>
      <c r="BJ273" s="135"/>
      <c r="BK273" s="135"/>
      <c r="BL273" s="135"/>
      <c r="BM273" s="135"/>
      <c r="BN273" s="135"/>
      <c r="BO273" s="135"/>
      <c r="BP273" s="135"/>
      <c r="BQ273" s="135"/>
      <c r="BR273" s="135"/>
      <c r="BS273" s="139"/>
    </row>
    <row r="274" spans="1:71" s="7" customFormat="1" ht="15" customHeight="1">
      <c r="A274" s="158"/>
      <c r="B274" s="135"/>
      <c r="C274" s="135"/>
      <c r="D274" s="135"/>
      <c r="E274" s="323" t="s">
        <v>464</v>
      </c>
      <c r="F274" s="310"/>
      <c r="G274" s="310"/>
      <c r="H274" s="310"/>
      <c r="I274" s="310"/>
      <c r="J274" s="310"/>
      <c r="K274" s="310"/>
      <c r="L274" s="310"/>
      <c r="M274" s="310"/>
      <c r="N274" s="310"/>
      <c r="O274" s="311"/>
      <c r="P274" s="312"/>
      <c r="Q274" s="384" t="s">
        <v>468</v>
      </c>
      <c r="R274" s="310"/>
      <c r="S274" s="310"/>
      <c r="T274" s="310"/>
      <c r="U274" s="311"/>
      <c r="V274" s="311"/>
      <c r="W274" s="310"/>
      <c r="X274" s="310"/>
      <c r="Y274" s="310"/>
      <c r="Z274" s="310"/>
      <c r="AA274" s="310"/>
      <c r="AB274" s="310"/>
      <c r="AC274" s="310"/>
      <c r="AD274" s="310"/>
      <c r="AE274" s="310"/>
      <c r="AF274" s="310"/>
      <c r="AG274" s="310"/>
      <c r="AH274" s="310"/>
      <c r="AI274" s="310"/>
      <c r="AJ274" s="310"/>
      <c r="AK274" s="310"/>
      <c r="AL274" s="310"/>
      <c r="AM274" s="310"/>
      <c r="AN274" s="310"/>
      <c r="AO274" s="310"/>
      <c r="AP274" s="310"/>
      <c r="AQ274" s="310"/>
      <c r="AR274" s="310"/>
      <c r="AS274" s="310"/>
      <c r="AT274" s="310"/>
      <c r="AU274" s="324" t="s">
        <v>245</v>
      </c>
      <c r="AV274" s="310"/>
      <c r="AW274" s="310"/>
      <c r="AX274" s="310"/>
      <c r="AY274" s="310"/>
      <c r="AZ274" s="310"/>
      <c r="BA274" s="310"/>
      <c r="BB274" s="310"/>
      <c r="BC274" s="310"/>
      <c r="BD274" s="310"/>
      <c r="BE274" s="310"/>
      <c r="BF274" s="310"/>
      <c r="BG274" s="310"/>
      <c r="BH274" s="310"/>
      <c r="BI274" s="312"/>
      <c r="BJ274" s="135"/>
      <c r="BK274" s="135"/>
      <c r="BL274" s="135"/>
      <c r="BM274" s="135"/>
      <c r="BN274" s="135"/>
      <c r="BO274" s="135"/>
      <c r="BP274" s="135"/>
      <c r="BQ274" s="135"/>
      <c r="BR274" s="135"/>
      <c r="BS274" s="139"/>
    </row>
    <row r="275" spans="1:71" s="7" customFormat="1" ht="15" customHeight="1">
      <c r="A275" s="158"/>
      <c r="B275" s="135"/>
      <c r="C275" s="135"/>
      <c r="D275" s="135"/>
      <c r="E275" s="572" t="s">
        <v>246</v>
      </c>
      <c r="F275" s="573"/>
      <c r="G275" s="573"/>
      <c r="H275" s="573"/>
      <c r="I275" s="573"/>
      <c r="J275" s="573"/>
      <c r="K275" s="573"/>
      <c r="L275" s="573"/>
      <c r="M275" s="573"/>
      <c r="N275" s="573"/>
      <c r="O275" s="573"/>
      <c r="P275" s="574"/>
      <c r="Q275" s="312" t="s">
        <v>276</v>
      </c>
      <c r="R275" s="310"/>
      <c r="S275" s="310"/>
      <c r="T275" s="310"/>
      <c r="U275" s="311"/>
      <c r="V275" s="311"/>
      <c r="W275" s="310"/>
      <c r="X275" s="310"/>
      <c r="Y275" s="310"/>
      <c r="Z275" s="310"/>
      <c r="AA275" s="310"/>
      <c r="AB275" s="310"/>
      <c r="AC275" s="310"/>
      <c r="AD275" s="310"/>
      <c r="AE275" s="310"/>
      <c r="AF275" s="310"/>
      <c r="AG275" s="310"/>
      <c r="AH275" s="310"/>
      <c r="AI275" s="310"/>
      <c r="AJ275" s="310"/>
      <c r="AK275" s="310"/>
      <c r="AL275" s="310"/>
      <c r="AM275" s="310"/>
      <c r="AN275" s="310"/>
      <c r="AO275" s="310"/>
      <c r="AP275" s="310"/>
      <c r="AQ275" s="310"/>
      <c r="AR275" s="310"/>
      <c r="AS275" s="310"/>
      <c r="AT275" s="310"/>
      <c r="AU275" s="324" t="s">
        <v>247</v>
      </c>
      <c r="AV275" s="310"/>
      <c r="AW275" s="310"/>
      <c r="AX275" s="310"/>
      <c r="AY275" s="310"/>
      <c r="AZ275" s="310"/>
      <c r="BA275" s="310"/>
      <c r="BB275" s="310"/>
      <c r="BC275" s="310"/>
      <c r="BD275" s="310"/>
      <c r="BE275" s="310"/>
      <c r="BF275" s="310"/>
      <c r="BG275" s="310"/>
      <c r="BH275" s="310"/>
      <c r="BI275" s="312"/>
      <c r="BJ275" s="135"/>
      <c r="BK275" s="135"/>
      <c r="BL275" s="135"/>
      <c r="BM275" s="135"/>
      <c r="BN275" s="135"/>
      <c r="BO275" s="135"/>
      <c r="BP275" s="135"/>
      <c r="BQ275" s="135"/>
      <c r="BR275" s="135"/>
      <c r="BS275" s="139"/>
    </row>
    <row r="276" spans="1:71" s="7" customFormat="1" ht="15" customHeight="1">
      <c r="A276" s="158"/>
      <c r="B276" s="135"/>
      <c r="C276" s="135"/>
      <c r="D276" s="135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404"/>
      <c r="R276" s="404"/>
      <c r="S276" s="404"/>
      <c r="T276" s="404"/>
      <c r="U276" s="405"/>
      <c r="V276" s="405"/>
      <c r="W276" s="404"/>
      <c r="X276" s="404"/>
      <c r="Y276" s="404"/>
      <c r="Z276" s="404"/>
      <c r="AA276" s="404"/>
      <c r="AB276" s="404"/>
      <c r="AC276" s="404"/>
      <c r="AD276" s="404"/>
      <c r="AE276" s="404"/>
      <c r="AF276" s="404"/>
      <c r="AG276" s="404"/>
      <c r="AH276" s="404"/>
      <c r="AI276" s="404"/>
      <c r="AJ276" s="404"/>
      <c r="AK276" s="404"/>
      <c r="AL276" s="404"/>
      <c r="AM276" s="404"/>
      <c r="AN276" s="404"/>
      <c r="AO276" s="404"/>
      <c r="AP276" s="404"/>
      <c r="AQ276" s="404"/>
      <c r="AR276" s="404"/>
      <c r="AS276" s="404"/>
      <c r="AT276" s="404"/>
      <c r="AU276" s="406"/>
      <c r="AV276" s="404"/>
      <c r="AW276" s="404"/>
      <c r="AX276" s="404"/>
      <c r="AY276" s="404"/>
      <c r="AZ276" s="404"/>
      <c r="BA276" s="404"/>
      <c r="BB276" s="404"/>
      <c r="BC276" s="404"/>
      <c r="BD276" s="404"/>
      <c r="BE276" s="404"/>
      <c r="BF276" s="404"/>
      <c r="BG276" s="404"/>
      <c r="BH276" s="404"/>
      <c r="BI276" s="404"/>
      <c r="BJ276" s="135"/>
      <c r="BK276" s="135"/>
      <c r="BL276" s="135"/>
      <c r="BM276" s="135"/>
      <c r="BN276" s="135"/>
      <c r="BO276" s="135"/>
      <c r="BP276" s="135"/>
      <c r="BQ276" s="135"/>
      <c r="BR276" s="135"/>
      <c r="BS276" s="139"/>
    </row>
    <row r="277" spans="1:71" s="7" customFormat="1" ht="15" customHeight="1">
      <c r="A277" s="158"/>
      <c r="B277" s="135"/>
      <c r="C277" s="135"/>
      <c r="D277" s="135" t="s">
        <v>278</v>
      </c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  <c r="BP277" s="135"/>
      <c r="BQ277" s="135"/>
      <c r="BR277" s="135"/>
      <c r="BS277" s="139"/>
    </row>
    <row r="278" spans="1:71" s="7" customFormat="1" ht="15" customHeight="1">
      <c r="A278" s="158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  <c r="BP278" s="135"/>
      <c r="BQ278" s="135"/>
      <c r="BR278" s="135"/>
      <c r="BS278" s="139"/>
    </row>
    <row r="279" spans="1:71" s="7" customFormat="1" ht="15" customHeight="1">
      <c r="A279" s="158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  <c r="BP279" s="135"/>
      <c r="BQ279" s="135"/>
      <c r="BR279" s="135"/>
      <c r="BS279" s="139"/>
    </row>
    <row r="280" spans="1:71" s="7" customFormat="1" ht="15" customHeight="1">
      <c r="A280" s="158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  <c r="BP280" s="135"/>
      <c r="BQ280" s="135"/>
      <c r="BR280" s="135"/>
      <c r="BS280" s="139"/>
    </row>
    <row r="281" spans="1:71" s="7" customFormat="1" ht="15" customHeight="1">
      <c r="A281" s="158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  <c r="BP281" s="135"/>
      <c r="BQ281" s="135"/>
      <c r="BR281" s="135"/>
      <c r="BS281" s="139"/>
    </row>
    <row r="282" spans="1:71" s="7" customFormat="1" ht="15" customHeight="1">
      <c r="A282" s="158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139"/>
    </row>
    <row r="283" spans="1:71" s="7" customFormat="1" ht="15" customHeight="1">
      <c r="A283" s="158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  <c r="BP283" s="135"/>
      <c r="BQ283" s="135"/>
      <c r="BR283" s="135"/>
      <c r="BS283" s="139"/>
    </row>
    <row r="284" spans="1:71" s="7" customFormat="1" ht="15" customHeight="1">
      <c r="A284" s="158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  <c r="BP284" s="135"/>
      <c r="BQ284" s="135"/>
      <c r="BR284" s="135"/>
      <c r="BS284" s="139"/>
    </row>
    <row r="285" spans="1:71" s="7" customFormat="1" ht="15" customHeight="1">
      <c r="A285" s="158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  <c r="BP285" s="135"/>
      <c r="BQ285" s="135"/>
      <c r="BR285" s="135"/>
      <c r="BS285" s="139"/>
    </row>
    <row r="286" spans="1:71" s="7" customFormat="1" ht="15" customHeight="1">
      <c r="A286" s="158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  <c r="BP286" s="135"/>
      <c r="BQ286" s="135"/>
      <c r="BR286" s="135"/>
      <c r="BS286" s="139"/>
    </row>
    <row r="287" spans="1:71" s="7" customFormat="1" ht="15" customHeight="1">
      <c r="A287" s="158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  <c r="BP287" s="135"/>
      <c r="BQ287" s="135"/>
      <c r="BR287" s="135"/>
      <c r="BS287" s="139"/>
    </row>
    <row r="288" spans="1:71" s="7" customFormat="1" ht="15" customHeight="1">
      <c r="A288" s="158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  <c r="BP288" s="135"/>
      <c r="BQ288" s="135"/>
      <c r="BR288" s="135"/>
      <c r="BS288" s="139"/>
    </row>
    <row r="289" spans="1:71" s="7" customFormat="1" ht="15" customHeight="1">
      <c r="A289" s="158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  <c r="BP289" s="135"/>
      <c r="BQ289" s="135"/>
      <c r="BR289" s="135"/>
      <c r="BS289" s="139"/>
    </row>
    <row r="290" spans="1:71" s="7" customFormat="1" ht="15" customHeight="1">
      <c r="A290" s="158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  <c r="BP290" s="135"/>
      <c r="BQ290" s="135"/>
      <c r="BR290" s="135"/>
      <c r="BS290" s="139"/>
    </row>
    <row r="291" spans="1:71" s="7" customFormat="1" ht="15" customHeight="1">
      <c r="A291" s="158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  <c r="BP291" s="135"/>
      <c r="BQ291" s="135"/>
      <c r="BR291" s="135"/>
      <c r="BS291" s="139"/>
    </row>
    <row r="292" spans="1:71" s="7" customFormat="1" ht="15" customHeight="1">
      <c r="A292" s="158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  <c r="BP292" s="135"/>
      <c r="BQ292" s="135"/>
      <c r="BR292" s="135"/>
      <c r="BS292" s="139"/>
    </row>
    <row r="293" spans="1:71" s="7" customFormat="1" ht="15" customHeight="1" thickBot="1">
      <c r="A293" s="162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140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  <c r="BM293" s="140"/>
      <c r="BN293" s="140"/>
      <c r="BO293" s="140"/>
      <c r="BP293" s="140"/>
      <c r="BQ293" s="140"/>
      <c r="BR293" s="140"/>
      <c r="BS293" s="141"/>
    </row>
    <row r="294" spans="1:71" s="7" customFormat="1" ht="15" customHeight="1"/>
    <row r="295" spans="1:71" s="7" customFormat="1" ht="15" customHeight="1"/>
    <row r="296" spans="1:71" s="7" customFormat="1" ht="15" customHeight="1"/>
    <row r="297" spans="1:71" s="7" customFormat="1" ht="15" customHeight="1"/>
    <row r="298" spans="1:71" s="7" customFormat="1" ht="15" customHeight="1"/>
    <row r="299" spans="1:71" s="7" customFormat="1" ht="15" customHeight="1"/>
    <row r="300" spans="1:71" s="7" customFormat="1" ht="15" customHeight="1"/>
    <row r="301" spans="1:71" s="7" customFormat="1" ht="15" customHeight="1"/>
    <row r="302" spans="1:71" s="7" customFormat="1" ht="15" customHeight="1"/>
    <row r="303" spans="1:71" s="7" customFormat="1" ht="15" customHeight="1"/>
    <row r="304" spans="1:71" s="7" customFormat="1" ht="15" customHeight="1"/>
    <row r="305" spans="1:72" s="7" customFormat="1" ht="15" customHeight="1"/>
    <row r="306" spans="1:72" s="7" customFormat="1" ht="15" customHeight="1"/>
    <row r="307" spans="1:72" s="7" customFormat="1" ht="15" customHeight="1"/>
    <row r="308" spans="1:72" s="7" customFormat="1" ht="15" customHeight="1"/>
    <row r="309" spans="1:72" s="7" customFormat="1" ht="15" customHeight="1"/>
    <row r="310" spans="1:72" s="7" customFormat="1" ht="15" customHeight="1"/>
    <row r="311" spans="1:72" s="7" customFormat="1" ht="15" customHeight="1"/>
    <row r="312" spans="1:72" ht="1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</row>
    <row r="313" spans="1:72" ht="1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</row>
  </sheetData>
  <mergeCells count="33">
    <mergeCell ref="E268:E273"/>
    <mergeCell ref="E275:P275"/>
    <mergeCell ref="AU270:BI270"/>
    <mergeCell ref="E251:P251"/>
    <mergeCell ref="AU249:BI249"/>
    <mergeCell ref="E265:P267"/>
    <mergeCell ref="Q265:AT267"/>
    <mergeCell ref="AU265:BI267"/>
    <mergeCell ref="E244:P246"/>
    <mergeCell ref="Q244:AT246"/>
    <mergeCell ref="AU244:BI246"/>
    <mergeCell ref="E247:E249"/>
    <mergeCell ref="A5:E6"/>
    <mergeCell ref="F5:Q6"/>
    <mergeCell ref="R5:W6"/>
    <mergeCell ref="X5:AX6"/>
    <mergeCell ref="AY5:BS6"/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31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70C0"/>
    <pageSetUpPr fitToPage="1"/>
  </sheetPr>
  <dimension ref="A1:BS78"/>
  <sheetViews>
    <sheetView view="pageBreakPreview" zoomScaleNormal="85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40" width="2.125" style="6"/>
    <col min="41" max="41" width="2.125" style="6" customWidth="1"/>
    <col min="42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10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テーブル更新仕様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91" t="s">
        <v>279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135"/>
      <c r="BQ8" s="135"/>
      <c r="BR8" s="135"/>
      <c r="BS8" s="139"/>
    </row>
    <row r="9" spans="1:71" s="7" customFormat="1" ht="15" customHeight="1" thickBot="1">
      <c r="A9" s="15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135"/>
      <c r="BQ9" s="135"/>
      <c r="BR9" s="135"/>
      <c r="BS9" s="139"/>
    </row>
    <row r="10" spans="1:71" s="7" customFormat="1" ht="15" customHeight="1">
      <c r="A10" s="158"/>
      <c r="B10" s="214" t="s">
        <v>60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 t="s">
        <v>61</v>
      </c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  <c r="BC10" s="216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8"/>
      <c r="BP10" s="135"/>
      <c r="BQ10" s="135"/>
      <c r="BR10" s="135"/>
      <c r="BS10" s="139"/>
    </row>
    <row r="11" spans="1:71" s="7" customFormat="1" ht="15" customHeight="1" thickBot="1">
      <c r="A11" s="158"/>
      <c r="B11" s="219"/>
      <c r="C11" s="220" t="s">
        <v>62</v>
      </c>
      <c r="D11" s="220"/>
      <c r="E11" s="220"/>
      <c r="F11" s="220"/>
      <c r="G11" s="220"/>
      <c r="H11" s="220"/>
      <c r="I11" s="220"/>
      <c r="J11" s="220"/>
      <c r="K11" s="220"/>
      <c r="L11" s="221" t="s">
        <v>63</v>
      </c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2"/>
      <c r="Y11" s="221" t="s">
        <v>64</v>
      </c>
      <c r="Z11" s="220"/>
      <c r="AA11" s="220"/>
      <c r="AB11" s="220"/>
      <c r="AC11" s="220"/>
      <c r="AD11" s="220"/>
      <c r="AE11" s="220"/>
      <c r="AF11" s="220"/>
      <c r="AG11" s="220"/>
      <c r="AH11" s="223" t="s">
        <v>65</v>
      </c>
      <c r="AI11" s="224"/>
      <c r="AJ11" s="224"/>
      <c r="AK11" s="224"/>
      <c r="AL11" s="224"/>
      <c r="AM11" s="224"/>
      <c r="AN11" s="224"/>
      <c r="AO11" s="223" t="s">
        <v>66</v>
      </c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3" t="s">
        <v>67</v>
      </c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5"/>
      <c r="BP11" s="135"/>
      <c r="BQ11" s="135"/>
      <c r="BR11" s="135"/>
      <c r="BS11" s="139"/>
    </row>
    <row r="12" spans="1:71" s="7" customFormat="1" ht="15" customHeight="1" thickTop="1">
      <c r="A12" s="158"/>
      <c r="B12" s="226" t="s">
        <v>308</v>
      </c>
      <c r="C12" s="227"/>
      <c r="D12" s="227"/>
      <c r="E12" s="227"/>
      <c r="F12" s="227"/>
      <c r="G12" s="227"/>
      <c r="H12" s="227"/>
      <c r="I12" s="227"/>
      <c r="J12" s="227"/>
      <c r="K12" s="228"/>
      <c r="L12" s="229" t="s">
        <v>311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1"/>
      <c r="Y12" s="229" t="s">
        <v>288</v>
      </c>
      <c r="Z12" s="230"/>
      <c r="AA12" s="230"/>
      <c r="AB12" s="230"/>
      <c r="AC12" s="230"/>
      <c r="AD12" s="230"/>
      <c r="AE12" s="230"/>
      <c r="AF12" s="230"/>
      <c r="AG12" s="230"/>
      <c r="AH12" s="232" t="s">
        <v>294</v>
      </c>
      <c r="AI12" s="230"/>
      <c r="AJ12" s="230"/>
      <c r="AK12" s="230"/>
      <c r="AL12" s="230"/>
      <c r="AM12" s="230"/>
      <c r="AN12" s="230"/>
      <c r="AO12" s="295" t="s">
        <v>280</v>
      </c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2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3"/>
      <c r="BP12" s="135"/>
      <c r="BQ12" s="135"/>
      <c r="BR12" s="135"/>
      <c r="BS12" s="139"/>
    </row>
    <row r="13" spans="1:71" s="7" customFormat="1" ht="15" customHeight="1">
      <c r="A13" s="158"/>
      <c r="B13" s="234" t="s">
        <v>309</v>
      </c>
      <c r="C13" s="235"/>
      <c r="D13" s="235"/>
      <c r="E13" s="235"/>
      <c r="F13" s="235"/>
      <c r="G13" s="235"/>
      <c r="H13" s="235"/>
      <c r="I13" s="235"/>
      <c r="J13" s="235"/>
      <c r="K13" s="236"/>
      <c r="L13" s="237" t="s">
        <v>312</v>
      </c>
      <c r="M13" s="93"/>
      <c r="N13" s="93"/>
      <c r="O13" s="93"/>
      <c r="P13" s="93"/>
      <c r="Q13" s="93"/>
      <c r="R13" s="93"/>
      <c r="S13" s="93"/>
      <c r="T13" s="91"/>
      <c r="U13" s="91"/>
      <c r="V13" s="91"/>
      <c r="W13" s="91"/>
      <c r="X13" s="91"/>
      <c r="Y13" s="244" t="s">
        <v>289</v>
      </c>
      <c r="Z13" s="91"/>
      <c r="AA13" s="91"/>
      <c r="AB13" s="91"/>
      <c r="AC13" s="91"/>
      <c r="AD13" s="93"/>
      <c r="AE13" s="93"/>
      <c r="AF13" s="93"/>
      <c r="AG13" s="93"/>
      <c r="AH13" s="232" t="s">
        <v>294</v>
      </c>
      <c r="AI13" s="93"/>
      <c r="AJ13" s="93"/>
      <c r="AK13" s="93"/>
      <c r="AL13" s="93"/>
      <c r="AM13" s="93"/>
      <c r="AN13" s="93"/>
      <c r="AO13" s="237" t="s">
        <v>281</v>
      </c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245"/>
      <c r="BD13" s="93"/>
      <c r="BE13" s="93"/>
      <c r="BF13" s="238"/>
      <c r="BG13" s="238"/>
      <c r="BH13" s="238"/>
      <c r="BI13" s="238"/>
      <c r="BJ13" s="238"/>
      <c r="BK13" s="238"/>
      <c r="BL13" s="238"/>
      <c r="BM13" s="238"/>
      <c r="BN13" s="238"/>
      <c r="BO13" s="240"/>
      <c r="BP13" s="135"/>
      <c r="BQ13" s="135"/>
      <c r="BR13" s="135"/>
      <c r="BS13" s="139"/>
    </row>
    <row r="14" spans="1:71" s="7" customFormat="1" ht="15" customHeight="1">
      <c r="A14" s="158"/>
      <c r="B14" s="234"/>
      <c r="C14" s="235"/>
      <c r="D14" s="235"/>
      <c r="E14" s="235"/>
      <c r="F14" s="235"/>
      <c r="G14" s="235"/>
      <c r="H14" s="235"/>
      <c r="I14" s="235"/>
      <c r="J14" s="235"/>
      <c r="K14" s="236"/>
      <c r="L14" s="237" t="s">
        <v>282</v>
      </c>
      <c r="M14" s="93"/>
      <c r="N14" s="93"/>
      <c r="O14" s="93"/>
      <c r="P14" s="93"/>
      <c r="Q14" s="93"/>
      <c r="R14" s="93"/>
      <c r="S14" s="93"/>
      <c r="T14" s="91"/>
      <c r="U14" s="91"/>
      <c r="V14" s="91"/>
      <c r="W14" s="91"/>
      <c r="X14" s="91"/>
      <c r="Y14" s="244" t="s">
        <v>290</v>
      </c>
      <c r="Z14" s="91"/>
      <c r="AA14" s="91"/>
      <c r="AB14" s="91"/>
      <c r="AC14" s="91"/>
      <c r="AD14" s="93"/>
      <c r="AE14" s="93"/>
      <c r="AF14" s="93"/>
      <c r="AG14" s="93"/>
      <c r="AH14" s="368" t="s">
        <v>462</v>
      </c>
      <c r="AI14" s="93"/>
      <c r="AJ14" s="93"/>
      <c r="AK14" s="93"/>
      <c r="AL14" s="93"/>
      <c r="AM14" s="93"/>
      <c r="AN14" s="93"/>
      <c r="AO14" s="237" t="s">
        <v>282</v>
      </c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245"/>
      <c r="BD14" s="93"/>
      <c r="BE14" s="93"/>
      <c r="BF14" s="238"/>
      <c r="BG14" s="238"/>
      <c r="BH14" s="238"/>
      <c r="BI14" s="238"/>
      <c r="BJ14" s="238"/>
      <c r="BK14" s="238"/>
      <c r="BL14" s="238"/>
      <c r="BM14" s="238"/>
      <c r="BN14" s="238"/>
      <c r="BO14" s="240"/>
      <c r="BP14" s="135"/>
      <c r="BQ14" s="135"/>
      <c r="BR14" s="135"/>
      <c r="BS14" s="139"/>
    </row>
    <row r="15" spans="1:71" s="342" customFormat="1" ht="15" customHeight="1">
      <c r="A15" s="338"/>
      <c r="B15" s="364"/>
      <c r="C15" s="365"/>
      <c r="D15" s="365"/>
      <c r="E15" s="365"/>
      <c r="F15" s="365"/>
      <c r="G15" s="365"/>
      <c r="H15" s="365"/>
      <c r="I15" s="365"/>
      <c r="J15" s="365"/>
      <c r="K15" s="366"/>
      <c r="L15" s="386" t="s">
        <v>477</v>
      </c>
      <c r="M15" s="387"/>
      <c r="N15" s="387"/>
      <c r="O15" s="387"/>
      <c r="P15" s="387"/>
      <c r="Q15" s="387"/>
      <c r="R15" s="387"/>
      <c r="S15" s="387"/>
      <c r="T15" s="388"/>
      <c r="U15" s="388"/>
      <c r="V15" s="388"/>
      <c r="W15" s="388"/>
      <c r="X15" s="388"/>
      <c r="Y15" s="389" t="s">
        <v>478</v>
      </c>
      <c r="Z15" s="388"/>
      <c r="AA15" s="388"/>
      <c r="AB15" s="388"/>
      <c r="AC15" s="388"/>
      <c r="AD15" s="387"/>
      <c r="AE15" s="387"/>
      <c r="AF15" s="387"/>
      <c r="AG15" s="387"/>
      <c r="AH15" s="390" t="s">
        <v>294</v>
      </c>
      <c r="AI15" s="387"/>
      <c r="AJ15" s="387"/>
      <c r="AK15" s="387"/>
      <c r="AL15" s="387"/>
      <c r="AM15" s="387"/>
      <c r="AN15" s="387"/>
      <c r="AO15" s="386" t="s">
        <v>479</v>
      </c>
      <c r="AP15" s="387"/>
      <c r="AQ15" s="387"/>
      <c r="AR15" s="387"/>
      <c r="AS15" s="367"/>
      <c r="AT15" s="367"/>
      <c r="AU15" s="367"/>
      <c r="AV15" s="367"/>
      <c r="AW15" s="367"/>
      <c r="AX15" s="367"/>
      <c r="AY15" s="367"/>
      <c r="AZ15" s="367"/>
      <c r="BA15" s="367"/>
      <c r="BB15" s="367"/>
      <c r="BC15" s="369"/>
      <c r="BD15" s="367"/>
      <c r="BE15" s="367"/>
      <c r="BF15" s="370"/>
      <c r="BG15" s="370"/>
      <c r="BH15" s="370"/>
      <c r="BI15" s="370"/>
      <c r="BJ15" s="370"/>
      <c r="BK15" s="370"/>
      <c r="BL15" s="370"/>
      <c r="BM15" s="370"/>
      <c r="BN15" s="370"/>
      <c r="BO15" s="371"/>
      <c r="BP15" s="339"/>
      <c r="BQ15" s="339"/>
      <c r="BR15" s="339"/>
      <c r="BS15" s="341"/>
    </row>
    <row r="16" spans="1:71" s="7" customFormat="1" ht="15" customHeight="1">
      <c r="A16" s="158"/>
      <c r="B16" s="234"/>
      <c r="C16" s="235"/>
      <c r="D16" s="235"/>
      <c r="E16" s="235"/>
      <c r="F16" s="235"/>
      <c r="G16" s="235"/>
      <c r="H16" s="235"/>
      <c r="I16" s="235"/>
      <c r="J16" s="235"/>
      <c r="K16" s="236"/>
      <c r="L16" s="237" t="s">
        <v>297</v>
      </c>
      <c r="M16" s="93"/>
      <c r="N16" s="93"/>
      <c r="O16" s="93"/>
      <c r="P16" s="93"/>
      <c r="Q16" s="93"/>
      <c r="R16" s="93"/>
      <c r="S16" s="93"/>
      <c r="T16" s="91"/>
      <c r="U16" s="91"/>
      <c r="V16" s="91"/>
      <c r="W16" s="91"/>
      <c r="X16" s="91"/>
      <c r="Y16" s="244" t="s">
        <v>291</v>
      </c>
      <c r="Z16" s="91"/>
      <c r="AA16" s="91"/>
      <c r="AB16" s="91"/>
      <c r="AC16" s="91"/>
      <c r="AD16" s="93"/>
      <c r="AE16" s="93"/>
      <c r="AF16" s="93"/>
      <c r="AG16" s="93"/>
      <c r="AH16" s="232" t="s">
        <v>295</v>
      </c>
      <c r="AI16" s="93"/>
      <c r="AJ16" s="93"/>
      <c r="AK16" s="93"/>
      <c r="AL16" s="93"/>
      <c r="AM16" s="93"/>
      <c r="AN16" s="93"/>
      <c r="AO16" s="237" t="s">
        <v>283</v>
      </c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245"/>
      <c r="BD16" s="93"/>
      <c r="BE16" s="93"/>
      <c r="BF16" s="238"/>
      <c r="BG16" s="238"/>
      <c r="BH16" s="238"/>
      <c r="BI16" s="238"/>
      <c r="BJ16" s="238"/>
      <c r="BK16" s="238"/>
      <c r="BL16" s="238"/>
      <c r="BM16" s="238"/>
      <c r="BN16" s="238"/>
      <c r="BO16" s="240"/>
      <c r="BP16" s="135"/>
      <c r="BQ16" s="135"/>
      <c r="BR16" s="135"/>
      <c r="BS16" s="139"/>
    </row>
    <row r="17" spans="1:71" s="7" customFormat="1" ht="15" customHeight="1">
      <c r="A17" s="158"/>
      <c r="B17" s="234"/>
      <c r="C17" s="235"/>
      <c r="D17" s="235"/>
      <c r="E17" s="235"/>
      <c r="F17" s="235"/>
      <c r="G17" s="235"/>
      <c r="H17" s="235"/>
      <c r="I17" s="235"/>
      <c r="J17" s="235"/>
      <c r="K17" s="236"/>
      <c r="L17" s="237" t="s">
        <v>299</v>
      </c>
      <c r="M17" s="93"/>
      <c r="N17" s="93"/>
      <c r="O17" s="93"/>
      <c r="P17" s="93"/>
      <c r="Q17" s="93"/>
      <c r="R17" s="93"/>
      <c r="S17" s="93"/>
      <c r="T17" s="91"/>
      <c r="U17" s="91"/>
      <c r="V17" s="91"/>
      <c r="W17" s="91"/>
      <c r="X17" s="91"/>
      <c r="Y17" s="244" t="s">
        <v>292</v>
      </c>
      <c r="Z17" s="91"/>
      <c r="AA17" s="91"/>
      <c r="AB17" s="91"/>
      <c r="AC17" s="91"/>
      <c r="AD17" s="93"/>
      <c r="AE17" s="93"/>
      <c r="AF17" s="93"/>
      <c r="AG17" s="93"/>
      <c r="AH17" s="232" t="s">
        <v>295</v>
      </c>
      <c r="AI17" s="93"/>
      <c r="AJ17" s="93"/>
      <c r="AK17" s="93"/>
      <c r="AL17" s="93"/>
      <c r="AM17" s="93"/>
      <c r="AN17" s="93"/>
      <c r="AO17" s="237" t="s">
        <v>217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245"/>
      <c r="BD17" s="93"/>
      <c r="BE17" s="93"/>
      <c r="BF17" s="238"/>
      <c r="BG17" s="238"/>
      <c r="BH17" s="238"/>
      <c r="BI17" s="238"/>
      <c r="BJ17" s="238"/>
      <c r="BK17" s="238"/>
      <c r="BL17" s="238"/>
      <c r="BM17" s="238"/>
      <c r="BN17" s="238"/>
      <c r="BO17" s="240"/>
      <c r="BP17" s="135"/>
      <c r="BQ17" s="135"/>
      <c r="BR17" s="135"/>
      <c r="BS17" s="139"/>
    </row>
    <row r="18" spans="1:71" s="7" customFormat="1" ht="15" customHeight="1">
      <c r="A18" s="158"/>
      <c r="B18" s="234"/>
      <c r="C18" s="235"/>
      <c r="D18" s="235"/>
      <c r="E18" s="235"/>
      <c r="F18" s="235"/>
      <c r="G18" s="235"/>
      <c r="H18" s="235"/>
      <c r="I18" s="235"/>
      <c r="J18" s="235"/>
      <c r="K18" s="236"/>
      <c r="L18" s="237" t="s">
        <v>302</v>
      </c>
      <c r="M18" s="93"/>
      <c r="N18" s="93"/>
      <c r="O18" s="93"/>
      <c r="P18" s="93"/>
      <c r="Q18" s="93"/>
      <c r="R18" s="93"/>
      <c r="S18" s="93"/>
      <c r="T18" s="91"/>
      <c r="U18" s="91"/>
      <c r="V18" s="91"/>
      <c r="W18" s="91"/>
      <c r="X18" s="91"/>
      <c r="Y18" s="244" t="s">
        <v>293</v>
      </c>
      <c r="Z18" s="91"/>
      <c r="AA18" s="91"/>
      <c r="AB18" s="91"/>
      <c r="AC18" s="91"/>
      <c r="AD18" s="93"/>
      <c r="AE18" s="93"/>
      <c r="AF18" s="93"/>
      <c r="AG18" s="93"/>
      <c r="AH18" s="232" t="s">
        <v>295</v>
      </c>
      <c r="AI18" s="93"/>
      <c r="AJ18" s="93"/>
      <c r="AK18" s="93"/>
      <c r="AL18" s="93"/>
      <c r="AM18" s="93"/>
      <c r="AN18" s="93"/>
      <c r="AO18" s="237" t="s">
        <v>284</v>
      </c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296"/>
      <c r="BD18" s="93"/>
      <c r="BE18" s="93"/>
      <c r="BF18" s="238"/>
      <c r="BG18" s="238"/>
      <c r="BH18" s="238"/>
      <c r="BI18" s="238"/>
      <c r="BJ18" s="238"/>
      <c r="BK18" s="238"/>
      <c r="BL18" s="238"/>
      <c r="BM18" s="238"/>
      <c r="BN18" s="238"/>
      <c r="BO18" s="240"/>
      <c r="BP18" s="135"/>
      <c r="BQ18" s="135"/>
      <c r="BR18" s="135"/>
      <c r="BS18" s="139"/>
    </row>
    <row r="19" spans="1:71" s="7" customFormat="1" ht="15" customHeight="1">
      <c r="A19" s="158"/>
      <c r="B19" s="234"/>
      <c r="C19" s="235"/>
      <c r="D19" s="235"/>
      <c r="E19" s="235"/>
      <c r="F19" s="235"/>
      <c r="G19" s="235"/>
      <c r="H19" s="235"/>
      <c r="I19" s="235"/>
      <c r="J19" s="235"/>
      <c r="K19" s="236"/>
      <c r="L19" s="237" t="s">
        <v>285</v>
      </c>
      <c r="M19" s="93"/>
      <c r="N19" s="93"/>
      <c r="O19" s="93"/>
      <c r="P19" s="93"/>
      <c r="Q19" s="93"/>
      <c r="R19" s="93"/>
      <c r="S19" s="93"/>
      <c r="T19" s="91"/>
      <c r="U19" s="91"/>
      <c r="V19" s="91"/>
      <c r="W19" s="91"/>
      <c r="X19" s="91"/>
      <c r="Y19" s="244" t="s">
        <v>68</v>
      </c>
      <c r="Z19" s="91"/>
      <c r="AA19" s="91"/>
      <c r="AB19" s="91"/>
      <c r="AC19" s="91"/>
      <c r="AD19" s="93"/>
      <c r="AE19" s="93"/>
      <c r="AF19" s="93"/>
      <c r="AG19" s="93"/>
      <c r="AH19" s="232"/>
      <c r="AI19" s="93"/>
      <c r="AJ19" s="93"/>
      <c r="AK19" s="93"/>
      <c r="AL19" s="93"/>
      <c r="AM19" s="93"/>
      <c r="AN19" s="93"/>
      <c r="AO19" s="237" t="s">
        <v>305</v>
      </c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245"/>
      <c r="BD19" s="93"/>
      <c r="BE19" s="93"/>
      <c r="BF19" s="238"/>
      <c r="BG19" s="238"/>
      <c r="BH19" s="238"/>
      <c r="BI19" s="238"/>
      <c r="BJ19" s="238"/>
      <c r="BK19" s="238"/>
      <c r="BL19" s="238"/>
      <c r="BM19" s="238"/>
      <c r="BN19" s="238"/>
      <c r="BO19" s="240"/>
      <c r="BP19" s="135"/>
      <c r="BQ19" s="135"/>
      <c r="BR19" s="135"/>
      <c r="BS19" s="139"/>
    </row>
    <row r="20" spans="1:71" s="7" customFormat="1" ht="15" customHeight="1">
      <c r="A20" s="158"/>
      <c r="B20" s="234"/>
      <c r="C20" s="235"/>
      <c r="D20" s="235"/>
      <c r="E20" s="235"/>
      <c r="F20" s="235"/>
      <c r="G20" s="235"/>
      <c r="H20" s="235"/>
      <c r="I20" s="235"/>
      <c r="J20" s="235"/>
      <c r="K20" s="236"/>
      <c r="L20" s="237" t="s">
        <v>301</v>
      </c>
      <c r="M20" s="93"/>
      <c r="N20" s="93"/>
      <c r="O20" s="93"/>
      <c r="P20" s="93"/>
      <c r="Q20" s="93"/>
      <c r="R20" s="93"/>
      <c r="S20" s="93"/>
      <c r="T20" s="91"/>
      <c r="U20" s="91"/>
      <c r="V20" s="91"/>
      <c r="W20" s="91"/>
      <c r="X20" s="91"/>
      <c r="Y20" s="244" t="s">
        <v>84</v>
      </c>
      <c r="Z20" s="91"/>
      <c r="AA20" s="91"/>
      <c r="AB20" s="91"/>
      <c r="AC20" s="91"/>
      <c r="AD20" s="93"/>
      <c r="AE20" s="93"/>
      <c r="AF20" s="93"/>
      <c r="AG20" s="93"/>
      <c r="AH20" s="232" t="s">
        <v>295</v>
      </c>
      <c r="AI20" s="93"/>
      <c r="AJ20" s="93"/>
      <c r="AK20" s="93"/>
      <c r="AL20" s="93"/>
      <c r="AM20" s="93"/>
      <c r="AN20" s="93"/>
      <c r="AO20" s="237" t="s">
        <v>284</v>
      </c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245"/>
      <c r="BD20" s="93"/>
      <c r="BE20" s="93"/>
      <c r="BF20" s="238"/>
      <c r="BG20" s="238"/>
      <c r="BH20" s="238"/>
      <c r="BI20" s="238"/>
      <c r="BJ20" s="238"/>
      <c r="BK20" s="238"/>
      <c r="BL20" s="238"/>
      <c r="BM20" s="238"/>
      <c r="BN20" s="238"/>
      <c r="BO20" s="240"/>
      <c r="BP20" s="135"/>
      <c r="BQ20" s="135"/>
      <c r="BR20" s="135"/>
      <c r="BS20" s="139"/>
    </row>
    <row r="21" spans="1:71" s="7" customFormat="1" ht="15" customHeight="1">
      <c r="A21" s="158"/>
      <c r="B21" s="234"/>
      <c r="C21" s="235"/>
      <c r="D21" s="235"/>
      <c r="E21" s="235"/>
      <c r="F21" s="235"/>
      <c r="G21" s="235"/>
      <c r="H21" s="235"/>
      <c r="I21" s="235"/>
      <c r="J21" s="235"/>
      <c r="K21" s="236"/>
      <c r="L21" s="237" t="s">
        <v>81</v>
      </c>
      <c r="M21" s="93"/>
      <c r="N21" s="93"/>
      <c r="O21" s="93"/>
      <c r="P21" s="93"/>
      <c r="Q21" s="93"/>
      <c r="R21" s="93"/>
      <c r="S21" s="93"/>
      <c r="T21" s="91"/>
      <c r="U21" s="91"/>
      <c r="V21" s="91"/>
      <c r="W21" s="91"/>
      <c r="X21" s="91"/>
      <c r="Y21" s="244" t="s">
        <v>70</v>
      </c>
      <c r="Z21" s="91"/>
      <c r="AA21" s="91"/>
      <c r="AB21" s="91"/>
      <c r="AC21" s="91"/>
      <c r="AD21" s="93"/>
      <c r="AE21" s="93"/>
      <c r="AF21" s="93"/>
      <c r="AG21" s="93"/>
      <c r="AH21" s="232"/>
      <c r="AI21" s="93"/>
      <c r="AJ21" s="93"/>
      <c r="AK21" s="93"/>
      <c r="AL21" s="93"/>
      <c r="AM21" s="93"/>
      <c r="AN21" s="93"/>
      <c r="AO21" s="237" t="s">
        <v>305</v>
      </c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245"/>
      <c r="BD21" s="93"/>
      <c r="BE21" s="93"/>
      <c r="BF21" s="238"/>
      <c r="BG21" s="238"/>
      <c r="BH21" s="238"/>
      <c r="BI21" s="238"/>
      <c r="BJ21" s="238"/>
      <c r="BK21" s="238"/>
      <c r="BL21" s="238"/>
      <c r="BM21" s="238"/>
      <c r="BN21" s="238"/>
      <c r="BO21" s="240"/>
      <c r="BP21" s="135"/>
      <c r="BQ21" s="135"/>
      <c r="BR21" s="135"/>
      <c r="BS21" s="139"/>
    </row>
    <row r="22" spans="1:71" s="7" customFormat="1" ht="15" customHeight="1">
      <c r="A22" s="158"/>
      <c r="B22" s="234"/>
      <c r="C22" s="235"/>
      <c r="D22" s="235"/>
      <c r="E22" s="235"/>
      <c r="F22" s="235"/>
      <c r="G22" s="235"/>
      <c r="H22" s="235"/>
      <c r="I22" s="235"/>
      <c r="J22" s="235"/>
      <c r="K22" s="236"/>
      <c r="L22" s="237" t="s">
        <v>82</v>
      </c>
      <c r="M22" s="93"/>
      <c r="N22" s="93"/>
      <c r="O22" s="93"/>
      <c r="P22" s="93"/>
      <c r="Q22" s="93"/>
      <c r="R22" s="93"/>
      <c r="S22" s="93"/>
      <c r="T22" s="91"/>
      <c r="U22" s="91"/>
      <c r="V22" s="91"/>
      <c r="W22" s="91"/>
      <c r="X22" s="91"/>
      <c r="Y22" s="244" t="s">
        <v>85</v>
      </c>
      <c r="Z22" s="91"/>
      <c r="AA22" s="91"/>
      <c r="AB22" s="91"/>
      <c r="AC22" s="91"/>
      <c r="AD22" s="93"/>
      <c r="AE22" s="93"/>
      <c r="AF22" s="93"/>
      <c r="AG22" s="93"/>
      <c r="AH22" s="232" t="s">
        <v>295</v>
      </c>
      <c r="AI22" s="93"/>
      <c r="AJ22" s="93"/>
      <c r="AK22" s="93"/>
      <c r="AL22" s="93"/>
      <c r="AM22" s="93"/>
      <c r="AN22" s="93"/>
      <c r="AO22" s="237" t="s">
        <v>284</v>
      </c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245"/>
      <c r="BD22" s="93"/>
      <c r="BE22" s="93"/>
      <c r="BF22" s="238"/>
      <c r="BG22" s="238"/>
      <c r="BH22" s="238"/>
      <c r="BI22" s="238"/>
      <c r="BJ22" s="238"/>
      <c r="BK22" s="238"/>
      <c r="BL22" s="238"/>
      <c r="BM22" s="238"/>
      <c r="BN22" s="238"/>
      <c r="BO22" s="240"/>
      <c r="BP22" s="135"/>
      <c r="BQ22" s="135"/>
      <c r="BR22" s="135"/>
      <c r="BS22" s="139"/>
    </row>
    <row r="23" spans="1:71" s="7" customFormat="1" ht="15" customHeight="1">
      <c r="A23" s="158"/>
      <c r="B23" s="234"/>
      <c r="C23" s="235"/>
      <c r="D23" s="235"/>
      <c r="E23" s="235"/>
      <c r="F23" s="235"/>
      <c r="G23" s="235"/>
      <c r="H23" s="235"/>
      <c r="I23" s="235"/>
      <c r="J23" s="235"/>
      <c r="K23" s="236"/>
      <c r="L23" s="237" t="s">
        <v>83</v>
      </c>
      <c r="M23" s="93"/>
      <c r="N23" s="93"/>
      <c r="O23" s="93"/>
      <c r="P23" s="93"/>
      <c r="Q23" s="93"/>
      <c r="R23" s="93"/>
      <c r="S23" s="93"/>
      <c r="T23" s="91"/>
      <c r="U23" s="91"/>
      <c r="V23" s="91"/>
      <c r="W23" s="91"/>
      <c r="X23" s="91"/>
      <c r="Y23" s="244" t="s">
        <v>86</v>
      </c>
      <c r="Z23" s="91"/>
      <c r="AA23" s="91"/>
      <c r="AB23" s="91"/>
      <c r="AC23" s="91"/>
      <c r="AD23" s="93"/>
      <c r="AE23" s="93"/>
      <c r="AF23" s="93"/>
      <c r="AG23" s="93"/>
      <c r="AH23" s="232"/>
      <c r="AI23" s="93"/>
      <c r="AJ23" s="93"/>
      <c r="AK23" s="93"/>
      <c r="AL23" s="93"/>
      <c r="AM23" s="93"/>
      <c r="AN23" s="93"/>
      <c r="AO23" s="295" t="s">
        <v>306</v>
      </c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245"/>
      <c r="BD23" s="93"/>
      <c r="BE23" s="93"/>
      <c r="BF23" s="238"/>
      <c r="BG23" s="238"/>
      <c r="BH23" s="238"/>
      <c r="BI23" s="238"/>
      <c r="BJ23" s="238"/>
      <c r="BK23" s="238"/>
      <c r="BL23" s="238"/>
      <c r="BM23" s="238"/>
      <c r="BN23" s="238"/>
      <c r="BO23" s="240"/>
      <c r="BP23" s="135"/>
      <c r="BQ23" s="135"/>
      <c r="BR23" s="135"/>
      <c r="BS23" s="139"/>
    </row>
    <row r="24" spans="1:71" s="7" customFormat="1" ht="15" customHeight="1">
      <c r="A24" s="158"/>
      <c r="B24" s="234"/>
      <c r="C24" s="235"/>
      <c r="D24" s="235"/>
      <c r="E24" s="235"/>
      <c r="F24" s="235"/>
      <c r="G24" s="235"/>
      <c r="H24" s="235"/>
      <c r="I24" s="235"/>
      <c r="J24" s="235"/>
      <c r="K24" s="236"/>
      <c r="L24" s="237" t="s">
        <v>286</v>
      </c>
      <c r="M24" s="93"/>
      <c r="N24" s="93"/>
      <c r="O24" s="93"/>
      <c r="P24" s="93"/>
      <c r="Q24" s="93"/>
      <c r="R24" s="93"/>
      <c r="S24" s="93"/>
      <c r="T24" s="91"/>
      <c r="U24" s="91"/>
      <c r="V24" s="91"/>
      <c r="W24" s="91"/>
      <c r="X24" s="91"/>
      <c r="Y24" s="244" t="s">
        <v>87</v>
      </c>
      <c r="Z24" s="91"/>
      <c r="AA24" s="91"/>
      <c r="AB24" s="91"/>
      <c r="AC24" s="91"/>
      <c r="AD24" s="93"/>
      <c r="AE24" s="93"/>
      <c r="AF24" s="93"/>
      <c r="AG24" s="93"/>
      <c r="AH24" s="232"/>
      <c r="AI24" s="93"/>
      <c r="AJ24" s="93"/>
      <c r="AK24" s="93"/>
      <c r="AL24" s="93"/>
      <c r="AM24" s="93"/>
      <c r="AN24" s="93"/>
      <c r="AO24" s="295" t="s">
        <v>73</v>
      </c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245"/>
      <c r="BD24" s="93"/>
      <c r="BE24" s="93"/>
      <c r="BF24" s="238"/>
      <c r="BG24" s="238"/>
      <c r="BH24" s="238"/>
      <c r="BI24" s="238"/>
      <c r="BJ24" s="238"/>
      <c r="BK24" s="238"/>
      <c r="BL24" s="238"/>
      <c r="BM24" s="238"/>
      <c r="BN24" s="238"/>
      <c r="BO24" s="240"/>
      <c r="BP24" s="135"/>
      <c r="BQ24" s="135"/>
      <c r="BR24" s="135"/>
      <c r="BS24" s="139"/>
    </row>
    <row r="25" spans="1:71" s="7" customFormat="1" ht="15" customHeight="1">
      <c r="A25" s="158"/>
      <c r="B25" s="234"/>
      <c r="C25" s="235"/>
      <c r="D25" s="235"/>
      <c r="E25" s="235"/>
      <c r="F25" s="235"/>
      <c r="G25" s="235"/>
      <c r="H25" s="235"/>
      <c r="I25" s="235"/>
      <c r="J25" s="235"/>
      <c r="K25" s="236"/>
      <c r="L25" s="237" t="s">
        <v>287</v>
      </c>
      <c r="M25" s="93"/>
      <c r="N25" s="93"/>
      <c r="O25" s="93"/>
      <c r="P25" s="93"/>
      <c r="Q25" s="93"/>
      <c r="R25" s="93"/>
      <c r="S25" s="93"/>
      <c r="T25" s="91"/>
      <c r="U25" s="91"/>
      <c r="V25" s="91"/>
      <c r="W25" s="91"/>
      <c r="X25" s="91"/>
      <c r="Y25" s="244" t="s">
        <v>88</v>
      </c>
      <c r="Z25" s="91"/>
      <c r="AA25" s="91"/>
      <c r="AB25" s="91"/>
      <c r="AC25" s="91"/>
      <c r="AD25" s="93"/>
      <c r="AE25" s="93"/>
      <c r="AF25" s="93"/>
      <c r="AG25" s="93"/>
      <c r="AH25" s="239"/>
      <c r="AI25" s="93"/>
      <c r="AJ25" s="93"/>
      <c r="AK25" s="93"/>
      <c r="AL25" s="93"/>
      <c r="AM25" s="93"/>
      <c r="AN25" s="93"/>
      <c r="AO25" s="295" t="s">
        <v>73</v>
      </c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245"/>
      <c r="BD25" s="93"/>
      <c r="BE25" s="93"/>
      <c r="BF25" s="238"/>
      <c r="BG25" s="238"/>
      <c r="BH25" s="238"/>
      <c r="BI25" s="238"/>
      <c r="BJ25" s="238"/>
      <c r="BK25" s="238"/>
      <c r="BL25" s="238"/>
      <c r="BM25" s="238"/>
      <c r="BN25" s="238"/>
      <c r="BO25" s="240"/>
      <c r="BP25" s="135"/>
      <c r="BQ25" s="135"/>
      <c r="BR25" s="135"/>
      <c r="BS25" s="139"/>
    </row>
    <row r="26" spans="1:71" s="7" customFormat="1" ht="15" customHeight="1" thickBot="1">
      <c r="A26" s="158"/>
      <c r="B26" s="246"/>
      <c r="C26" s="191"/>
      <c r="D26" s="191"/>
      <c r="E26" s="191"/>
      <c r="F26" s="191"/>
      <c r="G26" s="191"/>
      <c r="H26" s="191"/>
      <c r="I26" s="191"/>
      <c r="J26" s="191"/>
      <c r="K26" s="247"/>
      <c r="L26" s="248"/>
      <c r="M26" s="249"/>
      <c r="N26" s="249"/>
      <c r="O26" s="249"/>
      <c r="P26" s="249"/>
      <c r="Q26" s="249"/>
      <c r="R26" s="249"/>
      <c r="S26" s="249"/>
      <c r="T26" s="116"/>
      <c r="U26" s="116"/>
      <c r="V26" s="116"/>
      <c r="W26" s="116"/>
      <c r="X26" s="116"/>
      <c r="Y26" s="250"/>
      <c r="Z26" s="116"/>
      <c r="AA26" s="116"/>
      <c r="AB26" s="116"/>
      <c r="AC26" s="116"/>
      <c r="AD26" s="249"/>
      <c r="AE26" s="249"/>
      <c r="AF26" s="249"/>
      <c r="AG26" s="249"/>
      <c r="AH26" s="251"/>
      <c r="AI26" s="249"/>
      <c r="AJ26" s="249"/>
      <c r="AK26" s="249"/>
      <c r="AL26" s="249"/>
      <c r="AM26" s="249"/>
      <c r="AN26" s="249"/>
      <c r="AO26" s="248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52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53"/>
      <c r="BP26" s="135"/>
      <c r="BQ26" s="135"/>
      <c r="BR26" s="135"/>
      <c r="BS26" s="139"/>
    </row>
    <row r="27" spans="1:71" s="7" customFormat="1" ht="15" customHeight="1">
      <c r="A27" s="15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135"/>
      <c r="BQ27" s="135"/>
      <c r="BR27" s="135"/>
      <c r="BS27" s="139"/>
    </row>
    <row r="28" spans="1:71" s="7" customFormat="1" ht="15" customHeight="1">
      <c r="A28" s="158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135"/>
      <c r="BQ28" s="135"/>
      <c r="BR28" s="135"/>
      <c r="BS28" s="139"/>
    </row>
    <row r="29" spans="1:71" s="7" customFormat="1" ht="15" customHeight="1">
      <c r="A29" s="158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135"/>
      <c r="BQ29" s="135"/>
      <c r="BR29" s="135"/>
      <c r="BS29" s="139"/>
    </row>
    <row r="30" spans="1:71" s="7" customFormat="1" ht="15" customHeight="1">
      <c r="A30" s="158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135"/>
      <c r="BQ30" s="135"/>
      <c r="BR30" s="135"/>
      <c r="BS30" s="139"/>
    </row>
    <row r="31" spans="1:71" s="7" customFormat="1" ht="15" customHeight="1">
      <c r="A31" s="158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135"/>
      <c r="BQ31" s="135"/>
      <c r="BR31" s="135"/>
      <c r="BS31" s="139"/>
    </row>
    <row r="32" spans="1:71" s="7" customFormat="1" ht="15" customHeight="1">
      <c r="A32" s="158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135"/>
      <c r="BQ32" s="135"/>
      <c r="BR32" s="135"/>
      <c r="BS32" s="139"/>
    </row>
    <row r="33" spans="1:71" s="7" customFormat="1" ht="15" customHeight="1">
      <c r="A33" s="158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135"/>
      <c r="BQ33" s="135"/>
      <c r="BR33" s="135"/>
      <c r="BS33" s="139"/>
    </row>
    <row r="34" spans="1:71" s="7" customFormat="1" ht="15" customHeight="1">
      <c r="A34" s="158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135"/>
      <c r="BQ34" s="135"/>
      <c r="BR34" s="135"/>
      <c r="BS34" s="139"/>
    </row>
    <row r="35" spans="1:71" s="7" customFormat="1" ht="15" customHeight="1">
      <c r="A35" s="158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135"/>
      <c r="BQ35" s="135"/>
      <c r="BR35" s="135"/>
      <c r="BS35" s="139"/>
    </row>
    <row r="36" spans="1:71" s="7" customFormat="1" ht="15" customHeight="1">
      <c r="A36" s="158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135"/>
      <c r="BQ36" s="135"/>
      <c r="BR36" s="135"/>
      <c r="BS36" s="139"/>
    </row>
    <row r="37" spans="1:71" s="7" customFormat="1" ht="15" customHeight="1">
      <c r="A37" s="158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135"/>
      <c r="BQ37" s="135"/>
      <c r="BR37" s="135"/>
      <c r="BS37" s="139"/>
    </row>
    <row r="38" spans="1:71" s="7" customFormat="1" ht="15" customHeight="1">
      <c r="A38" s="158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135"/>
      <c r="BQ38" s="135"/>
      <c r="BR38" s="135"/>
      <c r="BS38" s="139"/>
    </row>
    <row r="39" spans="1:71" s="7" customFormat="1" ht="15" customHeight="1">
      <c r="A39" s="158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135"/>
      <c r="BQ39" s="135"/>
      <c r="BR39" s="135"/>
      <c r="BS39" s="139"/>
    </row>
    <row r="40" spans="1:71" s="7" customFormat="1" ht="15" customHeight="1">
      <c r="A40" s="158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135"/>
      <c r="BQ40" s="135"/>
      <c r="BR40" s="135"/>
      <c r="BS40" s="139"/>
    </row>
    <row r="41" spans="1:71" s="7" customFormat="1" ht="15" customHeight="1">
      <c r="A41" s="158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135"/>
      <c r="BQ41" s="135"/>
      <c r="BR41" s="135"/>
      <c r="BS41" s="139"/>
    </row>
    <row r="42" spans="1:71" s="7" customFormat="1" ht="15" customHeight="1" thickBot="1">
      <c r="A42" s="162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49"/>
      <c r="BN42" s="249"/>
      <c r="BO42" s="249"/>
      <c r="BP42" s="140"/>
      <c r="BQ42" s="140"/>
      <c r="BR42" s="140"/>
      <c r="BS42" s="141"/>
    </row>
    <row r="43" spans="1:71" s="7" customFormat="1" ht="15" customHeight="1">
      <c r="A43" s="157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137"/>
      <c r="BQ43" s="137"/>
      <c r="BR43" s="137"/>
      <c r="BS43" s="138"/>
    </row>
    <row r="44" spans="1:71" s="7" customFormat="1" ht="15" customHeight="1">
      <c r="A44" s="158"/>
      <c r="B44" s="91" t="s">
        <v>307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135"/>
      <c r="BQ44" s="135"/>
      <c r="BR44" s="135"/>
      <c r="BS44" s="139"/>
    </row>
    <row r="45" spans="1:71" s="7" customFormat="1" ht="15" customHeight="1" thickBot="1">
      <c r="A45" s="158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135"/>
      <c r="BQ45" s="135"/>
      <c r="BR45" s="135"/>
      <c r="BS45" s="139"/>
    </row>
    <row r="46" spans="1:71" s="7" customFormat="1" ht="15" customHeight="1">
      <c r="A46" s="158"/>
      <c r="B46" s="214" t="s">
        <v>60</v>
      </c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6" t="s">
        <v>61</v>
      </c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6"/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8"/>
      <c r="BP46" s="135"/>
      <c r="BQ46" s="135"/>
      <c r="BR46" s="135"/>
      <c r="BS46" s="139"/>
    </row>
    <row r="47" spans="1:71" s="7" customFormat="1" ht="15" customHeight="1" thickBot="1">
      <c r="A47" s="158"/>
      <c r="B47" s="219"/>
      <c r="C47" s="220" t="s">
        <v>62</v>
      </c>
      <c r="D47" s="220"/>
      <c r="E47" s="220"/>
      <c r="F47" s="220"/>
      <c r="G47" s="220"/>
      <c r="H47" s="220"/>
      <c r="I47" s="220"/>
      <c r="J47" s="220"/>
      <c r="K47" s="220"/>
      <c r="L47" s="221" t="s">
        <v>63</v>
      </c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2"/>
      <c r="Y47" s="221" t="s">
        <v>64</v>
      </c>
      <c r="Z47" s="220"/>
      <c r="AA47" s="220"/>
      <c r="AB47" s="220"/>
      <c r="AC47" s="220"/>
      <c r="AD47" s="220"/>
      <c r="AE47" s="220"/>
      <c r="AF47" s="220"/>
      <c r="AG47" s="220"/>
      <c r="AH47" s="223" t="s">
        <v>65</v>
      </c>
      <c r="AI47" s="224"/>
      <c r="AJ47" s="224"/>
      <c r="AK47" s="224"/>
      <c r="AL47" s="224"/>
      <c r="AM47" s="224"/>
      <c r="AN47" s="224"/>
      <c r="AO47" s="223" t="s">
        <v>66</v>
      </c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3" t="s">
        <v>67</v>
      </c>
      <c r="BD47" s="224"/>
      <c r="BE47" s="224"/>
      <c r="BF47" s="224"/>
      <c r="BG47" s="224"/>
      <c r="BH47" s="224"/>
      <c r="BI47" s="224"/>
      <c r="BJ47" s="224"/>
      <c r="BK47" s="224"/>
      <c r="BL47" s="224"/>
      <c r="BM47" s="224"/>
      <c r="BN47" s="224"/>
      <c r="BO47" s="225"/>
      <c r="BP47" s="135"/>
      <c r="BQ47" s="135"/>
      <c r="BR47" s="135"/>
      <c r="BS47" s="139"/>
    </row>
    <row r="48" spans="1:71" s="7" customFormat="1" ht="15" customHeight="1" thickTop="1">
      <c r="A48" s="158"/>
      <c r="B48" s="226" t="s">
        <v>308</v>
      </c>
      <c r="C48" s="227"/>
      <c r="D48" s="227"/>
      <c r="E48" s="227"/>
      <c r="F48" s="227"/>
      <c r="G48" s="227"/>
      <c r="H48" s="227"/>
      <c r="I48" s="227"/>
      <c r="J48" s="227"/>
      <c r="K48" s="228"/>
      <c r="L48" s="386" t="s">
        <v>477</v>
      </c>
      <c r="M48" s="387"/>
      <c r="N48" s="387"/>
      <c r="O48" s="387"/>
      <c r="P48" s="387"/>
      <c r="Q48" s="387"/>
      <c r="R48" s="387"/>
      <c r="S48" s="387"/>
      <c r="T48" s="388"/>
      <c r="U48" s="388"/>
      <c r="V48" s="388"/>
      <c r="W48" s="388"/>
      <c r="X48" s="388"/>
      <c r="Y48" s="389" t="s">
        <v>478</v>
      </c>
      <c r="Z48" s="388"/>
      <c r="AA48" s="388"/>
      <c r="AB48" s="388"/>
      <c r="AC48" s="388"/>
      <c r="AD48" s="387"/>
      <c r="AE48" s="387"/>
      <c r="AF48" s="387"/>
      <c r="AG48" s="387"/>
      <c r="AH48" s="390" t="s">
        <v>294</v>
      </c>
      <c r="AI48" s="387"/>
      <c r="AJ48" s="387"/>
      <c r="AK48" s="387"/>
      <c r="AL48" s="387"/>
      <c r="AM48" s="387"/>
      <c r="AN48" s="387"/>
      <c r="AO48" s="386" t="s">
        <v>479</v>
      </c>
      <c r="AP48" s="387"/>
      <c r="AQ48" s="387"/>
      <c r="AR48" s="387"/>
      <c r="AS48" s="387"/>
      <c r="AT48" s="387"/>
      <c r="AU48" s="387"/>
      <c r="AV48" s="387"/>
      <c r="AW48" s="387"/>
      <c r="AX48" s="387"/>
      <c r="AY48" s="387"/>
      <c r="AZ48" s="387"/>
      <c r="BA48" s="93"/>
      <c r="BB48" s="93"/>
      <c r="BC48" s="245"/>
      <c r="BD48" s="93"/>
      <c r="BE48" s="93"/>
      <c r="BF48" s="238"/>
      <c r="BG48" s="238"/>
      <c r="BH48" s="238"/>
      <c r="BI48" s="238"/>
      <c r="BJ48" s="238"/>
      <c r="BK48" s="238"/>
      <c r="BL48" s="238"/>
      <c r="BM48" s="238"/>
      <c r="BN48" s="238"/>
      <c r="BO48" s="233"/>
      <c r="BP48" s="135"/>
      <c r="BQ48" s="135"/>
      <c r="BR48" s="135"/>
      <c r="BS48" s="139"/>
    </row>
    <row r="49" spans="1:71" s="7" customFormat="1" ht="15" customHeight="1">
      <c r="A49" s="158"/>
      <c r="B49" s="234" t="s">
        <v>309</v>
      </c>
      <c r="C49" s="235"/>
      <c r="D49" s="235"/>
      <c r="E49" s="235"/>
      <c r="F49" s="235"/>
      <c r="G49" s="235"/>
      <c r="H49" s="235"/>
      <c r="I49" s="235"/>
      <c r="J49" s="235"/>
      <c r="K49" s="236"/>
      <c r="L49" s="237" t="s">
        <v>282</v>
      </c>
      <c r="M49" s="93"/>
      <c r="N49" s="93"/>
      <c r="O49" s="93"/>
      <c r="P49" s="93"/>
      <c r="Q49" s="93"/>
      <c r="R49" s="93"/>
      <c r="S49" s="93"/>
      <c r="T49" s="91"/>
      <c r="U49" s="91"/>
      <c r="V49" s="91"/>
      <c r="W49" s="91"/>
      <c r="X49" s="91"/>
      <c r="Y49" s="244" t="s">
        <v>290</v>
      </c>
      <c r="Z49" s="91"/>
      <c r="AA49" s="91"/>
      <c r="AB49" s="91"/>
      <c r="AC49" s="91"/>
      <c r="AD49" s="93"/>
      <c r="AE49" s="93"/>
      <c r="AF49" s="93"/>
      <c r="AG49" s="93"/>
      <c r="AH49" s="368" t="s">
        <v>462</v>
      </c>
      <c r="AI49" s="93"/>
      <c r="AJ49" s="93"/>
      <c r="AK49" s="93"/>
      <c r="AL49" s="93"/>
      <c r="AM49" s="93"/>
      <c r="AN49" s="93"/>
      <c r="AO49" s="237" t="s">
        <v>282</v>
      </c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245"/>
      <c r="BD49" s="93"/>
      <c r="BE49" s="93"/>
      <c r="BF49" s="238"/>
      <c r="BG49" s="238"/>
      <c r="BH49" s="238"/>
      <c r="BI49" s="238"/>
      <c r="BJ49" s="238"/>
      <c r="BK49" s="238"/>
      <c r="BL49" s="238"/>
      <c r="BM49" s="238"/>
      <c r="BN49" s="238"/>
      <c r="BO49" s="240"/>
      <c r="BP49" s="135"/>
      <c r="BQ49" s="135"/>
      <c r="BR49" s="135"/>
      <c r="BS49" s="139"/>
    </row>
    <row r="50" spans="1:71" s="7" customFormat="1" ht="15" customHeight="1">
      <c r="A50" s="158"/>
      <c r="B50" s="234"/>
      <c r="C50" s="235"/>
      <c r="D50" s="235"/>
      <c r="E50" s="235"/>
      <c r="F50" s="235"/>
      <c r="G50" s="235"/>
      <c r="H50" s="235"/>
      <c r="I50" s="235"/>
      <c r="J50" s="235"/>
      <c r="K50" s="236"/>
      <c r="L50" s="237" t="s">
        <v>297</v>
      </c>
      <c r="M50" s="93"/>
      <c r="N50" s="93"/>
      <c r="O50" s="93"/>
      <c r="P50" s="93"/>
      <c r="Q50" s="93"/>
      <c r="R50" s="93"/>
      <c r="S50" s="93"/>
      <c r="T50" s="91"/>
      <c r="U50" s="91"/>
      <c r="V50" s="91"/>
      <c r="W50" s="91"/>
      <c r="X50" s="91"/>
      <c r="Y50" s="244" t="s">
        <v>291</v>
      </c>
      <c r="Z50" s="91"/>
      <c r="AA50" s="91"/>
      <c r="AB50" s="91"/>
      <c r="AC50" s="91"/>
      <c r="AD50" s="93"/>
      <c r="AE50" s="93"/>
      <c r="AF50" s="93"/>
      <c r="AG50" s="93"/>
      <c r="AH50" s="232" t="s">
        <v>294</v>
      </c>
      <c r="AI50" s="93"/>
      <c r="AJ50" s="93"/>
      <c r="AK50" s="93"/>
      <c r="AL50" s="93"/>
      <c r="AM50" s="93"/>
      <c r="AN50" s="93"/>
      <c r="AO50" s="237" t="s">
        <v>283</v>
      </c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245"/>
      <c r="BD50" s="93"/>
      <c r="BE50" s="93"/>
      <c r="BF50" s="238"/>
      <c r="BG50" s="238"/>
      <c r="BH50" s="238"/>
      <c r="BI50" s="238"/>
      <c r="BJ50" s="238"/>
      <c r="BK50" s="238"/>
      <c r="BL50" s="238"/>
      <c r="BM50" s="238"/>
      <c r="BN50" s="238"/>
      <c r="BO50" s="240"/>
      <c r="BP50" s="135"/>
      <c r="BQ50" s="135"/>
      <c r="BR50" s="135"/>
      <c r="BS50" s="139"/>
    </row>
    <row r="51" spans="1:71" s="7" customFormat="1" ht="15" customHeight="1">
      <c r="A51" s="158"/>
      <c r="B51" s="234"/>
      <c r="C51" s="235"/>
      <c r="D51" s="235"/>
      <c r="E51" s="235"/>
      <c r="F51" s="235"/>
      <c r="G51" s="235"/>
      <c r="H51" s="235"/>
      <c r="I51" s="235"/>
      <c r="J51" s="235"/>
      <c r="K51" s="236"/>
      <c r="L51" s="237" t="s">
        <v>81</v>
      </c>
      <c r="M51" s="93"/>
      <c r="N51" s="93"/>
      <c r="O51" s="93"/>
      <c r="P51" s="93"/>
      <c r="Q51" s="93"/>
      <c r="R51" s="93"/>
      <c r="S51" s="93"/>
      <c r="T51" s="91"/>
      <c r="U51" s="91"/>
      <c r="V51" s="91"/>
      <c r="W51" s="91"/>
      <c r="X51" s="91"/>
      <c r="Y51" s="244" t="s">
        <v>70</v>
      </c>
      <c r="Z51" s="91"/>
      <c r="AA51" s="91"/>
      <c r="AB51" s="91"/>
      <c r="AC51" s="91"/>
      <c r="AD51" s="93"/>
      <c r="AE51" s="93"/>
      <c r="AF51" s="93"/>
      <c r="AG51" s="93"/>
      <c r="AH51" s="239"/>
      <c r="AI51" s="93"/>
      <c r="AJ51" s="93"/>
      <c r="AK51" s="93"/>
      <c r="AL51" s="93"/>
      <c r="AM51" s="93"/>
      <c r="AN51" s="93"/>
      <c r="AO51" s="237" t="s">
        <v>69</v>
      </c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245"/>
      <c r="BD51" s="93"/>
      <c r="BE51" s="93"/>
      <c r="BF51" s="238"/>
      <c r="BG51" s="238"/>
      <c r="BH51" s="238"/>
      <c r="BI51" s="238"/>
      <c r="BJ51" s="238"/>
      <c r="BK51" s="238"/>
      <c r="BL51" s="238"/>
      <c r="BM51" s="238"/>
      <c r="BN51" s="238"/>
      <c r="BO51" s="240"/>
      <c r="BP51" s="135"/>
      <c r="BQ51" s="135"/>
      <c r="BR51" s="135"/>
      <c r="BS51" s="139"/>
    </row>
    <row r="52" spans="1:71" s="7" customFormat="1" ht="15" customHeight="1">
      <c r="A52" s="158"/>
      <c r="B52" s="234"/>
      <c r="C52" s="235"/>
      <c r="D52" s="235"/>
      <c r="E52" s="235"/>
      <c r="F52" s="235"/>
      <c r="G52" s="235"/>
      <c r="H52" s="235"/>
      <c r="I52" s="235"/>
      <c r="J52" s="235"/>
      <c r="K52" s="236"/>
      <c r="L52" s="237" t="s">
        <v>82</v>
      </c>
      <c r="M52" s="93"/>
      <c r="N52" s="93"/>
      <c r="O52" s="93"/>
      <c r="P52" s="93"/>
      <c r="Q52" s="93"/>
      <c r="R52" s="93"/>
      <c r="S52" s="93"/>
      <c r="T52" s="91"/>
      <c r="U52" s="91"/>
      <c r="V52" s="91"/>
      <c r="W52" s="91"/>
      <c r="X52" s="91"/>
      <c r="Y52" s="244" t="s">
        <v>85</v>
      </c>
      <c r="Z52" s="91"/>
      <c r="AA52" s="91"/>
      <c r="AB52" s="91"/>
      <c r="AC52" s="91"/>
      <c r="AD52" s="93"/>
      <c r="AE52" s="93"/>
      <c r="AF52" s="93"/>
      <c r="AG52" s="93"/>
      <c r="AH52" s="232" t="s">
        <v>294</v>
      </c>
      <c r="AI52" s="93"/>
      <c r="AJ52" s="93"/>
      <c r="AK52" s="93"/>
      <c r="AL52" s="93"/>
      <c r="AM52" s="93"/>
      <c r="AN52" s="93"/>
      <c r="AO52" s="237" t="s">
        <v>284</v>
      </c>
      <c r="AP52" s="93"/>
      <c r="AQ52" s="372"/>
      <c r="AR52" s="372"/>
      <c r="AS52" s="372"/>
      <c r="AT52" s="372"/>
      <c r="AU52" s="372"/>
      <c r="AV52" s="372"/>
      <c r="AW52" s="372"/>
      <c r="AX52" s="372"/>
      <c r="AY52" s="372"/>
      <c r="AZ52" s="372"/>
      <c r="BA52" s="372"/>
      <c r="BB52" s="372"/>
      <c r="BC52" s="373"/>
      <c r="BD52" s="372"/>
      <c r="BE52" s="372"/>
      <c r="BF52" s="374"/>
      <c r="BG52" s="374"/>
      <c r="BH52" s="374"/>
      <c r="BI52" s="374"/>
      <c r="BJ52" s="374"/>
      <c r="BK52" s="374"/>
      <c r="BL52" s="374"/>
      <c r="BM52" s="374"/>
      <c r="BN52" s="374"/>
      <c r="BO52" s="375"/>
      <c r="BP52" s="135"/>
      <c r="BQ52" s="135"/>
      <c r="BR52" s="135"/>
      <c r="BS52" s="139"/>
    </row>
    <row r="53" spans="1:71" s="7" customFormat="1" ht="15" customHeight="1" thickBot="1">
      <c r="A53" s="158"/>
      <c r="B53" s="246"/>
      <c r="C53" s="191"/>
      <c r="D53" s="191"/>
      <c r="E53" s="191"/>
      <c r="F53" s="191"/>
      <c r="G53" s="191"/>
      <c r="H53" s="191"/>
      <c r="I53" s="191"/>
      <c r="J53" s="191"/>
      <c r="K53" s="247"/>
      <c r="L53" s="248"/>
      <c r="M53" s="249"/>
      <c r="N53" s="249"/>
      <c r="O53" s="249"/>
      <c r="P53" s="249"/>
      <c r="Q53" s="249"/>
      <c r="R53" s="249"/>
      <c r="S53" s="249"/>
      <c r="T53" s="116"/>
      <c r="U53" s="116"/>
      <c r="V53" s="116"/>
      <c r="W53" s="116"/>
      <c r="X53" s="116"/>
      <c r="Y53" s="250"/>
      <c r="Z53" s="116"/>
      <c r="AA53" s="116"/>
      <c r="AB53" s="116"/>
      <c r="AC53" s="116"/>
      <c r="AD53" s="249"/>
      <c r="AE53" s="249"/>
      <c r="AF53" s="249"/>
      <c r="AG53" s="249"/>
      <c r="AH53" s="251"/>
      <c r="AI53" s="249"/>
      <c r="AJ53" s="249"/>
      <c r="AK53" s="249"/>
      <c r="AL53" s="249"/>
      <c r="AM53" s="249"/>
      <c r="AN53" s="249"/>
      <c r="AO53" s="248"/>
      <c r="AP53" s="249"/>
      <c r="AQ53" s="249"/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52"/>
      <c r="BD53" s="249"/>
      <c r="BE53" s="249"/>
      <c r="BF53" s="249"/>
      <c r="BG53" s="249"/>
      <c r="BH53" s="249"/>
      <c r="BI53" s="249"/>
      <c r="BJ53" s="249"/>
      <c r="BK53" s="249"/>
      <c r="BL53" s="249"/>
      <c r="BM53" s="249"/>
      <c r="BN53" s="249"/>
      <c r="BO53" s="253"/>
      <c r="BP53" s="135"/>
      <c r="BQ53" s="135"/>
      <c r="BR53" s="135"/>
      <c r="BS53" s="139"/>
    </row>
    <row r="54" spans="1:71" s="7" customFormat="1" ht="15" customHeight="1">
      <c r="A54" s="158"/>
      <c r="B54" s="255"/>
      <c r="C54" s="193"/>
      <c r="D54" s="193"/>
      <c r="E54" s="193"/>
      <c r="F54" s="193"/>
      <c r="G54" s="193"/>
      <c r="H54" s="193"/>
      <c r="I54" s="193"/>
      <c r="J54" s="193"/>
      <c r="K54" s="193"/>
      <c r="L54" s="256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257"/>
      <c r="AE54" s="257"/>
      <c r="AF54" s="257"/>
      <c r="AG54" s="257"/>
      <c r="AH54" s="258"/>
      <c r="AI54" s="257"/>
      <c r="AJ54" s="257"/>
      <c r="AK54" s="257"/>
      <c r="AL54" s="257"/>
      <c r="AM54" s="257"/>
      <c r="AN54" s="257"/>
      <c r="AO54" s="259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60"/>
      <c r="BP54" s="135"/>
      <c r="BQ54" s="135"/>
      <c r="BR54" s="135"/>
      <c r="BS54" s="139"/>
    </row>
    <row r="55" spans="1:71" s="7" customFormat="1" ht="15" customHeight="1">
      <c r="A55" s="158"/>
      <c r="B55" s="188" t="s">
        <v>71</v>
      </c>
      <c r="C55" s="126"/>
      <c r="D55" s="126"/>
      <c r="E55" s="126"/>
      <c r="F55" s="126"/>
      <c r="G55" s="126"/>
      <c r="H55" s="126"/>
      <c r="I55" s="126"/>
      <c r="J55" s="126"/>
      <c r="K55" s="126"/>
      <c r="L55" s="261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262"/>
      <c r="AE55" s="262"/>
      <c r="AF55" s="262"/>
      <c r="AG55" s="262"/>
      <c r="AH55" s="243"/>
      <c r="AI55" s="262"/>
      <c r="AJ55" s="262"/>
      <c r="AK55" s="262"/>
      <c r="AL55" s="262"/>
      <c r="AM55" s="262"/>
      <c r="AN55" s="262"/>
      <c r="AO55" s="263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262"/>
      <c r="BN55" s="262"/>
      <c r="BO55" s="264"/>
      <c r="BP55" s="135"/>
      <c r="BQ55" s="135"/>
      <c r="BR55" s="135"/>
      <c r="BS55" s="139"/>
    </row>
    <row r="56" spans="1:71" s="7" customFormat="1" ht="15" customHeight="1">
      <c r="A56" s="158"/>
      <c r="B56" s="241"/>
      <c r="C56" s="242"/>
      <c r="D56" s="243"/>
      <c r="E56" s="243"/>
      <c r="F56" s="126" t="s">
        <v>310</v>
      </c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 t="s">
        <v>72</v>
      </c>
      <c r="R56" s="126"/>
      <c r="S56" s="126" t="s">
        <v>405</v>
      </c>
      <c r="T56" s="126"/>
      <c r="U56" s="126"/>
      <c r="V56" s="126"/>
      <c r="W56" s="243"/>
      <c r="X56" s="243"/>
      <c r="Y56" s="243"/>
      <c r="Z56" s="243"/>
      <c r="AA56" s="243"/>
      <c r="AB56" s="243"/>
      <c r="AC56" s="243"/>
      <c r="AD56" s="265"/>
      <c r="AE56" s="265"/>
      <c r="AF56" s="265"/>
      <c r="AG56" s="265"/>
      <c r="AH56" s="243"/>
      <c r="AI56" s="243"/>
      <c r="AJ56" s="243"/>
      <c r="AK56" s="243"/>
      <c r="AL56" s="265"/>
      <c r="AM56" s="265"/>
      <c r="AN56" s="265"/>
      <c r="AO56" s="263"/>
      <c r="AP56" s="243"/>
      <c r="AQ56" s="243"/>
      <c r="AR56" s="243"/>
      <c r="AS56" s="243"/>
      <c r="AT56" s="265"/>
      <c r="AU56" s="243"/>
      <c r="AV56" s="243"/>
      <c r="AW56" s="243"/>
      <c r="AX56" s="243"/>
      <c r="AY56" s="243"/>
      <c r="AZ56" s="243"/>
      <c r="BA56" s="243"/>
      <c r="BB56" s="243"/>
      <c r="BC56" s="243"/>
      <c r="BD56" s="243"/>
      <c r="BE56" s="243"/>
      <c r="BF56" s="243"/>
      <c r="BG56" s="243"/>
      <c r="BH56" s="243"/>
      <c r="BI56" s="243"/>
      <c r="BJ56" s="243"/>
      <c r="BK56" s="243"/>
      <c r="BL56" s="243"/>
      <c r="BM56" s="243"/>
      <c r="BN56" s="243"/>
      <c r="BO56" s="266"/>
      <c r="BP56" s="135"/>
      <c r="BQ56" s="135"/>
      <c r="BR56" s="135"/>
      <c r="BS56" s="139"/>
    </row>
    <row r="57" spans="1:71" s="7" customFormat="1" ht="15" customHeight="1">
      <c r="A57" s="158"/>
      <c r="B57" s="241"/>
      <c r="C57" s="242"/>
      <c r="D57" s="243"/>
      <c r="E57" s="243"/>
      <c r="F57" s="126" t="s">
        <v>313</v>
      </c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 t="s">
        <v>72</v>
      </c>
      <c r="R57" s="126"/>
      <c r="S57" s="126" t="s">
        <v>402</v>
      </c>
      <c r="T57" s="126"/>
      <c r="U57" s="126"/>
      <c r="V57" s="126"/>
      <c r="W57" s="243"/>
      <c r="X57" s="243"/>
      <c r="Y57" s="243"/>
      <c r="Z57" s="243"/>
      <c r="AA57" s="243"/>
      <c r="AB57" s="243"/>
      <c r="AC57" s="243"/>
      <c r="AD57" s="265"/>
      <c r="AE57" s="265"/>
      <c r="AF57" s="265"/>
      <c r="AG57" s="265"/>
      <c r="AH57" s="243"/>
      <c r="AI57" s="243"/>
      <c r="AJ57" s="243"/>
      <c r="AK57" s="243"/>
      <c r="AL57" s="265"/>
      <c r="AM57" s="265"/>
      <c r="AN57" s="265"/>
      <c r="AO57" s="263"/>
      <c r="AP57" s="243"/>
      <c r="AQ57" s="243"/>
      <c r="AR57" s="243"/>
      <c r="AS57" s="243"/>
      <c r="AT57" s="265"/>
      <c r="AU57" s="243"/>
      <c r="AV57" s="243"/>
      <c r="AW57" s="243"/>
      <c r="AX57" s="243"/>
      <c r="AY57" s="243"/>
      <c r="AZ57" s="243"/>
      <c r="BA57" s="243"/>
      <c r="BB57" s="243"/>
      <c r="BC57" s="243"/>
      <c r="BD57" s="243"/>
      <c r="BE57" s="243"/>
      <c r="BF57" s="243"/>
      <c r="BG57" s="243"/>
      <c r="BH57" s="243"/>
      <c r="BI57" s="243"/>
      <c r="BJ57" s="243"/>
      <c r="BK57" s="243"/>
      <c r="BL57" s="243"/>
      <c r="BM57" s="243"/>
      <c r="BN57" s="243"/>
      <c r="BO57" s="266"/>
      <c r="BP57" s="135"/>
      <c r="BQ57" s="135"/>
      <c r="BR57" s="135"/>
      <c r="BS57" s="139"/>
    </row>
    <row r="58" spans="1:71" s="7" customFormat="1" ht="15" customHeight="1">
      <c r="A58" s="158"/>
      <c r="B58" s="241"/>
      <c r="C58" s="242"/>
      <c r="D58" s="243"/>
      <c r="E58" s="243"/>
      <c r="F58" s="126" t="s">
        <v>314</v>
      </c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 t="s">
        <v>72</v>
      </c>
      <c r="R58" s="126"/>
      <c r="S58" s="126" t="s">
        <v>315</v>
      </c>
      <c r="T58" s="126"/>
      <c r="U58" s="126"/>
      <c r="V58" s="126"/>
      <c r="W58" s="243"/>
      <c r="X58" s="243"/>
      <c r="Y58" s="243"/>
      <c r="Z58" s="243"/>
      <c r="AA58" s="243"/>
      <c r="AB58" s="243"/>
      <c r="AC58" s="243"/>
      <c r="AD58" s="265"/>
      <c r="AE58" s="265"/>
      <c r="AF58" s="265"/>
      <c r="AG58" s="265"/>
      <c r="AH58" s="243"/>
      <c r="AI58" s="243"/>
      <c r="AJ58" s="243"/>
      <c r="AK58" s="243"/>
      <c r="AL58" s="265"/>
      <c r="AM58" s="265"/>
      <c r="AN58" s="265"/>
      <c r="AO58" s="263"/>
      <c r="AP58" s="243"/>
      <c r="AQ58" s="243"/>
      <c r="AR58" s="243"/>
      <c r="AS58" s="243"/>
      <c r="AT58" s="265"/>
      <c r="AU58" s="243"/>
      <c r="AV58" s="243"/>
      <c r="AW58" s="243"/>
      <c r="AX58" s="243"/>
      <c r="AY58" s="243"/>
      <c r="AZ58" s="243"/>
      <c r="BA58" s="243"/>
      <c r="BB58" s="243"/>
      <c r="BC58" s="243"/>
      <c r="BD58" s="243"/>
      <c r="BE58" s="243"/>
      <c r="BF58" s="243"/>
      <c r="BG58" s="243"/>
      <c r="BH58" s="243"/>
      <c r="BI58" s="243"/>
      <c r="BJ58" s="243"/>
      <c r="BK58" s="243"/>
      <c r="BL58" s="243"/>
      <c r="BM58" s="243"/>
      <c r="BN58" s="243"/>
      <c r="BO58" s="266"/>
      <c r="BP58" s="135"/>
      <c r="BQ58" s="135"/>
      <c r="BR58" s="135"/>
      <c r="BS58" s="139"/>
    </row>
    <row r="59" spans="1:71" s="7" customFormat="1" ht="15" customHeight="1" thickBot="1">
      <c r="A59" s="158"/>
      <c r="B59" s="267"/>
      <c r="C59" s="268"/>
      <c r="D59" s="269"/>
      <c r="E59" s="269"/>
      <c r="F59" s="269"/>
      <c r="G59" s="269"/>
      <c r="H59" s="269"/>
      <c r="I59" s="269"/>
      <c r="J59" s="269"/>
      <c r="K59" s="269"/>
      <c r="L59" s="270"/>
      <c r="M59" s="269"/>
      <c r="N59" s="269"/>
      <c r="O59" s="191"/>
      <c r="P59" s="269"/>
      <c r="Q59" s="269"/>
      <c r="R59" s="269"/>
      <c r="S59" s="269"/>
      <c r="T59" s="269"/>
      <c r="U59" s="269"/>
      <c r="V59" s="269"/>
      <c r="W59" s="269"/>
      <c r="X59" s="269"/>
      <c r="Y59" s="191"/>
      <c r="Z59" s="269"/>
      <c r="AA59" s="269"/>
      <c r="AB59" s="269"/>
      <c r="AC59" s="269"/>
      <c r="AD59" s="271"/>
      <c r="AE59" s="271"/>
      <c r="AF59" s="271"/>
      <c r="AG59" s="271"/>
      <c r="AH59" s="269"/>
      <c r="AI59" s="269"/>
      <c r="AJ59" s="269"/>
      <c r="AK59" s="269"/>
      <c r="AL59" s="271"/>
      <c r="AM59" s="271"/>
      <c r="AN59" s="271"/>
      <c r="AO59" s="272"/>
      <c r="AP59" s="269"/>
      <c r="AQ59" s="269"/>
      <c r="AR59" s="269"/>
      <c r="AS59" s="269"/>
      <c r="AT59" s="271"/>
      <c r="AU59" s="269"/>
      <c r="AV59" s="269"/>
      <c r="AW59" s="269"/>
      <c r="AX59" s="269"/>
      <c r="AY59" s="269"/>
      <c r="AZ59" s="269"/>
      <c r="BA59" s="269"/>
      <c r="BB59" s="269"/>
      <c r="BC59" s="269"/>
      <c r="BD59" s="269"/>
      <c r="BE59" s="269"/>
      <c r="BF59" s="269"/>
      <c r="BG59" s="269"/>
      <c r="BH59" s="269"/>
      <c r="BI59" s="269"/>
      <c r="BJ59" s="269"/>
      <c r="BK59" s="269"/>
      <c r="BL59" s="269"/>
      <c r="BM59" s="269"/>
      <c r="BN59" s="269"/>
      <c r="BO59" s="273"/>
      <c r="BP59" s="135"/>
      <c r="BQ59" s="135"/>
      <c r="BR59" s="135"/>
      <c r="BS59" s="139"/>
    </row>
    <row r="60" spans="1:71" s="7" customFormat="1" ht="15" customHeight="1">
      <c r="A60" s="158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135"/>
      <c r="BQ60" s="135"/>
      <c r="BR60" s="135"/>
      <c r="BS60" s="139"/>
    </row>
    <row r="61" spans="1:71" s="7" customFormat="1" ht="15" customHeight="1">
      <c r="A61" s="158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135"/>
      <c r="BQ61" s="135"/>
      <c r="BR61" s="135"/>
      <c r="BS61" s="139"/>
    </row>
    <row r="62" spans="1:71" s="7" customFormat="1" ht="15" customHeight="1">
      <c r="A62" s="158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135"/>
      <c r="BQ62" s="135"/>
      <c r="BR62" s="135"/>
      <c r="BS62" s="139"/>
    </row>
    <row r="63" spans="1:71" s="7" customFormat="1" ht="15" customHeight="1">
      <c r="A63" s="158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135"/>
      <c r="BQ63" s="135"/>
      <c r="BR63" s="135"/>
      <c r="BS63" s="139"/>
    </row>
    <row r="64" spans="1:71" s="7" customFormat="1" ht="15" customHeight="1">
      <c r="A64" s="158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135"/>
      <c r="BQ64" s="135"/>
      <c r="BR64" s="135"/>
      <c r="BS64" s="139"/>
    </row>
    <row r="65" spans="1:71" s="7" customFormat="1" ht="15" customHeight="1">
      <c r="A65" s="158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135"/>
      <c r="BQ65" s="135"/>
      <c r="BR65" s="135"/>
      <c r="BS65" s="139"/>
    </row>
    <row r="66" spans="1:71" s="7" customFormat="1" ht="15" customHeight="1">
      <c r="A66" s="158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135"/>
      <c r="BQ66" s="135"/>
      <c r="BR66" s="135"/>
      <c r="BS66" s="139"/>
    </row>
    <row r="67" spans="1:71" s="7" customFormat="1" ht="15" customHeight="1">
      <c r="A67" s="158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135"/>
      <c r="BQ67" s="135"/>
      <c r="BR67" s="135"/>
      <c r="BS67" s="139"/>
    </row>
    <row r="68" spans="1:71" s="7" customFormat="1" ht="15" customHeight="1">
      <c r="A68" s="158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135"/>
      <c r="BQ68" s="135"/>
      <c r="BR68" s="135"/>
      <c r="BS68" s="139"/>
    </row>
    <row r="69" spans="1:71" s="7" customFormat="1" ht="15" customHeight="1">
      <c r="A69" s="158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135"/>
      <c r="BQ69" s="135"/>
      <c r="BR69" s="135"/>
      <c r="BS69" s="139"/>
    </row>
    <row r="70" spans="1:71" s="7" customFormat="1" ht="15" customHeight="1">
      <c r="A70" s="158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135"/>
      <c r="BQ70" s="135"/>
      <c r="BR70" s="135"/>
      <c r="BS70" s="139"/>
    </row>
    <row r="71" spans="1:71" s="7" customFormat="1" ht="15" customHeight="1">
      <c r="A71" s="158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135"/>
      <c r="BQ71" s="135"/>
      <c r="BR71" s="135"/>
      <c r="BS71" s="139"/>
    </row>
    <row r="72" spans="1:71" s="7" customFormat="1" ht="15" customHeight="1">
      <c r="A72" s="158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135"/>
      <c r="BQ72" s="135"/>
      <c r="BR72" s="135"/>
      <c r="BS72" s="139"/>
    </row>
    <row r="73" spans="1:71" s="7" customFormat="1" ht="15" customHeight="1">
      <c r="A73" s="158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135"/>
      <c r="BQ73" s="135"/>
      <c r="BR73" s="135"/>
      <c r="BS73" s="139"/>
    </row>
    <row r="74" spans="1:71" s="7" customFormat="1" ht="15" customHeight="1">
      <c r="A74" s="158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135"/>
      <c r="BQ74" s="135"/>
      <c r="BR74" s="135"/>
      <c r="BS74" s="139"/>
    </row>
    <row r="75" spans="1:71" s="7" customFormat="1" ht="15" customHeight="1">
      <c r="A75" s="158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135"/>
      <c r="BQ75" s="135"/>
      <c r="BR75" s="135"/>
      <c r="BS75" s="139"/>
    </row>
    <row r="76" spans="1:71" s="7" customFormat="1" ht="15" customHeight="1">
      <c r="A76" s="158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135"/>
      <c r="BQ76" s="135"/>
      <c r="BR76" s="135"/>
      <c r="BS76" s="139"/>
    </row>
    <row r="77" spans="1:71" s="7" customFormat="1" ht="15" customHeight="1">
      <c r="A77" s="158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135"/>
      <c r="BQ77" s="135"/>
      <c r="BR77" s="135"/>
      <c r="BS77" s="139"/>
    </row>
    <row r="78" spans="1:71" s="7" customFormat="1" ht="15" customHeight="1">
      <c r="A78" s="158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135"/>
      <c r="BQ78" s="135"/>
      <c r="BR78" s="135"/>
      <c r="BS78" s="139"/>
    </row>
  </sheetData>
  <mergeCells count="21"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  <mergeCell ref="A5:E6"/>
    <mergeCell ref="F5:Q6"/>
    <mergeCell ref="R5:W6"/>
    <mergeCell ref="X5:AX6"/>
    <mergeCell ref="AY5:BS6"/>
  </mergeCells>
  <phoneticPr fontId="2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S41"/>
  <sheetViews>
    <sheetView view="pageBreakPreview" zoomScaleNormal="85" zoomScaleSheetLayoutView="100" workbookViewId="0">
      <pane ySplit="8" topLeftCell="A9" activePane="bottomLeft" state="frozen"/>
      <selection activeCell="BB58" sqref="BB58"/>
      <selection pane="bottomLeft" activeCell="A9" sqref="A9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オンライン仲介予約情報Bean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525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506" t="s">
        <v>21</v>
      </c>
      <c r="B7" s="507"/>
      <c r="C7" s="500" t="s">
        <v>22</v>
      </c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10"/>
      <c r="R7" s="500" t="s">
        <v>37</v>
      </c>
      <c r="S7" s="501"/>
      <c r="T7" s="501"/>
      <c r="U7" s="501"/>
      <c r="V7" s="510"/>
      <c r="W7" s="512" t="s">
        <v>40</v>
      </c>
      <c r="X7" s="513"/>
      <c r="Y7" s="513"/>
      <c r="Z7" s="513"/>
      <c r="AA7" s="513"/>
      <c r="AB7" s="513"/>
      <c r="AC7" s="513"/>
      <c r="AD7" s="513"/>
      <c r="AE7" s="513"/>
      <c r="AF7" s="513"/>
      <c r="AG7" s="513"/>
      <c r="AH7" s="513"/>
      <c r="AI7" s="513"/>
      <c r="AJ7" s="513"/>
      <c r="AK7" s="513"/>
      <c r="AL7" s="513"/>
      <c r="AM7" s="513"/>
      <c r="AN7" s="514"/>
      <c r="AO7" s="500" t="s">
        <v>26</v>
      </c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01"/>
      <c r="BK7" s="501"/>
      <c r="BL7" s="501"/>
      <c r="BM7" s="501"/>
      <c r="BN7" s="501"/>
      <c r="BO7" s="501"/>
      <c r="BP7" s="501"/>
      <c r="BQ7" s="501"/>
      <c r="BR7" s="501"/>
      <c r="BS7" s="585"/>
    </row>
    <row r="8" spans="1:71" s="7" customFormat="1" ht="15" customHeight="1" thickBot="1">
      <c r="A8" s="508"/>
      <c r="B8" s="509"/>
      <c r="C8" s="503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11"/>
      <c r="R8" s="503"/>
      <c r="S8" s="504"/>
      <c r="T8" s="504"/>
      <c r="U8" s="504"/>
      <c r="V8" s="511"/>
      <c r="W8" s="515"/>
      <c r="X8" s="516"/>
      <c r="Y8" s="516"/>
      <c r="Z8" s="516"/>
      <c r="AA8" s="516"/>
      <c r="AB8" s="516"/>
      <c r="AC8" s="516"/>
      <c r="AD8" s="516"/>
      <c r="AE8" s="516"/>
      <c r="AF8" s="516"/>
      <c r="AG8" s="516"/>
      <c r="AH8" s="516"/>
      <c r="AI8" s="516"/>
      <c r="AJ8" s="516"/>
      <c r="AK8" s="516"/>
      <c r="AL8" s="516"/>
      <c r="AM8" s="516"/>
      <c r="AN8" s="517"/>
      <c r="AO8" s="503"/>
      <c r="AP8" s="504"/>
      <c r="AQ8" s="504"/>
      <c r="AR8" s="504"/>
      <c r="AS8" s="504"/>
      <c r="AT8" s="504"/>
      <c r="AU8" s="504"/>
      <c r="AV8" s="504"/>
      <c r="AW8" s="504"/>
      <c r="AX8" s="504"/>
      <c r="AY8" s="504"/>
      <c r="AZ8" s="504"/>
      <c r="BA8" s="504"/>
      <c r="BB8" s="504"/>
      <c r="BC8" s="504"/>
      <c r="BD8" s="504"/>
      <c r="BE8" s="504"/>
      <c r="BF8" s="504"/>
      <c r="BG8" s="504"/>
      <c r="BH8" s="504"/>
      <c r="BI8" s="504"/>
      <c r="BJ8" s="504"/>
      <c r="BK8" s="504"/>
      <c r="BL8" s="504"/>
      <c r="BM8" s="504"/>
      <c r="BN8" s="504"/>
      <c r="BO8" s="504"/>
      <c r="BP8" s="504"/>
      <c r="BQ8" s="504"/>
      <c r="BR8" s="504"/>
      <c r="BS8" s="586"/>
    </row>
    <row r="9" spans="1:71" s="7" customFormat="1" ht="15" customHeight="1">
      <c r="A9" s="206"/>
      <c r="B9" s="207"/>
      <c r="C9" s="208" t="s">
        <v>325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10"/>
      <c r="R9" s="211"/>
      <c r="S9" s="209"/>
      <c r="T9" s="209"/>
      <c r="U9" s="209"/>
      <c r="V9" s="210"/>
      <c r="W9" s="211" t="s">
        <v>389</v>
      </c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10"/>
      <c r="AO9" s="211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12"/>
    </row>
    <row r="10" spans="1:71" s="7" customFormat="1" ht="15" customHeight="1">
      <c r="A10" s="578">
        <v>1</v>
      </c>
      <c r="B10" s="579"/>
      <c r="C10" s="170"/>
      <c r="D10" s="171" t="s">
        <v>280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497" t="s">
        <v>48</v>
      </c>
      <c r="S10" s="495"/>
      <c r="T10" s="495"/>
      <c r="U10" s="495"/>
      <c r="V10" s="496"/>
      <c r="W10" s="170"/>
      <c r="X10" s="171" t="s">
        <v>323</v>
      </c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2"/>
      <c r="AO10" s="170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11"/>
    </row>
    <row r="11" spans="1:71" s="7" customFormat="1" ht="15" customHeight="1">
      <c r="A11" s="578">
        <v>2</v>
      </c>
      <c r="B11" s="579"/>
      <c r="C11" s="170"/>
      <c r="D11" s="171" t="s">
        <v>319</v>
      </c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2"/>
      <c r="R11" s="497" t="s">
        <v>48</v>
      </c>
      <c r="S11" s="495"/>
      <c r="T11" s="495"/>
      <c r="U11" s="495"/>
      <c r="V11" s="496"/>
      <c r="W11" s="170"/>
      <c r="X11" s="171" t="s">
        <v>324</v>
      </c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2"/>
      <c r="AO11" s="170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11"/>
    </row>
    <row r="12" spans="1:71" s="7" customFormat="1" ht="15" customHeight="1">
      <c r="A12" s="578">
        <v>3</v>
      </c>
      <c r="B12" s="579"/>
      <c r="C12" s="205"/>
      <c r="D12" s="171" t="s">
        <v>296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497" t="s">
        <v>48</v>
      </c>
      <c r="S12" s="495"/>
      <c r="T12" s="495"/>
      <c r="U12" s="495"/>
      <c r="V12" s="496"/>
      <c r="W12" s="170"/>
      <c r="X12" s="171" t="s">
        <v>321</v>
      </c>
      <c r="Y12" s="171"/>
      <c r="Z12" s="171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213"/>
      <c r="AO12" s="20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578">
        <v>4</v>
      </c>
      <c r="B13" s="579"/>
      <c r="C13" s="170"/>
      <c r="D13" s="171" t="s">
        <v>320</v>
      </c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497" t="s">
        <v>48</v>
      </c>
      <c r="S13" s="495"/>
      <c r="T13" s="495"/>
      <c r="U13" s="495"/>
      <c r="V13" s="496"/>
      <c r="W13" s="170"/>
      <c r="X13" s="171" t="s">
        <v>322</v>
      </c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2"/>
      <c r="AO13" s="170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11"/>
    </row>
    <row r="14" spans="1:71" s="7" customFormat="1" ht="15" customHeight="1">
      <c r="A14" s="578"/>
      <c r="B14" s="579"/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497"/>
      <c r="S14" s="495"/>
      <c r="T14" s="495"/>
      <c r="U14" s="495"/>
      <c r="V14" s="496"/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2"/>
      <c r="AO14" s="170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0"/>
      <c r="BN14" s="300"/>
      <c r="BO14" s="300"/>
      <c r="BP14" s="300"/>
      <c r="BQ14" s="300"/>
      <c r="BR14" s="300"/>
      <c r="BS14" s="11"/>
    </row>
    <row r="15" spans="1:71" s="7" customFormat="1" ht="15" customHeight="1">
      <c r="A15" s="578"/>
      <c r="B15" s="579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497"/>
      <c r="S15" s="495"/>
      <c r="T15" s="495"/>
      <c r="U15" s="495"/>
      <c r="V15" s="496"/>
      <c r="W15" s="170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2"/>
      <c r="AO15" s="170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11"/>
    </row>
    <row r="16" spans="1:71" s="7" customFormat="1" ht="15" customHeight="1">
      <c r="A16" s="578"/>
      <c r="B16" s="579"/>
      <c r="C16" s="170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497"/>
      <c r="S16" s="495"/>
      <c r="T16" s="495"/>
      <c r="U16" s="495"/>
      <c r="V16" s="496"/>
      <c r="W16" s="170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2"/>
      <c r="AO16" s="170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11"/>
    </row>
    <row r="17" spans="1:71" s="7" customFormat="1" ht="15" customHeight="1">
      <c r="A17" s="578"/>
      <c r="B17" s="579"/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2"/>
      <c r="R17" s="497"/>
      <c r="S17" s="495"/>
      <c r="T17" s="495"/>
      <c r="U17" s="495"/>
      <c r="V17" s="496"/>
      <c r="W17" s="170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2"/>
      <c r="AO17" s="170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11"/>
    </row>
    <row r="18" spans="1:71" s="7" customFormat="1" ht="15" customHeight="1">
      <c r="A18" s="578"/>
      <c r="B18" s="579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497"/>
      <c r="S18" s="495"/>
      <c r="T18" s="495"/>
      <c r="U18" s="495"/>
      <c r="V18" s="496"/>
      <c r="W18" s="170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2"/>
      <c r="AO18" s="170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11"/>
    </row>
    <row r="19" spans="1:71" s="7" customFormat="1" ht="15" customHeight="1">
      <c r="A19" s="578"/>
      <c r="B19" s="579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  <c r="R19" s="497"/>
      <c r="S19" s="495"/>
      <c r="T19" s="495"/>
      <c r="U19" s="495"/>
      <c r="V19" s="496"/>
      <c r="W19" s="170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2"/>
      <c r="AO19" s="170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11"/>
    </row>
    <row r="20" spans="1:71" s="7" customFormat="1" ht="15" customHeight="1">
      <c r="A20" s="578"/>
      <c r="B20" s="579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2"/>
      <c r="R20" s="497"/>
      <c r="S20" s="495"/>
      <c r="T20" s="495"/>
      <c r="U20" s="495"/>
      <c r="V20" s="496"/>
      <c r="W20" s="170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2"/>
      <c r="AO20" s="170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300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11"/>
    </row>
    <row r="21" spans="1:71" s="7" customFormat="1" ht="15" customHeight="1">
      <c r="A21" s="578"/>
      <c r="B21" s="579"/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  <c r="R21" s="497"/>
      <c r="S21" s="495"/>
      <c r="T21" s="495"/>
      <c r="U21" s="495"/>
      <c r="V21" s="496"/>
      <c r="W21" s="170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2"/>
      <c r="AO21" s="170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11"/>
    </row>
    <row r="22" spans="1:71" s="7" customFormat="1" ht="15" customHeight="1">
      <c r="A22" s="578"/>
      <c r="B22" s="579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  <c r="R22" s="497"/>
      <c r="S22" s="495"/>
      <c r="T22" s="495"/>
      <c r="U22" s="495"/>
      <c r="V22" s="496"/>
      <c r="W22" s="170"/>
      <c r="X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2"/>
      <c r="AO22" s="170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11"/>
    </row>
    <row r="23" spans="1:71" s="7" customFormat="1" ht="15" customHeight="1">
      <c r="A23" s="578"/>
      <c r="B23" s="579"/>
      <c r="C23" s="170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  <c r="R23" s="497"/>
      <c r="S23" s="495"/>
      <c r="T23" s="495"/>
      <c r="U23" s="495"/>
      <c r="V23" s="496"/>
      <c r="W23" s="170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2"/>
      <c r="AO23" s="170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300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11"/>
    </row>
    <row r="24" spans="1:71" s="7" customFormat="1" ht="15" customHeight="1">
      <c r="A24" s="578"/>
      <c r="B24" s="579"/>
      <c r="C24" s="170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497"/>
      <c r="S24" s="495"/>
      <c r="T24" s="495"/>
      <c r="U24" s="495"/>
      <c r="V24" s="496"/>
      <c r="W24" s="170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2"/>
      <c r="AO24" s="170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300"/>
      <c r="BC24" s="300"/>
      <c r="BD24" s="300"/>
      <c r="BE24" s="300"/>
      <c r="BF24" s="300"/>
      <c r="BG24" s="300"/>
      <c r="BH24" s="300"/>
      <c r="BI24" s="300"/>
      <c r="BJ24" s="300"/>
      <c r="BK24" s="300"/>
      <c r="BL24" s="300"/>
      <c r="BM24" s="300"/>
      <c r="BN24" s="300"/>
      <c r="BO24" s="300"/>
      <c r="BP24" s="300"/>
      <c r="BQ24" s="300"/>
      <c r="BR24" s="300"/>
      <c r="BS24" s="11"/>
    </row>
    <row r="25" spans="1:71" s="7" customFormat="1" ht="15" customHeight="1">
      <c r="A25" s="578"/>
      <c r="B25" s="579"/>
      <c r="C25" s="170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497"/>
      <c r="S25" s="495"/>
      <c r="T25" s="495"/>
      <c r="U25" s="495"/>
      <c r="V25" s="496"/>
      <c r="W25" s="170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2"/>
      <c r="AO25" s="170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300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11"/>
    </row>
    <row r="26" spans="1:71" s="7" customFormat="1" ht="15" customHeight="1">
      <c r="A26" s="578"/>
      <c r="B26" s="57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497"/>
      <c r="S26" s="495"/>
      <c r="T26" s="495"/>
      <c r="U26" s="495"/>
      <c r="V26" s="496"/>
      <c r="W26" s="170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2"/>
      <c r="AO26" s="170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300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11"/>
    </row>
    <row r="27" spans="1:71" s="7" customFormat="1" ht="15" customHeight="1">
      <c r="A27" s="578"/>
      <c r="B27" s="579"/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97"/>
      <c r="S27" s="495"/>
      <c r="T27" s="495"/>
      <c r="U27" s="495"/>
      <c r="V27" s="496"/>
      <c r="W27" s="170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2"/>
      <c r="AO27" s="170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11"/>
    </row>
    <row r="28" spans="1:71" s="7" customFormat="1" ht="15" customHeight="1">
      <c r="A28" s="578"/>
      <c r="B28" s="57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497"/>
      <c r="S28" s="495"/>
      <c r="T28" s="495"/>
      <c r="U28" s="495"/>
      <c r="V28" s="496"/>
      <c r="W28" s="170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2"/>
      <c r="AO28" s="170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300"/>
      <c r="BC28" s="300"/>
      <c r="BD28" s="300"/>
      <c r="BE28" s="300"/>
      <c r="BF28" s="300"/>
      <c r="BG28" s="300"/>
      <c r="BH28" s="300"/>
      <c r="BI28" s="300"/>
      <c r="BJ28" s="300"/>
      <c r="BK28" s="300"/>
      <c r="BL28" s="300"/>
      <c r="BM28" s="300"/>
      <c r="BN28" s="300"/>
      <c r="BO28" s="300"/>
      <c r="BP28" s="300"/>
      <c r="BQ28" s="300"/>
      <c r="BR28" s="300"/>
      <c r="BS28" s="11"/>
    </row>
    <row r="29" spans="1:71" s="7" customFormat="1" ht="15" customHeight="1">
      <c r="A29" s="578"/>
      <c r="B29" s="579"/>
      <c r="C29" s="170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497"/>
      <c r="S29" s="495"/>
      <c r="T29" s="495"/>
      <c r="U29" s="495"/>
      <c r="V29" s="496"/>
      <c r="W29" s="170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2"/>
      <c r="AO29" s="170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300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0"/>
      <c r="BN29" s="300"/>
      <c r="BO29" s="300"/>
      <c r="BP29" s="300"/>
      <c r="BQ29" s="300"/>
      <c r="BR29" s="300"/>
      <c r="BS29" s="11"/>
    </row>
    <row r="30" spans="1:71" s="7" customFormat="1" ht="15" customHeight="1">
      <c r="A30" s="578"/>
      <c r="B30" s="579"/>
      <c r="C30" s="170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497"/>
      <c r="S30" s="495"/>
      <c r="T30" s="495"/>
      <c r="U30" s="495"/>
      <c r="V30" s="496"/>
      <c r="W30" s="170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2"/>
      <c r="AO30" s="170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300"/>
      <c r="BC30" s="300"/>
      <c r="BD30" s="300"/>
      <c r="BE30" s="300"/>
      <c r="BF30" s="300"/>
      <c r="BG30" s="300"/>
      <c r="BH30" s="300"/>
      <c r="BI30" s="300"/>
      <c r="BJ30" s="300"/>
      <c r="BK30" s="300"/>
      <c r="BL30" s="300"/>
      <c r="BM30" s="300"/>
      <c r="BN30" s="300"/>
      <c r="BO30" s="300"/>
      <c r="BP30" s="300"/>
      <c r="BQ30" s="300"/>
      <c r="BR30" s="300"/>
      <c r="BS30" s="11"/>
    </row>
    <row r="31" spans="1:71" s="7" customFormat="1" ht="15" customHeight="1">
      <c r="A31" s="578"/>
      <c r="B31" s="579"/>
      <c r="C31" s="17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  <c r="R31" s="497"/>
      <c r="S31" s="495"/>
      <c r="T31" s="495"/>
      <c r="U31" s="495"/>
      <c r="V31" s="496"/>
      <c r="W31" s="170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2"/>
      <c r="AO31" s="170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11"/>
    </row>
    <row r="32" spans="1:71" s="7" customFormat="1" ht="15" customHeight="1">
      <c r="A32" s="578"/>
      <c r="B32" s="579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497"/>
      <c r="S32" s="495"/>
      <c r="T32" s="495"/>
      <c r="U32" s="495"/>
      <c r="V32" s="496"/>
      <c r="W32" s="170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2"/>
      <c r="AO32" s="170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11"/>
    </row>
    <row r="33" spans="1:71" s="7" customFormat="1" ht="15" customHeight="1">
      <c r="A33" s="578"/>
      <c r="B33" s="579"/>
      <c r="C33" s="170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  <c r="R33" s="497"/>
      <c r="S33" s="495"/>
      <c r="T33" s="495"/>
      <c r="U33" s="495"/>
      <c r="V33" s="496"/>
      <c r="W33" s="170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2"/>
      <c r="AO33" s="170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11"/>
    </row>
    <row r="34" spans="1:71" s="7" customFormat="1" ht="15" customHeight="1">
      <c r="A34" s="578"/>
      <c r="B34" s="579"/>
      <c r="C34" s="170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497"/>
      <c r="S34" s="495"/>
      <c r="T34" s="495"/>
      <c r="U34" s="495"/>
      <c r="V34" s="496"/>
      <c r="W34" s="170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2"/>
      <c r="AO34" s="170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11"/>
    </row>
    <row r="35" spans="1:71" s="7" customFormat="1" ht="15" customHeight="1">
      <c r="A35" s="578"/>
      <c r="B35" s="579"/>
      <c r="C35" s="205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497"/>
      <c r="S35" s="495"/>
      <c r="T35" s="495"/>
      <c r="U35" s="495"/>
      <c r="V35" s="496"/>
      <c r="W35" s="170"/>
      <c r="X35" s="171"/>
      <c r="Y35" s="171"/>
      <c r="Z35" s="171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213"/>
      <c r="AO35" s="20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578"/>
      <c r="B36" s="579"/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497"/>
      <c r="S36" s="495"/>
      <c r="T36" s="495"/>
      <c r="U36" s="495"/>
      <c r="V36" s="496"/>
      <c r="W36" s="170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2"/>
      <c r="AO36" s="170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  <c r="BN36" s="300"/>
      <c r="BO36" s="300"/>
      <c r="BP36" s="300"/>
      <c r="BQ36" s="300"/>
      <c r="BR36" s="300"/>
      <c r="BS36" s="11"/>
    </row>
    <row r="37" spans="1:71" s="7" customFormat="1" ht="15" customHeight="1">
      <c r="A37" s="578"/>
      <c r="B37" s="579"/>
      <c r="C37" s="205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497"/>
      <c r="S37" s="495"/>
      <c r="T37" s="495"/>
      <c r="U37" s="495"/>
      <c r="V37" s="496"/>
      <c r="W37" s="170"/>
      <c r="X37" s="171"/>
      <c r="Y37" s="171"/>
      <c r="Z37" s="171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213"/>
      <c r="AO37" s="20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7" customFormat="1" ht="15" customHeight="1">
      <c r="A38" s="578"/>
      <c r="B38" s="579"/>
      <c r="C38" s="170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497"/>
      <c r="S38" s="495"/>
      <c r="T38" s="495"/>
      <c r="U38" s="495"/>
      <c r="V38" s="496"/>
      <c r="W38" s="170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2"/>
      <c r="AO38" s="170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1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  <c r="BN38" s="300"/>
      <c r="BO38" s="300"/>
      <c r="BP38" s="300"/>
      <c r="BQ38" s="300"/>
      <c r="BR38" s="300"/>
      <c r="BS38" s="11"/>
    </row>
    <row r="39" spans="1:71" s="7" customFormat="1" ht="15" customHeight="1">
      <c r="A39" s="578"/>
      <c r="B39" s="579"/>
      <c r="C39" s="170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497"/>
      <c r="S39" s="495"/>
      <c r="T39" s="495"/>
      <c r="U39" s="495"/>
      <c r="V39" s="496"/>
      <c r="W39" s="170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2"/>
      <c r="AO39" s="170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0"/>
      <c r="BP39" s="300"/>
      <c r="BQ39" s="300"/>
      <c r="BR39" s="300"/>
      <c r="BS39" s="11"/>
    </row>
    <row r="40" spans="1:71" s="7" customFormat="1" ht="15" customHeight="1">
      <c r="A40" s="578"/>
      <c r="B40" s="579"/>
      <c r="C40" s="170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2"/>
      <c r="R40" s="497"/>
      <c r="S40" s="495"/>
      <c r="T40" s="495"/>
      <c r="U40" s="495"/>
      <c r="V40" s="496"/>
      <c r="W40" s="170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2"/>
      <c r="AO40" s="170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  <c r="BN40" s="300"/>
      <c r="BO40" s="300"/>
      <c r="BP40" s="300"/>
      <c r="BQ40" s="300"/>
      <c r="BR40" s="300"/>
      <c r="BS40" s="11"/>
    </row>
    <row r="41" spans="1:71" s="7" customFormat="1" ht="15" customHeight="1" thickBot="1">
      <c r="A41" s="580"/>
      <c r="B41" s="581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582"/>
      <c r="S41" s="583"/>
      <c r="T41" s="583"/>
      <c r="U41" s="583"/>
      <c r="V41" s="584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4"/>
      <c r="AO41" s="12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  <c r="BN41" s="304"/>
      <c r="BO41" s="304"/>
      <c r="BP41" s="304"/>
      <c r="BQ41" s="304"/>
      <c r="BR41" s="304"/>
      <c r="BS41" s="15"/>
    </row>
  </sheetData>
  <mergeCells count="90">
    <mergeCell ref="A33:B33"/>
    <mergeCell ref="A29:B29"/>
    <mergeCell ref="A30:B30"/>
    <mergeCell ref="A31:B31"/>
    <mergeCell ref="A32:B32"/>
    <mergeCell ref="R34:V34"/>
    <mergeCell ref="R27:V27"/>
    <mergeCell ref="R28:V28"/>
    <mergeCell ref="R29:V29"/>
    <mergeCell ref="R30:V30"/>
    <mergeCell ref="R31:V31"/>
    <mergeCell ref="A26:B26"/>
    <mergeCell ref="A27:B27"/>
    <mergeCell ref="A28:B28"/>
    <mergeCell ref="R23:V23"/>
    <mergeCell ref="R24:V24"/>
    <mergeCell ref="R25:V25"/>
    <mergeCell ref="A1:E2"/>
    <mergeCell ref="F1:Q2"/>
    <mergeCell ref="R1:AX2"/>
    <mergeCell ref="F3:Q4"/>
    <mergeCell ref="R3:AX4"/>
    <mergeCell ref="W7:AN8"/>
    <mergeCell ref="AO7:BS8"/>
    <mergeCell ref="A7:B8"/>
    <mergeCell ref="C7:Q8"/>
    <mergeCell ref="R7:V8"/>
    <mergeCell ref="BG1:BI2"/>
    <mergeCell ref="AY5:BS6"/>
    <mergeCell ref="A3:E4"/>
    <mergeCell ref="A5:E6"/>
    <mergeCell ref="F5:Q6"/>
    <mergeCell ref="BJ1:BN2"/>
    <mergeCell ref="BO1:BS2"/>
    <mergeCell ref="BG3:BI4"/>
    <mergeCell ref="BJ3:BN4"/>
    <mergeCell ref="BO3:BS4"/>
    <mergeCell ref="R5:W6"/>
    <mergeCell ref="AY1:BA2"/>
    <mergeCell ref="AY3:BA4"/>
    <mergeCell ref="BB3:BF4"/>
    <mergeCell ref="BB1:BF2"/>
    <mergeCell ref="X5:AX6"/>
    <mergeCell ref="R11:V11"/>
    <mergeCell ref="A12:B12"/>
    <mergeCell ref="A15:B15"/>
    <mergeCell ref="A16:B16"/>
    <mergeCell ref="A14:B14"/>
    <mergeCell ref="R14:V14"/>
    <mergeCell ref="A13:B13"/>
    <mergeCell ref="R13:V13"/>
    <mergeCell ref="A10:B10"/>
    <mergeCell ref="R10:V10"/>
    <mergeCell ref="R39:V39"/>
    <mergeCell ref="R15:V15"/>
    <mergeCell ref="R16:V16"/>
    <mergeCell ref="A17:B17"/>
    <mergeCell ref="A18:B18"/>
    <mergeCell ref="A39:B39"/>
    <mergeCell ref="A19:B19"/>
    <mergeCell ref="A35:B35"/>
    <mergeCell ref="R26:V26"/>
    <mergeCell ref="R21:V21"/>
    <mergeCell ref="R22:V22"/>
    <mergeCell ref="R18:V18"/>
    <mergeCell ref="R12:V12"/>
    <mergeCell ref="A11:B11"/>
    <mergeCell ref="A36:B36"/>
    <mergeCell ref="R36:V36"/>
    <mergeCell ref="A37:B37"/>
    <mergeCell ref="R19:V19"/>
    <mergeCell ref="R17:V17"/>
    <mergeCell ref="R35:V35"/>
    <mergeCell ref="A20:B20"/>
    <mergeCell ref="R20:V20"/>
    <mergeCell ref="A34:B34"/>
    <mergeCell ref="R32:V32"/>
    <mergeCell ref="R33:V33"/>
    <mergeCell ref="A21:B21"/>
    <mergeCell ref="A22:B22"/>
    <mergeCell ref="A23:B23"/>
    <mergeCell ref="A24:B24"/>
    <mergeCell ref="A25:B25"/>
    <mergeCell ref="A40:B40"/>
    <mergeCell ref="R40:V40"/>
    <mergeCell ref="A41:B41"/>
    <mergeCell ref="R41:V41"/>
    <mergeCell ref="R37:V37"/>
    <mergeCell ref="A38:B38"/>
    <mergeCell ref="R38:V38"/>
  </mergeCells>
  <phoneticPr fontId="1"/>
  <dataValidations count="1">
    <dataValidation type="list" allowBlank="1" showInputMessage="1" showErrorMessage="1" sqref="R10:R39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43"/>
  <sheetViews>
    <sheetView view="pageBreakPreview" zoomScaleNormal="85" zoomScaleSheetLayoutView="100" workbookViewId="0">
      <pane ySplit="8" topLeftCell="A9" activePane="bottomLeft" state="frozen"/>
      <selection activeCell="BB58" sqref="BB58"/>
      <selection pane="bottomLeft" activeCell="A9" sqref="A9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予約履歴Bean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525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506" t="s">
        <v>21</v>
      </c>
      <c r="B7" s="507"/>
      <c r="C7" s="500" t="s">
        <v>22</v>
      </c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10"/>
      <c r="R7" s="500" t="s">
        <v>37</v>
      </c>
      <c r="S7" s="501"/>
      <c r="T7" s="501"/>
      <c r="U7" s="501"/>
      <c r="V7" s="510"/>
      <c r="W7" s="512" t="s">
        <v>40</v>
      </c>
      <c r="X7" s="513"/>
      <c r="Y7" s="513"/>
      <c r="Z7" s="513"/>
      <c r="AA7" s="513"/>
      <c r="AB7" s="513"/>
      <c r="AC7" s="513"/>
      <c r="AD7" s="513"/>
      <c r="AE7" s="513"/>
      <c r="AF7" s="513"/>
      <c r="AG7" s="513"/>
      <c r="AH7" s="513"/>
      <c r="AI7" s="513"/>
      <c r="AJ7" s="513"/>
      <c r="AK7" s="513"/>
      <c r="AL7" s="513"/>
      <c r="AM7" s="513"/>
      <c r="AN7" s="514"/>
      <c r="AO7" s="500" t="s">
        <v>26</v>
      </c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01"/>
      <c r="BK7" s="501"/>
      <c r="BL7" s="501"/>
      <c r="BM7" s="501"/>
      <c r="BN7" s="501"/>
      <c r="BO7" s="501"/>
      <c r="BP7" s="501"/>
      <c r="BQ7" s="501"/>
      <c r="BR7" s="501"/>
      <c r="BS7" s="585"/>
    </row>
    <row r="8" spans="1:71" s="7" customFormat="1" ht="15" customHeight="1" thickBot="1">
      <c r="A8" s="508"/>
      <c r="B8" s="509"/>
      <c r="C8" s="503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11"/>
      <c r="R8" s="503"/>
      <c r="S8" s="504"/>
      <c r="T8" s="504"/>
      <c r="U8" s="504"/>
      <c r="V8" s="511"/>
      <c r="W8" s="515"/>
      <c r="X8" s="516"/>
      <c r="Y8" s="516"/>
      <c r="Z8" s="516"/>
      <c r="AA8" s="516"/>
      <c r="AB8" s="516"/>
      <c r="AC8" s="516"/>
      <c r="AD8" s="516"/>
      <c r="AE8" s="516"/>
      <c r="AF8" s="516"/>
      <c r="AG8" s="516"/>
      <c r="AH8" s="516"/>
      <c r="AI8" s="516"/>
      <c r="AJ8" s="516"/>
      <c r="AK8" s="516"/>
      <c r="AL8" s="516"/>
      <c r="AM8" s="516"/>
      <c r="AN8" s="517"/>
      <c r="AO8" s="503"/>
      <c r="AP8" s="504"/>
      <c r="AQ8" s="504"/>
      <c r="AR8" s="504"/>
      <c r="AS8" s="504"/>
      <c r="AT8" s="504"/>
      <c r="AU8" s="504"/>
      <c r="AV8" s="504"/>
      <c r="AW8" s="504"/>
      <c r="AX8" s="504"/>
      <c r="AY8" s="504"/>
      <c r="AZ8" s="504"/>
      <c r="BA8" s="504"/>
      <c r="BB8" s="504"/>
      <c r="BC8" s="504"/>
      <c r="BD8" s="504"/>
      <c r="BE8" s="504"/>
      <c r="BF8" s="504"/>
      <c r="BG8" s="504"/>
      <c r="BH8" s="504"/>
      <c r="BI8" s="504"/>
      <c r="BJ8" s="504"/>
      <c r="BK8" s="504"/>
      <c r="BL8" s="504"/>
      <c r="BM8" s="504"/>
      <c r="BN8" s="504"/>
      <c r="BO8" s="504"/>
      <c r="BP8" s="504"/>
      <c r="BQ8" s="504"/>
      <c r="BR8" s="504"/>
      <c r="BS8" s="586"/>
    </row>
    <row r="9" spans="1:71" s="7" customFormat="1" ht="15" customHeight="1">
      <c r="A9" s="206"/>
      <c r="B9" s="207"/>
      <c r="C9" s="208" t="s">
        <v>326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10"/>
      <c r="R9" s="211"/>
      <c r="S9" s="209"/>
      <c r="T9" s="209"/>
      <c r="U9" s="209"/>
      <c r="V9" s="210"/>
      <c r="W9" s="211" t="s">
        <v>391</v>
      </c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10"/>
      <c r="AO9" s="211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12"/>
    </row>
    <row r="10" spans="1:71" s="7" customFormat="1" ht="15" customHeight="1">
      <c r="A10" s="578">
        <v>1</v>
      </c>
      <c r="B10" s="579"/>
      <c r="C10" s="170"/>
      <c r="D10" s="171" t="s">
        <v>151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497" t="s">
        <v>48</v>
      </c>
      <c r="S10" s="495"/>
      <c r="T10" s="495"/>
      <c r="U10" s="495"/>
      <c r="V10" s="496"/>
      <c r="W10" s="170"/>
      <c r="X10" s="171" t="s">
        <v>94</v>
      </c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2"/>
      <c r="AO10" s="170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11"/>
    </row>
    <row r="11" spans="1:71" s="7" customFormat="1" ht="15" customHeight="1">
      <c r="A11" s="578">
        <v>2</v>
      </c>
      <c r="B11" s="579"/>
      <c r="C11" s="170"/>
      <c r="D11" s="171" t="s">
        <v>406</v>
      </c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2"/>
      <c r="R11" s="497" t="s">
        <v>48</v>
      </c>
      <c r="S11" s="495"/>
      <c r="T11" s="495"/>
      <c r="U11" s="495"/>
      <c r="V11" s="496"/>
      <c r="W11" s="170"/>
      <c r="X11" s="171" t="s">
        <v>439</v>
      </c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2"/>
      <c r="AO11" s="170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11"/>
    </row>
    <row r="12" spans="1:71" s="7" customFormat="1" ht="15" customHeight="1">
      <c r="A12" s="578">
        <v>3</v>
      </c>
      <c r="B12" s="579"/>
      <c r="C12" s="170"/>
      <c r="D12" s="171" t="s">
        <v>440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497" t="s">
        <v>48</v>
      </c>
      <c r="S12" s="495"/>
      <c r="T12" s="495"/>
      <c r="U12" s="495"/>
      <c r="V12" s="496"/>
      <c r="W12" s="170"/>
      <c r="X12" s="171" t="s">
        <v>441</v>
      </c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2"/>
      <c r="AO12" s="170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337"/>
      <c r="BC12" s="337"/>
      <c r="BD12" s="337"/>
      <c r="BE12" s="337"/>
      <c r="BF12" s="337"/>
      <c r="BG12" s="337"/>
      <c r="BH12" s="337"/>
      <c r="BI12" s="337"/>
      <c r="BJ12" s="337"/>
      <c r="BK12" s="337"/>
      <c r="BL12" s="337"/>
      <c r="BM12" s="337"/>
      <c r="BN12" s="337"/>
      <c r="BO12" s="337"/>
      <c r="BP12" s="337"/>
      <c r="BQ12" s="337"/>
      <c r="BR12" s="337"/>
      <c r="BS12" s="11"/>
    </row>
    <row r="13" spans="1:71" s="7" customFormat="1" ht="15" customHeight="1">
      <c r="A13" s="578"/>
      <c r="B13" s="579"/>
      <c r="C13" s="170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497"/>
      <c r="S13" s="495"/>
      <c r="T13" s="495"/>
      <c r="U13" s="495"/>
      <c r="V13" s="496"/>
      <c r="W13" s="170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2"/>
      <c r="AO13" s="170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11"/>
    </row>
    <row r="14" spans="1:71" s="7" customFormat="1" ht="15" customHeight="1">
      <c r="A14" s="578"/>
      <c r="B14" s="579"/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497"/>
      <c r="S14" s="495"/>
      <c r="T14" s="495"/>
      <c r="U14" s="495"/>
      <c r="V14" s="496"/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2"/>
      <c r="AO14" s="170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0"/>
      <c r="BN14" s="300"/>
      <c r="BO14" s="300"/>
      <c r="BP14" s="300"/>
      <c r="BQ14" s="300"/>
      <c r="BR14" s="300"/>
      <c r="BS14" s="11"/>
    </row>
    <row r="15" spans="1:71" s="7" customFormat="1" ht="15" customHeight="1">
      <c r="A15" s="578"/>
      <c r="B15" s="579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497"/>
      <c r="S15" s="495"/>
      <c r="T15" s="495"/>
      <c r="U15" s="495"/>
      <c r="V15" s="496"/>
      <c r="W15" s="170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2"/>
      <c r="AO15" s="170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11"/>
    </row>
    <row r="16" spans="1:71" s="7" customFormat="1" ht="15" customHeight="1">
      <c r="A16" s="578"/>
      <c r="B16" s="579"/>
      <c r="C16" s="170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497"/>
      <c r="S16" s="495"/>
      <c r="T16" s="495"/>
      <c r="U16" s="495"/>
      <c r="V16" s="496"/>
      <c r="W16" s="170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2"/>
      <c r="AO16" s="170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11"/>
    </row>
    <row r="17" spans="1:71" s="7" customFormat="1" ht="15" customHeight="1">
      <c r="A17" s="578"/>
      <c r="B17" s="579"/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2"/>
      <c r="R17" s="497"/>
      <c r="S17" s="495"/>
      <c r="T17" s="495"/>
      <c r="U17" s="495"/>
      <c r="V17" s="496"/>
      <c r="W17" s="170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2"/>
      <c r="AO17" s="170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11"/>
    </row>
    <row r="18" spans="1:71" s="7" customFormat="1" ht="15" customHeight="1">
      <c r="A18" s="578"/>
      <c r="B18" s="579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497"/>
      <c r="S18" s="495"/>
      <c r="T18" s="495"/>
      <c r="U18" s="495"/>
      <c r="V18" s="496"/>
      <c r="W18" s="170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2"/>
      <c r="AO18" s="170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11"/>
    </row>
    <row r="19" spans="1:71" s="7" customFormat="1" ht="15" customHeight="1">
      <c r="A19" s="578"/>
      <c r="B19" s="579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  <c r="R19" s="497"/>
      <c r="S19" s="495"/>
      <c r="T19" s="495"/>
      <c r="U19" s="495"/>
      <c r="V19" s="496"/>
      <c r="W19" s="170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2"/>
      <c r="AO19" s="170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11"/>
    </row>
    <row r="20" spans="1:71" s="7" customFormat="1" ht="15" customHeight="1">
      <c r="A20" s="578"/>
      <c r="B20" s="579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2"/>
      <c r="R20" s="497"/>
      <c r="S20" s="495"/>
      <c r="T20" s="495"/>
      <c r="U20" s="495"/>
      <c r="V20" s="496"/>
      <c r="W20" s="170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2"/>
      <c r="AO20" s="170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300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11"/>
    </row>
    <row r="21" spans="1:71" s="7" customFormat="1" ht="15" customHeight="1">
      <c r="A21" s="578"/>
      <c r="B21" s="579"/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  <c r="R21" s="497"/>
      <c r="S21" s="495"/>
      <c r="T21" s="495"/>
      <c r="U21" s="495"/>
      <c r="V21" s="496"/>
      <c r="W21" s="170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2"/>
      <c r="AO21" s="170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11"/>
    </row>
    <row r="22" spans="1:71" s="7" customFormat="1" ht="15" customHeight="1">
      <c r="A22" s="578"/>
      <c r="B22" s="579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  <c r="R22" s="497"/>
      <c r="S22" s="495"/>
      <c r="T22" s="495"/>
      <c r="U22" s="495"/>
      <c r="V22" s="496"/>
      <c r="W22" s="170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2"/>
      <c r="AO22" s="170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11"/>
    </row>
    <row r="23" spans="1:71" s="7" customFormat="1" ht="15" customHeight="1">
      <c r="A23" s="578"/>
      <c r="B23" s="579"/>
      <c r="C23" s="170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  <c r="R23" s="497"/>
      <c r="S23" s="495"/>
      <c r="T23" s="495"/>
      <c r="U23" s="495"/>
      <c r="V23" s="496"/>
      <c r="W23" s="170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2"/>
      <c r="AO23" s="170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300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11"/>
    </row>
    <row r="24" spans="1:71" s="7" customFormat="1" ht="15" customHeight="1">
      <c r="A24" s="578"/>
      <c r="B24" s="579"/>
      <c r="C24" s="170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497"/>
      <c r="S24" s="495"/>
      <c r="T24" s="495"/>
      <c r="U24" s="495"/>
      <c r="V24" s="496"/>
      <c r="W24" s="170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2"/>
      <c r="AO24" s="170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300"/>
      <c r="BC24" s="300"/>
      <c r="BD24" s="300"/>
      <c r="BE24" s="300"/>
      <c r="BF24" s="300"/>
      <c r="BG24" s="300"/>
      <c r="BH24" s="300"/>
      <c r="BI24" s="300"/>
      <c r="BJ24" s="300"/>
      <c r="BK24" s="300"/>
      <c r="BL24" s="300"/>
      <c r="BM24" s="300"/>
      <c r="BN24" s="300"/>
      <c r="BO24" s="300"/>
      <c r="BP24" s="300"/>
      <c r="BQ24" s="300"/>
      <c r="BR24" s="300"/>
      <c r="BS24" s="11"/>
    </row>
    <row r="25" spans="1:71" s="7" customFormat="1" ht="15" customHeight="1">
      <c r="A25" s="578"/>
      <c r="B25" s="579"/>
      <c r="C25" s="170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497"/>
      <c r="S25" s="495"/>
      <c r="T25" s="495"/>
      <c r="U25" s="495"/>
      <c r="V25" s="496"/>
      <c r="W25" s="170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2"/>
      <c r="AO25" s="170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300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11"/>
    </row>
    <row r="26" spans="1:71" s="7" customFormat="1" ht="15" customHeight="1">
      <c r="A26" s="578"/>
      <c r="B26" s="57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497"/>
      <c r="S26" s="495"/>
      <c r="T26" s="495"/>
      <c r="U26" s="495"/>
      <c r="V26" s="496"/>
      <c r="W26" s="170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2"/>
      <c r="AO26" s="170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300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11"/>
    </row>
    <row r="27" spans="1:71" s="7" customFormat="1" ht="15" customHeight="1">
      <c r="A27" s="578"/>
      <c r="B27" s="579"/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97"/>
      <c r="S27" s="495"/>
      <c r="T27" s="495"/>
      <c r="U27" s="495"/>
      <c r="V27" s="496"/>
      <c r="W27" s="170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2"/>
      <c r="AO27" s="170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11"/>
    </row>
    <row r="28" spans="1:71" s="7" customFormat="1" ht="15" customHeight="1">
      <c r="A28" s="578"/>
      <c r="B28" s="57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497"/>
      <c r="S28" s="495"/>
      <c r="T28" s="495"/>
      <c r="U28" s="495"/>
      <c r="V28" s="496"/>
      <c r="W28" s="170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2"/>
      <c r="AO28" s="170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300"/>
      <c r="BC28" s="300"/>
      <c r="BD28" s="300"/>
      <c r="BE28" s="300"/>
      <c r="BF28" s="300"/>
      <c r="BG28" s="300"/>
      <c r="BH28" s="300"/>
      <c r="BI28" s="300"/>
      <c r="BJ28" s="300"/>
      <c r="BK28" s="300"/>
      <c r="BL28" s="300"/>
      <c r="BM28" s="300"/>
      <c r="BN28" s="300"/>
      <c r="BO28" s="300"/>
      <c r="BP28" s="300"/>
      <c r="BQ28" s="300"/>
      <c r="BR28" s="300"/>
      <c r="BS28" s="11"/>
    </row>
    <row r="29" spans="1:71" s="7" customFormat="1" ht="15" customHeight="1">
      <c r="A29" s="578"/>
      <c r="B29" s="579"/>
      <c r="C29" s="170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497"/>
      <c r="S29" s="495"/>
      <c r="T29" s="495"/>
      <c r="U29" s="495"/>
      <c r="V29" s="496"/>
      <c r="W29" s="170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2"/>
      <c r="AO29" s="170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300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0"/>
      <c r="BN29" s="300"/>
      <c r="BO29" s="300"/>
      <c r="BP29" s="300"/>
      <c r="BQ29" s="300"/>
      <c r="BR29" s="300"/>
      <c r="BS29" s="11"/>
    </row>
    <row r="30" spans="1:71" s="7" customFormat="1" ht="15" customHeight="1">
      <c r="A30" s="578"/>
      <c r="B30" s="579"/>
      <c r="C30" s="170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497"/>
      <c r="S30" s="495"/>
      <c r="T30" s="495"/>
      <c r="U30" s="495"/>
      <c r="V30" s="496"/>
      <c r="W30" s="170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2"/>
      <c r="AO30" s="170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300"/>
      <c r="BC30" s="300"/>
      <c r="BD30" s="300"/>
      <c r="BE30" s="300"/>
      <c r="BF30" s="300"/>
      <c r="BG30" s="300"/>
      <c r="BH30" s="300"/>
      <c r="BI30" s="300"/>
      <c r="BJ30" s="300"/>
      <c r="BK30" s="300"/>
      <c r="BL30" s="300"/>
      <c r="BM30" s="300"/>
      <c r="BN30" s="300"/>
      <c r="BO30" s="300"/>
      <c r="BP30" s="300"/>
      <c r="BQ30" s="300"/>
      <c r="BR30" s="300"/>
      <c r="BS30" s="11"/>
    </row>
    <row r="31" spans="1:71" s="7" customFormat="1" ht="15" customHeight="1">
      <c r="A31" s="578"/>
      <c r="B31" s="579"/>
      <c r="C31" s="17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  <c r="R31" s="497"/>
      <c r="S31" s="495"/>
      <c r="T31" s="495"/>
      <c r="U31" s="495"/>
      <c r="V31" s="496"/>
      <c r="W31" s="170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2"/>
      <c r="AO31" s="170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11"/>
    </row>
    <row r="32" spans="1:71" s="7" customFormat="1" ht="15" customHeight="1">
      <c r="A32" s="578"/>
      <c r="B32" s="579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497"/>
      <c r="S32" s="495"/>
      <c r="T32" s="495"/>
      <c r="U32" s="495"/>
      <c r="V32" s="496"/>
      <c r="W32" s="170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2"/>
      <c r="AO32" s="170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11"/>
    </row>
    <row r="33" spans="1:71" s="7" customFormat="1" ht="15" customHeight="1">
      <c r="A33" s="578"/>
      <c r="B33" s="579"/>
      <c r="C33" s="170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  <c r="R33" s="497"/>
      <c r="S33" s="495"/>
      <c r="T33" s="495"/>
      <c r="U33" s="495"/>
      <c r="V33" s="496"/>
      <c r="W33" s="170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2"/>
      <c r="AO33" s="170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11"/>
    </row>
    <row r="34" spans="1:71" s="7" customFormat="1" ht="15" customHeight="1">
      <c r="A34" s="578"/>
      <c r="B34" s="579"/>
      <c r="C34" s="170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497"/>
      <c r="S34" s="495"/>
      <c r="T34" s="495"/>
      <c r="U34" s="495"/>
      <c r="V34" s="496"/>
      <c r="W34" s="170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2"/>
      <c r="AO34" s="170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11"/>
    </row>
    <row r="35" spans="1:71" s="7" customFormat="1" ht="15" customHeight="1">
      <c r="A35" s="578"/>
      <c r="B35" s="579"/>
      <c r="C35" s="170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497"/>
      <c r="S35" s="495"/>
      <c r="T35" s="495"/>
      <c r="U35" s="495"/>
      <c r="V35" s="496"/>
      <c r="W35" s="170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2"/>
      <c r="AO35" s="170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  <c r="BN35" s="300"/>
      <c r="BO35" s="300"/>
      <c r="BP35" s="300"/>
      <c r="BQ35" s="300"/>
      <c r="BR35" s="300"/>
      <c r="BS35" s="11"/>
    </row>
    <row r="36" spans="1:71" s="7" customFormat="1" ht="15" customHeight="1">
      <c r="A36" s="578"/>
      <c r="B36" s="579"/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497"/>
      <c r="S36" s="495"/>
      <c r="T36" s="495"/>
      <c r="U36" s="495"/>
      <c r="V36" s="496"/>
      <c r="W36" s="170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2"/>
      <c r="AO36" s="170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  <c r="BN36" s="300"/>
      <c r="BO36" s="300"/>
      <c r="BP36" s="300"/>
      <c r="BQ36" s="300"/>
      <c r="BR36" s="300"/>
      <c r="BS36" s="11"/>
    </row>
    <row r="37" spans="1:71" s="7" customFormat="1" ht="15" customHeight="1">
      <c r="A37" s="578"/>
      <c r="B37" s="579"/>
      <c r="C37" s="170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497"/>
      <c r="S37" s="495"/>
      <c r="T37" s="495"/>
      <c r="U37" s="495"/>
      <c r="V37" s="496"/>
      <c r="W37" s="170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2"/>
      <c r="AO37" s="170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  <c r="BN37" s="300"/>
      <c r="BO37" s="300"/>
      <c r="BP37" s="300"/>
      <c r="BQ37" s="300"/>
      <c r="BR37" s="300"/>
      <c r="BS37" s="11"/>
    </row>
    <row r="38" spans="1:71" s="275" customFormat="1" ht="15" customHeight="1">
      <c r="A38" s="578"/>
      <c r="B38" s="579"/>
      <c r="C38" s="276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8"/>
      <c r="R38" s="587"/>
      <c r="S38" s="588"/>
      <c r="T38" s="588"/>
      <c r="U38" s="588"/>
      <c r="V38" s="589"/>
      <c r="W38" s="276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8"/>
      <c r="AO38" s="276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279"/>
    </row>
    <row r="39" spans="1:71" s="7" customFormat="1" ht="15" customHeight="1">
      <c r="A39" s="578"/>
      <c r="B39" s="579"/>
      <c r="C39" s="170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497"/>
      <c r="S39" s="495"/>
      <c r="T39" s="495"/>
      <c r="U39" s="495"/>
      <c r="V39" s="496"/>
      <c r="W39" s="170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2"/>
      <c r="AO39" s="170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0"/>
      <c r="BP39" s="300"/>
      <c r="BQ39" s="300"/>
      <c r="BR39" s="300"/>
      <c r="BS39" s="11"/>
    </row>
    <row r="40" spans="1:71" s="7" customFormat="1" ht="15" customHeight="1">
      <c r="A40" s="578"/>
      <c r="B40" s="579"/>
      <c r="C40" s="170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2"/>
      <c r="R40" s="497"/>
      <c r="S40" s="495"/>
      <c r="T40" s="495"/>
      <c r="U40" s="495"/>
      <c r="V40" s="496"/>
      <c r="W40" s="170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2"/>
      <c r="AO40" s="170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  <c r="BN40" s="300"/>
      <c r="BO40" s="300"/>
      <c r="BP40" s="300"/>
      <c r="BQ40" s="300"/>
      <c r="BR40" s="300"/>
      <c r="BS40" s="11"/>
    </row>
    <row r="41" spans="1:71" s="7" customFormat="1" ht="15" customHeight="1">
      <c r="A41" s="578"/>
      <c r="B41" s="579"/>
      <c r="C41" s="205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2"/>
      <c r="R41" s="497"/>
      <c r="S41" s="495"/>
      <c r="T41" s="495"/>
      <c r="U41" s="495"/>
      <c r="V41" s="496"/>
      <c r="W41" s="170"/>
      <c r="X41" s="171"/>
      <c r="Y41" s="171"/>
      <c r="Z41" s="171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213"/>
      <c r="AO41" s="20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9"/>
    </row>
    <row r="42" spans="1:71" s="7" customFormat="1" ht="15" customHeight="1" thickBot="1">
      <c r="A42" s="590"/>
      <c r="B42" s="591"/>
      <c r="C42" s="12"/>
      <c r="D42" s="3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582"/>
      <c r="S42" s="583"/>
      <c r="T42" s="583"/>
      <c r="U42" s="583"/>
      <c r="V42" s="584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4"/>
      <c r="AO42" s="12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  <c r="BN42" s="304"/>
      <c r="BO42" s="304"/>
      <c r="BP42" s="304"/>
      <c r="BQ42" s="304"/>
      <c r="BR42" s="304"/>
      <c r="BS42" s="15"/>
    </row>
    <row r="43" spans="1:71" ht="1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</row>
  </sheetData>
  <mergeCells count="92">
    <mergeCell ref="A40:B40"/>
    <mergeCell ref="R40:V40"/>
    <mergeCell ref="A41:B41"/>
    <mergeCell ref="R41:V41"/>
    <mergeCell ref="A42:B42"/>
    <mergeCell ref="R42:V42"/>
    <mergeCell ref="A37:B37"/>
    <mergeCell ref="R37:V37"/>
    <mergeCell ref="A38:B38"/>
    <mergeCell ref="R38:V38"/>
    <mergeCell ref="A39:B39"/>
    <mergeCell ref="R39:V39"/>
    <mergeCell ref="A34:B34"/>
    <mergeCell ref="R34:V34"/>
    <mergeCell ref="A35:B35"/>
    <mergeCell ref="R35:V35"/>
    <mergeCell ref="A36:B36"/>
    <mergeCell ref="R36:V36"/>
    <mergeCell ref="A31:B31"/>
    <mergeCell ref="R31:V31"/>
    <mergeCell ref="A32:B32"/>
    <mergeCell ref="R32:V32"/>
    <mergeCell ref="A33:B33"/>
    <mergeCell ref="R33:V33"/>
    <mergeCell ref="A28:B28"/>
    <mergeCell ref="R28:V28"/>
    <mergeCell ref="A29:B29"/>
    <mergeCell ref="R29:V29"/>
    <mergeCell ref="A30:B30"/>
    <mergeCell ref="R30:V30"/>
    <mergeCell ref="A25:B25"/>
    <mergeCell ref="R25:V25"/>
    <mergeCell ref="A26:B26"/>
    <mergeCell ref="R26:V26"/>
    <mergeCell ref="A27:B27"/>
    <mergeCell ref="R27:V27"/>
    <mergeCell ref="A22:B22"/>
    <mergeCell ref="R22:V22"/>
    <mergeCell ref="A23:B23"/>
    <mergeCell ref="R23:V23"/>
    <mergeCell ref="A24:B24"/>
    <mergeCell ref="R24:V24"/>
    <mergeCell ref="A19:B19"/>
    <mergeCell ref="R19:V19"/>
    <mergeCell ref="A20:B20"/>
    <mergeCell ref="R20:V20"/>
    <mergeCell ref="A21:B21"/>
    <mergeCell ref="R21:V21"/>
    <mergeCell ref="A16:B16"/>
    <mergeCell ref="R16:V16"/>
    <mergeCell ref="A17:B17"/>
    <mergeCell ref="R17:V17"/>
    <mergeCell ref="A18:B18"/>
    <mergeCell ref="R18:V18"/>
    <mergeCell ref="A13:B13"/>
    <mergeCell ref="R13:V13"/>
    <mergeCell ref="A14:B14"/>
    <mergeCell ref="R14:V14"/>
    <mergeCell ref="A15:B15"/>
    <mergeCell ref="R15:V15"/>
    <mergeCell ref="A10:B10"/>
    <mergeCell ref="R10:V10"/>
    <mergeCell ref="A11:B11"/>
    <mergeCell ref="R11:V11"/>
    <mergeCell ref="A12:B12"/>
    <mergeCell ref="R12:V12"/>
    <mergeCell ref="A5:E6"/>
    <mergeCell ref="F5:Q6"/>
    <mergeCell ref="R5:W6"/>
    <mergeCell ref="X5:AX6"/>
    <mergeCell ref="AY5:BS6"/>
    <mergeCell ref="A7:B8"/>
    <mergeCell ref="C7:Q8"/>
    <mergeCell ref="R7:V8"/>
    <mergeCell ref="W7:AN8"/>
    <mergeCell ref="AO7:BS8"/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</mergeCells>
  <phoneticPr fontId="7"/>
  <dataValidations count="1">
    <dataValidation type="list" allowBlank="1" showInputMessage="1" showErrorMessage="1" sqref="R10:R4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3"/>
  <sheetViews>
    <sheetView view="pageBreakPreview" zoomScaleNormal="85" zoomScaleSheetLayoutView="100" workbookViewId="0">
      <pane ySplit="8" topLeftCell="A9" activePane="bottomLeft" state="frozen"/>
      <selection activeCell="BB58" sqref="BB58"/>
      <selection pane="bottomLeft" activeCell="A9" sqref="A9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メール送信情報Bean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525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506" t="s">
        <v>21</v>
      </c>
      <c r="B7" s="507"/>
      <c r="C7" s="500" t="s">
        <v>22</v>
      </c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10"/>
      <c r="R7" s="500" t="s">
        <v>37</v>
      </c>
      <c r="S7" s="501"/>
      <c r="T7" s="501"/>
      <c r="U7" s="501"/>
      <c r="V7" s="510"/>
      <c r="W7" s="512" t="s">
        <v>40</v>
      </c>
      <c r="X7" s="513"/>
      <c r="Y7" s="513"/>
      <c r="Z7" s="513"/>
      <c r="AA7" s="513"/>
      <c r="AB7" s="513"/>
      <c r="AC7" s="513"/>
      <c r="AD7" s="513"/>
      <c r="AE7" s="513"/>
      <c r="AF7" s="513"/>
      <c r="AG7" s="513"/>
      <c r="AH7" s="513"/>
      <c r="AI7" s="513"/>
      <c r="AJ7" s="513"/>
      <c r="AK7" s="513"/>
      <c r="AL7" s="513"/>
      <c r="AM7" s="513"/>
      <c r="AN7" s="514"/>
      <c r="AO7" s="500" t="s">
        <v>26</v>
      </c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01"/>
      <c r="BK7" s="501"/>
      <c r="BL7" s="501"/>
      <c r="BM7" s="501"/>
      <c r="BN7" s="501"/>
      <c r="BO7" s="501"/>
      <c r="BP7" s="501"/>
      <c r="BQ7" s="501"/>
      <c r="BR7" s="501"/>
      <c r="BS7" s="585"/>
    </row>
    <row r="8" spans="1:71" s="7" customFormat="1" ht="15" customHeight="1" thickBot="1">
      <c r="A8" s="508"/>
      <c r="B8" s="509"/>
      <c r="C8" s="503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11"/>
      <c r="R8" s="503"/>
      <c r="S8" s="504"/>
      <c r="T8" s="504"/>
      <c r="U8" s="504"/>
      <c r="V8" s="511"/>
      <c r="W8" s="515"/>
      <c r="X8" s="516"/>
      <c r="Y8" s="516"/>
      <c r="Z8" s="516"/>
      <c r="AA8" s="516"/>
      <c r="AB8" s="516"/>
      <c r="AC8" s="516"/>
      <c r="AD8" s="516"/>
      <c r="AE8" s="516"/>
      <c r="AF8" s="516"/>
      <c r="AG8" s="516"/>
      <c r="AH8" s="516"/>
      <c r="AI8" s="516"/>
      <c r="AJ8" s="516"/>
      <c r="AK8" s="516"/>
      <c r="AL8" s="516"/>
      <c r="AM8" s="516"/>
      <c r="AN8" s="517"/>
      <c r="AO8" s="503"/>
      <c r="AP8" s="504"/>
      <c r="AQ8" s="504"/>
      <c r="AR8" s="504"/>
      <c r="AS8" s="504"/>
      <c r="AT8" s="504"/>
      <c r="AU8" s="504"/>
      <c r="AV8" s="504"/>
      <c r="AW8" s="504"/>
      <c r="AX8" s="504"/>
      <c r="AY8" s="504"/>
      <c r="AZ8" s="504"/>
      <c r="BA8" s="504"/>
      <c r="BB8" s="504"/>
      <c r="BC8" s="504"/>
      <c r="BD8" s="504"/>
      <c r="BE8" s="504"/>
      <c r="BF8" s="504"/>
      <c r="BG8" s="504"/>
      <c r="BH8" s="504"/>
      <c r="BI8" s="504"/>
      <c r="BJ8" s="504"/>
      <c r="BK8" s="504"/>
      <c r="BL8" s="504"/>
      <c r="BM8" s="504"/>
      <c r="BN8" s="504"/>
      <c r="BO8" s="504"/>
      <c r="BP8" s="504"/>
      <c r="BQ8" s="504"/>
      <c r="BR8" s="504"/>
      <c r="BS8" s="586"/>
    </row>
    <row r="9" spans="1:71" s="7" customFormat="1" ht="15" customHeight="1">
      <c r="A9" s="206"/>
      <c r="B9" s="207"/>
      <c r="C9" s="208" t="s">
        <v>327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10"/>
      <c r="R9" s="211"/>
      <c r="S9" s="209"/>
      <c r="T9" s="209"/>
      <c r="U9" s="209"/>
      <c r="V9" s="210"/>
      <c r="W9" s="211" t="s">
        <v>393</v>
      </c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10"/>
      <c r="AO9" s="211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12"/>
    </row>
    <row r="10" spans="1:71" s="7" customFormat="1" ht="15" customHeight="1">
      <c r="A10" s="578">
        <v>1</v>
      </c>
      <c r="B10" s="579"/>
      <c r="C10" s="170"/>
      <c r="D10" s="171" t="s">
        <v>231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497" t="s">
        <v>48</v>
      </c>
      <c r="S10" s="495"/>
      <c r="T10" s="495"/>
      <c r="U10" s="495"/>
      <c r="V10" s="496"/>
      <c r="W10" s="170"/>
      <c r="X10" s="171" t="s">
        <v>329</v>
      </c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2"/>
      <c r="AO10" s="170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11"/>
    </row>
    <row r="11" spans="1:71" s="7" customFormat="1" ht="15" customHeight="1">
      <c r="A11" s="578">
        <v>2</v>
      </c>
      <c r="B11" s="579"/>
      <c r="C11" s="170"/>
      <c r="D11" s="171" t="s">
        <v>232</v>
      </c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2"/>
      <c r="R11" s="497" t="s">
        <v>48</v>
      </c>
      <c r="S11" s="495"/>
      <c r="T11" s="495"/>
      <c r="U11" s="495"/>
      <c r="V11" s="496"/>
      <c r="W11" s="170"/>
      <c r="X11" s="171" t="s">
        <v>330</v>
      </c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2"/>
      <c r="AO11" s="170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11"/>
    </row>
    <row r="12" spans="1:71" s="7" customFormat="1" ht="15" customHeight="1">
      <c r="A12" s="578">
        <v>3</v>
      </c>
      <c r="B12" s="579"/>
      <c r="C12" s="205"/>
      <c r="D12" s="171" t="s">
        <v>234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497" t="s">
        <v>48</v>
      </c>
      <c r="S12" s="495"/>
      <c r="T12" s="495"/>
      <c r="U12" s="495"/>
      <c r="V12" s="496"/>
      <c r="W12" s="170"/>
      <c r="X12" s="171" t="s">
        <v>332</v>
      </c>
      <c r="Y12" s="171"/>
      <c r="Z12" s="171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213"/>
      <c r="AO12" s="20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578">
        <v>4</v>
      </c>
      <c r="B13" s="579"/>
      <c r="C13" s="170"/>
      <c r="D13" s="171" t="s">
        <v>229</v>
      </c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497" t="s">
        <v>48</v>
      </c>
      <c r="S13" s="495"/>
      <c r="T13" s="495"/>
      <c r="U13" s="495"/>
      <c r="V13" s="496"/>
      <c r="W13" s="170"/>
      <c r="X13" s="171" t="s">
        <v>328</v>
      </c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2"/>
      <c r="AO13" s="170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11"/>
    </row>
    <row r="14" spans="1:71" s="7" customFormat="1" ht="15" customHeight="1">
      <c r="A14" s="578">
        <v>5</v>
      </c>
      <c r="B14" s="579"/>
      <c r="C14" s="170"/>
      <c r="D14" s="171" t="s">
        <v>236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497" t="s">
        <v>48</v>
      </c>
      <c r="S14" s="495"/>
      <c r="T14" s="495"/>
      <c r="U14" s="495"/>
      <c r="V14" s="496"/>
      <c r="W14" s="170"/>
      <c r="X14" s="171" t="s">
        <v>333</v>
      </c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2"/>
      <c r="AO14" s="170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0"/>
      <c r="BN14" s="300"/>
      <c r="BO14" s="300"/>
      <c r="BP14" s="300"/>
      <c r="BQ14" s="300"/>
      <c r="BR14" s="300"/>
      <c r="BS14" s="11"/>
    </row>
    <row r="15" spans="1:71" s="7" customFormat="1" ht="15" customHeight="1">
      <c r="A15" s="578">
        <v>6</v>
      </c>
      <c r="B15" s="579"/>
      <c r="C15" s="170"/>
      <c r="D15" s="171" t="s">
        <v>237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497" t="s">
        <v>80</v>
      </c>
      <c r="S15" s="495"/>
      <c r="T15" s="495"/>
      <c r="U15" s="495"/>
      <c r="V15" s="496"/>
      <c r="W15" s="170"/>
      <c r="X15" s="171" t="s">
        <v>331</v>
      </c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2"/>
      <c r="AO15" s="170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11"/>
    </row>
    <row r="16" spans="1:71" s="7" customFormat="1" ht="15" customHeight="1">
      <c r="A16" s="578"/>
      <c r="B16" s="579"/>
      <c r="C16" s="170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497"/>
      <c r="S16" s="495"/>
      <c r="T16" s="495"/>
      <c r="U16" s="495"/>
      <c r="V16" s="496"/>
      <c r="W16" s="170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2"/>
      <c r="AO16" s="170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11"/>
    </row>
    <row r="17" spans="1:71" s="7" customFormat="1" ht="15" customHeight="1">
      <c r="A17" s="578"/>
      <c r="B17" s="579"/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2"/>
      <c r="R17" s="497"/>
      <c r="S17" s="495"/>
      <c r="T17" s="495"/>
      <c r="U17" s="495"/>
      <c r="V17" s="496"/>
      <c r="W17" s="170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2"/>
      <c r="AO17" s="170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11"/>
    </row>
    <row r="18" spans="1:71" s="7" customFormat="1" ht="15" customHeight="1">
      <c r="A18" s="578"/>
      <c r="B18" s="579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497"/>
      <c r="S18" s="495"/>
      <c r="T18" s="495"/>
      <c r="U18" s="495"/>
      <c r="V18" s="496"/>
      <c r="W18" s="170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2"/>
      <c r="AO18" s="170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11"/>
    </row>
    <row r="19" spans="1:71" s="7" customFormat="1" ht="15" customHeight="1">
      <c r="A19" s="578"/>
      <c r="B19" s="579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  <c r="R19" s="497"/>
      <c r="S19" s="495"/>
      <c r="T19" s="495"/>
      <c r="U19" s="495"/>
      <c r="V19" s="496"/>
      <c r="W19" s="170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2"/>
      <c r="AO19" s="170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11"/>
    </row>
    <row r="20" spans="1:71" s="7" customFormat="1" ht="15" customHeight="1">
      <c r="A20" s="578"/>
      <c r="B20" s="579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2"/>
      <c r="R20" s="497"/>
      <c r="S20" s="495"/>
      <c r="T20" s="495"/>
      <c r="U20" s="495"/>
      <c r="V20" s="496"/>
      <c r="W20" s="170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2"/>
      <c r="AO20" s="170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300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11"/>
    </row>
    <row r="21" spans="1:71" s="7" customFormat="1" ht="15" customHeight="1">
      <c r="A21" s="578"/>
      <c r="B21" s="579"/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  <c r="R21" s="497"/>
      <c r="S21" s="495"/>
      <c r="T21" s="495"/>
      <c r="U21" s="495"/>
      <c r="V21" s="496"/>
      <c r="W21" s="170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2"/>
      <c r="AO21" s="170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11"/>
    </row>
    <row r="22" spans="1:71" s="7" customFormat="1" ht="15" customHeight="1">
      <c r="A22" s="578"/>
      <c r="B22" s="579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  <c r="R22" s="497"/>
      <c r="S22" s="495"/>
      <c r="T22" s="495"/>
      <c r="U22" s="495"/>
      <c r="V22" s="496"/>
      <c r="W22" s="170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2"/>
      <c r="AO22" s="170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11"/>
    </row>
    <row r="23" spans="1:71" s="7" customFormat="1" ht="15" customHeight="1">
      <c r="A23" s="578"/>
      <c r="B23" s="579"/>
      <c r="C23" s="170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  <c r="R23" s="497"/>
      <c r="S23" s="495"/>
      <c r="T23" s="495"/>
      <c r="U23" s="495"/>
      <c r="V23" s="496"/>
      <c r="W23" s="170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2"/>
      <c r="AO23" s="170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300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11"/>
    </row>
    <row r="24" spans="1:71" s="7" customFormat="1" ht="15" customHeight="1">
      <c r="A24" s="578"/>
      <c r="B24" s="579"/>
      <c r="C24" s="170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497"/>
      <c r="S24" s="495"/>
      <c r="T24" s="495"/>
      <c r="U24" s="495"/>
      <c r="V24" s="496"/>
      <c r="W24" s="170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2"/>
      <c r="AO24" s="170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300"/>
      <c r="BC24" s="300"/>
      <c r="BD24" s="300"/>
      <c r="BE24" s="300"/>
      <c r="BF24" s="300"/>
      <c r="BG24" s="300"/>
      <c r="BH24" s="300"/>
      <c r="BI24" s="300"/>
      <c r="BJ24" s="300"/>
      <c r="BK24" s="300"/>
      <c r="BL24" s="300"/>
      <c r="BM24" s="300"/>
      <c r="BN24" s="300"/>
      <c r="BO24" s="300"/>
      <c r="BP24" s="300"/>
      <c r="BQ24" s="300"/>
      <c r="BR24" s="300"/>
      <c r="BS24" s="11"/>
    </row>
    <row r="25" spans="1:71" s="7" customFormat="1" ht="15" customHeight="1">
      <c r="A25" s="578"/>
      <c r="B25" s="579"/>
      <c r="C25" s="170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497"/>
      <c r="S25" s="495"/>
      <c r="T25" s="495"/>
      <c r="U25" s="495"/>
      <c r="V25" s="496"/>
      <c r="W25" s="170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2"/>
      <c r="AO25" s="170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300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11"/>
    </row>
    <row r="26" spans="1:71" s="7" customFormat="1" ht="15" customHeight="1">
      <c r="A26" s="302"/>
      <c r="B26" s="303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299"/>
      <c r="S26" s="300"/>
      <c r="T26" s="300"/>
      <c r="U26" s="300"/>
      <c r="V26" s="301"/>
      <c r="W26" s="170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2"/>
      <c r="AO26" s="170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300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11"/>
    </row>
    <row r="27" spans="1:71" s="7" customFormat="1" ht="15" customHeight="1">
      <c r="A27" s="578"/>
      <c r="B27" s="579"/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97"/>
      <c r="S27" s="495"/>
      <c r="T27" s="495"/>
      <c r="U27" s="495"/>
      <c r="V27" s="496"/>
      <c r="W27" s="170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2"/>
      <c r="AO27" s="170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11"/>
    </row>
    <row r="28" spans="1:71" s="7" customFormat="1" ht="15" customHeight="1">
      <c r="A28" s="578"/>
      <c r="B28" s="57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497"/>
      <c r="S28" s="495"/>
      <c r="T28" s="495"/>
      <c r="U28" s="495"/>
      <c r="V28" s="496"/>
      <c r="W28" s="170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2"/>
      <c r="AO28" s="170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300"/>
      <c r="BC28" s="300"/>
      <c r="BD28" s="300"/>
      <c r="BE28" s="300"/>
      <c r="BF28" s="300"/>
      <c r="BG28" s="300"/>
      <c r="BH28" s="300"/>
      <c r="BI28" s="300"/>
      <c r="BJ28" s="300"/>
      <c r="BK28" s="300"/>
      <c r="BL28" s="300"/>
      <c r="BM28" s="300"/>
      <c r="BN28" s="300"/>
      <c r="BO28" s="300"/>
      <c r="BP28" s="300"/>
      <c r="BQ28" s="300"/>
      <c r="BR28" s="300"/>
      <c r="BS28" s="11"/>
    </row>
    <row r="29" spans="1:71" s="7" customFormat="1" ht="15" customHeight="1">
      <c r="A29" s="578"/>
      <c r="B29" s="579"/>
      <c r="C29" s="170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497"/>
      <c r="S29" s="495"/>
      <c r="T29" s="495"/>
      <c r="U29" s="495"/>
      <c r="V29" s="496"/>
      <c r="W29" s="170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2"/>
      <c r="AO29" s="170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300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0"/>
      <c r="BN29" s="300"/>
      <c r="BO29" s="300"/>
      <c r="BP29" s="300"/>
      <c r="BQ29" s="300"/>
      <c r="BR29" s="300"/>
      <c r="BS29" s="11"/>
    </row>
    <row r="30" spans="1:71" s="7" customFormat="1" ht="15" customHeight="1">
      <c r="A30" s="578"/>
      <c r="B30" s="579"/>
      <c r="C30" s="170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497"/>
      <c r="S30" s="495"/>
      <c r="T30" s="495"/>
      <c r="U30" s="495"/>
      <c r="V30" s="496"/>
      <c r="W30" s="170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2"/>
      <c r="AO30" s="170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300"/>
      <c r="BC30" s="300"/>
      <c r="BD30" s="300"/>
      <c r="BE30" s="300"/>
      <c r="BF30" s="300"/>
      <c r="BG30" s="300"/>
      <c r="BH30" s="300"/>
      <c r="BI30" s="300"/>
      <c r="BJ30" s="300"/>
      <c r="BK30" s="300"/>
      <c r="BL30" s="300"/>
      <c r="BM30" s="300"/>
      <c r="BN30" s="300"/>
      <c r="BO30" s="300"/>
      <c r="BP30" s="300"/>
      <c r="BQ30" s="300"/>
      <c r="BR30" s="300"/>
      <c r="BS30" s="11"/>
    </row>
    <row r="31" spans="1:71" s="7" customFormat="1" ht="15" customHeight="1">
      <c r="A31" s="578"/>
      <c r="B31" s="579"/>
      <c r="C31" s="17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  <c r="R31" s="497"/>
      <c r="S31" s="495"/>
      <c r="T31" s="495"/>
      <c r="U31" s="495"/>
      <c r="V31" s="496"/>
      <c r="W31" s="170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2"/>
      <c r="AO31" s="170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11"/>
    </row>
    <row r="32" spans="1:71" s="7" customFormat="1" ht="15" customHeight="1">
      <c r="A32" s="578"/>
      <c r="B32" s="579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497"/>
      <c r="S32" s="495"/>
      <c r="T32" s="495"/>
      <c r="U32" s="495"/>
      <c r="V32" s="496"/>
      <c r="W32" s="170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2"/>
      <c r="AO32" s="170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11"/>
    </row>
    <row r="33" spans="1:71" s="7" customFormat="1" ht="15" customHeight="1">
      <c r="A33" s="578"/>
      <c r="B33" s="579"/>
      <c r="C33" s="170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  <c r="R33" s="497"/>
      <c r="S33" s="495"/>
      <c r="T33" s="495"/>
      <c r="U33" s="495"/>
      <c r="V33" s="496"/>
      <c r="W33" s="170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2"/>
      <c r="AO33" s="170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11"/>
    </row>
    <row r="34" spans="1:71" s="7" customFormat="1" ht="15" customHeight="1">
      <c r="A34" s="578"/>
      <c r="B34" s="579"/>
      <c r="C34" s="170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497"/>
      <c r="S34" s="495"/>
      <c r="T34" s="495"/>
      <c r="U34" s="495"/>
      <c r="V34" s="496"/>
      <c r="W34" s="170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2"/>
      <c r="AO34" s="170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11"/>
    </row>
    <row r="35" spans="1:71" s="7" customFormat="1" ht="15" customHeight="1">
      <c r="A35" s="578"/>
      <c r="B35" s="579"/>
      <c r="C35" s="170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497"/>
      <c r="S35" s="495"/>
      <c r="T35" s="495"/>
      <c r="U35" s="495"/>
      <c r="V35" s="496"/>
      <c r="W35" s="170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2"/>
      <c r="AO35" s="170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  <c r="BN35" s="300"/>
      <c r="BO35" s="300"/>
      <c r="BP35" s="300"/>
      <c r="BQ35" s="300"/>
      <c r="BR35" s="300"/>
      <c r="BS35" s="11"/>
    </row>
    <row r="36" spans="1:71" s="7" customFormat="1" ht="15" customHeight="1">
      <c r="A36" s="578"/>
      <c r="B36" s="579"/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497"/>
      <c r="S36" s="495"/>
      <c r="T36" s="495"/>
      <c r="U36" s="495"/>
      <c r="V36" s="496"/>
      <c r="W36" s="170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2"/>
      <c r="AO36" s="170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  <c r="BN36" s="300"/>
      <c r="BO36" s="300"/>
      <c r="BP36" s="300"/>
      <c r="BQ36" s="300"/>
      <c r="BR36" s="300"/>
      <c r="BS36" s="11"/>
    </row>
    <row r="37" spans="1:71" s="7" customFormat="1" ht="15" customHeight="1">
      <c r="A37" s="578"/>
      <c r="B37" s="579"/>
      <c r="C37" s="170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497"/>
      <c r="S37" s="495"/>
      <c r="T37" s="495"/>
      <c r="U37" s="495"/>
      <c r="V37" s="496"/>
      <c r="W37" s="170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2"/>
      <c r="AO37" s="170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  <c r="BN37" s="300"/>
      <c r="BO37" s="300"/>
      <c r="BP37" s="300"/>
      <c r="BQ37" s="300"/>
      <c r="BR37" s="300"/>
      <c r="BS37" s="11"/>
    </row>
    <row r="38" spans="1:71" s="275" customFormat="1" ht="15" customHeight="1">
      <c r="A38" s="578"/>
      <c r="B38" s="579"/>
      <c r="C38" s="276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8"/>
      <c r="R38" s="587"/>
      <c r="S38" s="588"/>
      <c r="T38" s="588"/>
      <c r="U38" s="588"/>
      <c r="V38" s="589"/>
      <c r="W38" s="276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8"/>
      <c r="AO38" s="276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279"/>
    </row>
    <row r="39" spans="1:71" s="7" customFormat="1" ht="15" customHeight="1">
      <c r="A39" s="578"/>
      <c r="B39" s="579"/>
      <c r="C39" s="170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497"/>
      <c r="S39" s="495"/>
      <c r="T39" s="495"/>
      <c r="U39" s="495"/>
      <c r="V39" s="496"/>
      <c r="W39" s="170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2"/>
      <c r="AO39" s="170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0"/>
      <c r="BP39" s="300"/>
      <c r="BQ39" s="300"/>
      <c r="BR39" s="300"/>
      <c r="BS39" s="11"/>
    </row>
    <row r="40" spans="1:71" s="7" customFormat="1" ht="15" customHeight="1">
      <c r="A40" s="578"/>
      <c r="B40" s="579"/>
      <c r="C40" s="170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2"/>
      <c r="R40" s="497"/>
      <c r="S40" s="495"/>
      <c r="T40" s="495"/>
      <c r="U40" s="495"/>
      <c r="V40" s="496"/>
      <c r="W40" s="170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2"/>
      <c r="AO40" s="170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  <c r="BN40" s="300"/>
      <c r="BO40" s="300"/>
      <c r="BP40" s="300"/>
      <c r="BQ40" s="300"/>
      <c r="BR40" s="300"/>
      <c r="BS40" s="11"/>
    </row>
    <row r="41" spans="1:71" s="7" customFormat="1" ht="15" customHeight="1">
      <c r="A41" s="578"/>
      <c r="B41" s="579"/>
      <c r="C41" s="205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2"/>
      <c r="R41" s="497"/>
      <c r="S41" s="495"/>
      <c r="T41" s="495"/>
      <c r="U41" s="495"/>
      <c r="V41" s="496"/>
      <c r="W41" s="170"/>
      <c r="X41" s="171"/>
      <c r="Y41" s="171"/>
      <c r="Z41" s="171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213"/>
      <c r="AO41" s="20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9"/>
    </row>
    <row r="42" spans="1:71" s="7" customFormat="1" ht="15" customHeight="1" thickBot="1">
      <c r="A42" s="590"/>
      <c r="B42" s="591"/>
      <c r="C42" s="12"/>
      <c r="D42" s="3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582"/>
      <c r="S42" s="583"/>
      <c r="T42" s="583"/>
      <c r="U42" s="583"/>
      <c r="V42" s="584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4"/>
      <c r="AO42" s="12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  <c r="BN42" s="304"/>
      <c r="BO42" s="304"/>
      <c r="BP42" s="304"/>
      <c r="BQ42" s="304"/>
      <c r="BR42" s="304"/>
      <c r="BS42" s="15"/>
    </row>
    <row r="43" spans="1:71" ht="1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</row>
  </sheetData>
  <mergeCells count="90"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  <mergeCell ref="A7:B8"/>
    <mergeCell ref="C7:Q8"/>
    <mergeCell ref="R7:V8"/>
    <mergeCell ref="W7:AN8"/>
    <mergeCell ref="AO7:BS8"/>
    <mergeCell ref="A5:E6"/>
    <mergeCell ref="F5:Q6"/>
    <mergeCell ref="R5:W6"/>
    <mergeCell ref="X5:AX6"/>
    <mergeCell ref="AY5:BS6"/>
    <mergeCell ref="A10:B10"/>
    <mergeCell ref="R10:V10"/>
    <mergeCell ref="A11:B11"/>
    <mergeCell ref="R11:V11"/>
    <mergeCell ref="A12:B12"/>
    <mergeCell ref="R12:V12"/>
    <mergeCell ref="A13:B13"/>
    <mergeCell ref="R13:V13"/>
    <mergeCell ref="A14:B14"/>
    <mergeCell ref="R14:V14"/>
    <mergeCell ref="A15:B15"/>
    <mergeCell ref="R15:V15"/>
    <mergeCell ref="A16:B16"/>
    <mergeCell ref="R16:V16"/>
    <mergeCell ref="A17:B17"/>
    <mergeCell ref="R17:V17"/>
    <mergeCell ref="A18:B18"/>
    <mergeCell ref="R18:V18"/>
    <mergeCell ref="A19:B19"/>
    <mergeCell ref="R19:V19"/>
    <mergeCell ref="A20:B20"/>
    <mergeCell ref="R20:V20"/>
    <mergeCell ref="A21:B21"/>
    <mergeCell ref="R21:V21"/>
    <mergeCell ref="A22:B22"/>
    <mergeCell ref="R22:V22"/>
    <mergeCell ref="A23:B23"/>
    <mergeCell ref="R23:V23"/>
    <mergeCell ref="A24:B24"/>
    <mergeCell ref="R24:V24"/>
    <mergeCell ref="A25:B25"/>
    <mergeCell ref="R25:V25"/>
    <mergeCell ref="A27:B27"/>
    <mergeCell ref="R27:V27"/>
    <mergeCell ref="A28:B28"/>
    <mergeCell ref="R28:V28"/>
    <mergeCell ref="A29:B29"/>
    <mergeCell ref="R29:V29"/>
    <mergeCell ref="A30:B30"/>
    <mergeCell ref="R30:V30"/>
    <mergeCell ref="A31:B31"/>
    <mergeCell ref="R31:V31"/>
    <mergeCell ref="A32:B32"/>
    <mergeCell ref="R32:V32"/>
    <mergeCell ref="A33:B33"/>
    <mergeCell ref="R33:V33"/>
    <mergeCell ref="A34:B34"/>
    <mergeCell ref="R34:V34"/>
    <mergeCell ref="A35:B35"/>
    <mergeCell ref="R35:V35"/>
    <mergeCell ref="A36:B36"/>
    <mergeCell ref="R36:V36"/>
    <mergeCell ref="A37:B37"/>
    <mergeCell ref="R37:V37"/>
    <mergeCell ref="A42:B42"/>
    <mergeCell ref="R42:V42"/>
    <mergeCell ref="A41:B41"/>
    <mergeCell ref="R41:V41"/>
    <mergeCell ref="A38:B38"/>
    <mergeCell ref="R38:V38"/>
    <mergeCell ref="A39:B39"/>
    <mergeCell ref="R39:V39"/>
    <mergeCell ref="A40:B40"/>
    <mergeCell ref="R40:V40"/>
  </mergeCells>
  <phoneticPr fontId="7"/>
  <dataValidations count="1">
    <dataValidation type="list" allowBlank="1" showInputMessage="1" showErrorMessage="1" sqref="R10:R4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8"/>
  <sheetViews>
    <sheetView view="pageBreakPreview" zoomScaleNormal="85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44273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10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補足資料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134" t="s">
        <v>254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9"/>
    </row>
    <row r="9" spans="1:71" s="7" customFormat="1" ht="15" customHeight="1">
      <c r="A9" s="158"/>
      <c r="B9" s="135"/>
      <c r="C9" s="135"/>
      <c r="D9" s="136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9"/>
    </row>
    <row r="10" spans="1:71" s="7" customFormat="1" ht="15" customHeight="1">
      <c r="A10" s="158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9"/>
    </row>
    <row r="11" spans="1:71" s="7" customFormat="1" ht="15" customHeight="1">
      <c r="A11" s="158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9"/>
    </row>
    <row r="12" spans="1:71" s="7" customFormat="1" ht="15" customHeight="1">
      <c r="A12" s="1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1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9"/>
    </row>
    <row r="14" spans="1:71" s="7" customFormat="1" ht="15" customHeight="1">
      <c r="A14" s="158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9"/>
    </row>
    <row r="15" spans="1:71" s="7" customFormat="1" ht="15" customHeight="1">
      <c r="A15" s="158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9"/>
    </row>
    <row r="16" spans="1:71" s="7" customFormat="1" ht="15" customHeight="1">
      <c r="A16" s="158"/>
      <c r="B16" s="135"/>
      <c r="C16" s="135"/>
      <c r="D16" s="135"/>
      <c r="E16" s="135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9"/>
    </row>
    <row r="17" spans="1:71" s="7" customFormat="1" ht="15" customHeight="1">
      <c r="A17" s="158"/>
      <c r="B17" s="135"/>
      <c r="C17" s="135"/>
      <c r="D17" s="135"/>
      <c r="E17" s="135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9"/>
    </row>
    <row r="18" spans="1:71" s="7" customFormat="1" ht="15" customHeight="1">
      <c r="A18" s="15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9"/>
    </row>
    <row r="19" spans="1:71" s="7" customFormat="1" ht="15" customHeight="1">
      <c r="A19" s="158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9"/>
    </row>
    <row r="20" spans="1:71" s="7" customFormat="1" ht="15" customHeight="1">
      <c r="A20" s="158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9"/>
    </row>
    <row r="21" spans="1:71" s="7" customFormat="1" ht="15" customHeight="1">
      <c r="A21" s="15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9"/>
    </row>
    <row r="22" spans="1:71" s="7" customFormat="1" ht="15" customHeight="1">
      <c r="A22" s="15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9"/>
    </row>
    <row r="23" spans="1:71" s="7" customFormat="1" ht="15" customHeight="1">
      <c r="A23" s="15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9"/>
    </row>
    <row r="24" spans="1:71" s="7" customFormat="1" ht="15" customHeight="1">
      <c r="A24" s="158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9"/>
    </row>
    <row r="25" spans="1:71" s="7" customFormat="1" ht="15" customHeight="1">
      <c r="A25" s="158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9"/>
    </row>
    <row r="26" spans="1:71" s="7" customFormat="1" ht="15" customHeight="1">
      <c r="A26" s="158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9"/>
    </row>
    <row r="27" spans="1:71" s="7" customFormat="1" ht="15" customHeight="1">
      <c r="A27" s="158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9"/>
    </row>
    <row r="28" spans="1:71" s="7" customFormat="1" ht="15" customHeight="1">
      <c r="A28" s="158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9"/>
    </row>
    <row r="29" spans="1:71" s="7" customFormat="1" ht="15" customHeight="1">
      <c r="A29" s="158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9"/>
    </row>
    <row r="30" spans="1:71" s="7" customFormat="1" ht="15" customHeight="1">
      <c r="A30" s="158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9"/>
    </row>
    <row r="31" spans="1:71" s="7" customFormat="1" ht="15" customHeight="1">
      <c r="A31" s="158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9"/>
    </row>
    <row r="32" spans="1:71" s="7" customFormat="1" ht="15" customHeight="1">
      <c r="A32" s="158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9"/>
    </row>
    <row r="33" spans="1:71" s="7" customFormat="1" ht="15" customHeight="1">
      <c r="A33" s="158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9"/>
    </row>
    <row r="34" spans="1:71" s="7" customFormat="1" ht="15" customHeight="1">
      <c r="A34" s="158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9"/>
    </row>
    <row r="35" spans="1:71" s="7" customFormat="1" ht="15" customHeight="1">
      <c r="A35" s="158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158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9"/>
    </row>
    <row r="37" spans="1:71" s="7" customFormat="1" ht="15" customHeight="1">
      <c r="A37" s="158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7" customFormat="1" ht="15" customHeight="1">
      <c r="A38" s="158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9"/>
    </row>
    <row r="39" spans="1:71" s="7" customFormat="1" ht="15" customHeight="1">
      <c r="A39" s="158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9"/>
    </row>
    <row r="40" spans="1:71" s="7" customFormat="1" ht="15" customHeight="1">
      <c r="A40" s="158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9"/>
    </row>
    <row r="41" spans="1:71" s="7" customFormat="1" ht="15" customHeight="1">
      <c r="A41" s="158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9"/>
    </row>
    <row r="42" spans="1:71" s="7" customFormat="1" ht="15" customHeight="1" thickBot="1">
      <c r="A42" s="162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1"/>
    </row>
    <row r="43" spans="1:71" s="7" customFormat="1" ht="15" customHeight="1">
      <c r="A43" s="15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8"/>
    </row>
    <row r="44" spans="1:71" s="7" customFormat="1" ht="15" customHeight="1">
      <c r="A44" s="158"/>
      <c r="B44" s="134" t="s">
        <v>267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9"/>
    </row>
    <row r="45" spans="1:71" s="7" customFormat="1" ht="15" customHeight="1">
      <c r="A45" s="158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9"/>
    </row>
    <row r="46" spans="1:71" s="7" customFormat="1" ht="15" customHeight="1">
      <c r="A46" s="158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9"/>
    </row>
    <row r="47" spans="1:71" s="7" customFormat="1" ht="15" customHeight="1">
      <c r="A47" s="158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9"/>
    </row>
    <row r="48" spans="1:71" s="7" customFormat="1" ht="15" customHeight="1">
      <c r="A48" s="158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9"/>
    </row>
    <row r="49" spans="1:71" s="7" customFormat="1" ht="15" customHeight="1">
      <c r="A49" s="158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9"/>
    </row>
    <row r="50" spans="1:71" s="7" customFormat="1" ht="15" customHeight="1">
      <c r="A50" s="158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9"/>
    </row>
    <row r="51" spans="1:71" s="7" customFormat="1" ht="15" customHeight="1">
      <c r="A51" s="158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9"/>
    </row>
    <row r="52" spans="1:71" s="7" customFormat="1" ht="15" customHeight="1">
      <c r="A52" s="158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9"/>
    </row>
    <row r="53" spans="1:71" s="7" customFormat="1" ht="15" customHeight="1">
      <c r="A53" s="158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9"/>
    </row>
    <row r="54" spans="1:71" s="7" customFormat="1" ht="15" customHeight="1">
      <c r="A54" s="158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9"/>
    </row>
    <row r="55" spans="1:71" s="7" customFormat="1" ht="15" customHeight="1">
      <c r="A55" s="158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9"/>
    </row>
    <row r="56" spans="1:71" s="7" customFormat="1" ht="15" customHeight="1">
      <c r="A56" s="158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9"/>
    </row>
    <row r="57" spans="1:71" s="7" customFormat="1" ht="15" customHeight="1">
      <c r="A57" s="158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9"/>
    </row>
    <row r="58" spans="1:71" s="7" customFormat="1" ht="15" customHeight="1">
      <c r="A58" s="158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9"/>
    </row>
    <row r="59" spans="1:71" s="7" customFormat="1" ht="15" customHeight="1">
      <c r="A59" s="158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9"/>
    </row>
    <row r="60" spans="1:71" s="7" customFormat="1" ht="15" customHeight="1">
      <c r="A60" s="158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9"/>
    </row>
    <row r="61" spans="1:71" s="7" customFormat="1" ht="15" customHeight="1">
      <c r="A61" s="158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9"/>
    </row>
    <row r="62" spans="1:71" s="7" customFormat="1" ht="15" customHeight="1">
      <c r="A62" s="158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9"/>
    </row>
    <row r="63" spans="1:71" s="7" customFormat="1" ht="15" customHeight="1">
      <c r="A63" s="158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9"/>
    </row>
    <row r="64" spans="1:71" s="7" customFormat="1" ht="15" customHeight="1">
      <c r="A64" s="158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9"/>
    </row>
    <row r="65" spans="1:71" s="7" customFormat="1" ht="15" customHeight="1">
      <c r="A65" s="158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9"/>
    </row>
    <row r="66" spans="1:71" s="7" customFormat="1" ht="15" customHeight="1">
      <c r="A66" s="158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9"/>
    </row>
    <row r="67" spans="1:71" s="7" customFormat="1" ht="15" customHeight="1">
      <c r="A67" s="158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9"/>
    </row>
    <row r="68" spans="1:71" s="7" customFormat="1" ht="15" customHeight="1">
      <c r="A68" s="158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9"/>
    </row>
    <row r="69" spans="1:71" s="7" customFormat="1" ht="15" customHeight="1">
      <c r="A69" s="158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9"/>
    </row>
    <row r="70" spans="1:71" s="7" customFormat="1" ht="15" customHeight="1">
      <c r="A70" s="158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9"/>
    </row>
    <row r="71" spans="1:71" s="7" customFormat="1" ht="15" customHeight="1">
      <c r="A71" s="158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9"/>
    </row>
    <row r="72" spans="1:71" s="7" customFormat="1" ht="15" customHeight="1">
      <c r="A72" s="158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9"/>
    </row>
    <row r="73" spans="1:71" s="7" customFormat="1" ht="15" customHeight="1">
      <c r="A73" s="158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9"/>
    </row>
    <row r="74" spans="1:71" s="7" customFormat="1" ht="15" customHeight="1">
      <c r="A74" s="158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9"/>
    </row>
    <row r="75" spans="1:71" s="7" customFormat="1" ht="15" customHeight="1">
      <c r="A75" s="158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9"/>
    </row>
    <row r="76" spans="1:71" s="7" customFormat="1" ht="15" customHeight="1">
      <c r="A76" s="158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9"/>
    </row>
    <row r="77" spans="1:71" s="7" customFormat="1" ht="15" customHeight="1">
      <c r="A77" s="158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9"/>
    </row>
    <row r="78" spans="1:71" s="7" customFormat="1" ht="15" customHeight="1" thickBot="1">
      <c r="A78" s="162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1"/>
    </row>
  </sheetData>
  <mergeCells count="21">
    <mergeCell ref="A5:E6"/>
    <mergeCell ref="F5:Q6"/>
    <mergeCell ref="R5:W6"/>
    <mergeCell ref="X5:AX6"/>
    <mergeCell ref="AY5:BS6"/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7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S40"/>
  <sheetViews>
    <sheetView view="pageBreakPreview" zoomScaleNormal="100" zoomScaleSheetLayoutView="100" workbookViewId="0"/>
  </sheetViews>
  <sheetFormatPr defaultColWidth="2.125" defaultRowHeight="15" customHeight="1"/>
  <cols>
    <col min="1" max="16384" width="2.125" style="3"/>
  </cols>
  <sheetData>
    <row r="1" spans="1:71" ht="1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1"/>
      <c r="AV1" s="2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437" t="s">
        <v>31</v>
      </c>
      <c r="AD2" s="437"/>
      <c r="AE2" s="437"/>
      <c r="AF2" s="437"/>
      <c r="AG2" s="437"/>
      <c r="AH2" s="437"/>
      <c r="AI2" s="437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4"/>
      <c r="AV2" s="4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437"/>
      <c r="AD3" s="437"/>
      <c r="AE3" s="437"/>
      <c r="AF3" s="437"/>
      <c r="AG3" s="437"/>
      <c r="AH3" s="437"/>
      <c r="AI3" s="437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5" customHeight="1">
      <c r="A5" s="429" t="s">
        <v>0</v>
      </c>
      <c r="B5" s="429"/>
      <c r="C5" s="429"/>
      <c r="D5" s="429" t="s">
        <v>36</v>
      </c>
      <c r="E5" s="429"/>
      <c r="F5" s="429"/>
      <c r="G5" s="429"/>
      <c r="H5" s="429"/>
      <c r="I5" s="429"/>
      <c r="J5" s="429"/>
      <c r="K5" s="429"/>
      <c r="L5" s="429"/>
      <c r="M5" s="429"/>
      <c r="N5" s="429" t="s">
        <v>35</v>
      </c>
      <c r="O5" s="429"/>
      <c r="P5" s="429"/>
      <c r="Q5" s="429"/>
      <c r="R5" s="429"/>
      <c r="S5" s="429"/>
      <c r="T5" s="429"/>
      <c r="U5" s="429"/>
      <c r="V5" s="429"/>
      <c r="W5" s="429"/>
      <c r="X5" s="429" t="s">
        <v>34</v>
      </c>
      <c r="Y5" s="429"/>
      <c r="Z5" s="429"/>
      <c r="AA5" s="429"/>
      <c r="AB5" s="429"/>
      <c r="AC5" s="429"/>
      <c r="AD5" s="429"/>
      <c r="AE5" s="429"/>
      <c r="AF5" s="429"/>
      <c r="AG5" s="429"/>
      <c r="AH5" s="429" t="s">
        <v>33</v>
      </c>
      <c r="AI5" s="429"/>
      <c r="AJ5" s="429"/>
      <c r="AK5" s="429"/>
      <c r="AL5" s="429"/>
      <c r="AM5" s="429"/>
      <c r="AN5" s="429"/>
      <c r="AO5" s="429"/>
      <c r="AP5" s="429"/>
      <c r="AQ5" s="429"/>
      <c r="AR5" s="429" t="s">
        <v>32</v>
      </c>
      <c r="AS5" s="429"/>
      <c r="AT5" s="429"/>
      <c r="AU5" s="429"/>
      <c r="AV5" s="429"/>
      <c r="AW5" s="429" t="s">
        <v>1</v>
      </c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</row>
    <row r="6" spans="1:71" s="5" customFormat="1" ht="15" customHeight="1">
      <c r="A6" s="429"/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29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</row>
    <row r="7" spans="1:71" s="5" customFormat="1" ht="15" customHeight="1">
      <c r="A7" s="422" t="s">
        <v>2</v>
      </c>
      <c r="B7" s="423"/>
      <c r="C7" s="424"/>
      <c r="D7" s="428" t="s">
        <v>93</v>
      </c>
      <c r="E7" s="428"/>
      <c r="F7" s="428"/>
      <c r="G7" s="428"/>
      <c r="H7" s="428"/>
      <c r="I7" s="428"/>
      <c r="J7" s="428"/>
      <c r="K7" s="428"/>
      <c r="L7" s="428"/>
      <c r="M7" s="428"/>
      <c r="N7" s="438">
        <v>44274</v>
      </c>
      <c r="O7" s="428"/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  <c r="AC7" s="428"/>
      <c r="AD7" s="428"/>
      <c r="AE7" s="428"/>
      <c r="AF7" s="428"/>
      <c r="AG7" s="428"/>
      <c r="AH7" s="428"/>
      <c r="AI7" s="428"/>
      <c r="AJ7" s="428"/>
      <c r="AK7" s="428"/>
      <c r="AL7" s="428"/>
      <c r="AM7" s="428"/>
      <c r="AN7" s="428"/>
      <c r="AO7" s="428"/>
      <c r="AP7" s="428"/>
      <c r="AQ7" s="428"/>
      <c r="AR7" s="428"/>
      <c r="AS7" s="428"/>
      <c r="AT7" s="428"/>
      <c r="AU7" s="428"/>
      <c r="AV7" s="428"/>
      <c r="AW7" s="428" t="s">
        <v>97</v>
      </c>
      <c r="AX7" s="428"/>
      <c r="AY7" s="428"/>
      <c r="AZ7" s="428"/>
      <c r="BA7" s="428"/>
      <c r="BB7" s="428"/>
      <c r="BC7" s="428"/>
      <c r="BD7" s="428"/>
      <c r="BE7" s="428"/>
      <c r="BF7" s="428"/>
      <c r="BG7" s="428"/>
      <c r="BH7" s="428"/>
      <c r="BI7" s="428"/>
      <c r="BJ7" s="428"/>
      <c r="BK7" s="428"/>
      <c r="BL7" s="428"/>
      <c r="BM7" s="428"/>
      <c r="BN7" s="428"/>
      <c r="BO7" s="428"/>
      <c r="BP7" s="428"/>
      <c r="BQ7" s="428"/>
      <c r="BR7" s="428"/>
      <c r="BS7" s="428"/>
    </row>
    <row r="8" spans="1:71" s="5" customFormat="1" ht="15" customHeight="1">
      <c r="A8" s="425"/>
      <c r="B8" s="426"/>
      <c r="C8" s="427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  <c r="AS8" s="428"/>
      <c r="AT8" s="428"/>
      <c r="AU8" s="428"/>
      <c r="AV8" s="428"/>
      <c r="AW8" s="428"/>
      <c r="AX8" s="428"/>
      <c r="AY8" s="428"/>
      <c r="AZ8" s="428"/>
      <c r="BA8" s="428"/>
      <c r="BB8" s="428"/>
      <c r="BC8" s="428"/>
      <c r="BD8" s="428"/>
      <c r="BE8" s="428"/>
      <c r="BF8" s="428"/>
      <c r="BG8" s="428"/>
      <c r="BH8" s="428"/>
      <c r="BI8" s="428"/>
      <c r="BJ8" s="428"/>
      <c r="BK8" s="428"/>
      <c r="BL8" s="428"/>
      <c r="BM8" s="428"/>
      <c r="BN8" s="428"/>
      <c r="BO8" s="428"/>
      <c r="BP8" s="428"/>
      <c r="BQ8" s="428"/>
      <c r="BR8" s="428"/>
      <c r="BS8" s="428"/>
    </row>
    <row r="9" spans="1:71" s="5" customFormat="1" ht="15" customHeight="1">
      <c r="A9" s="430"/>
      <c r="B9" s="431"/>
      <c r="C9" s="432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/>
      <c r="V9" s="436"/>
      <c r="W9" s="436"/>
      <c r="X9" s="436"/>
      <c r="Y9" s="436"/>
      <c r="Z9" s="436"/>
      <c r="AA9" s="436"/>
      <c r="AB9" s="436"/>
      <c r="AC9" s="436"/>
      <c r="AD9" s="436"/>
      <c r="AE9" s="436"/>
      <c r="AF9" s="436"/>
      <c r="AG9" s="436"/>
      <c r="AH9" s="436"/>
      <c r="AI9" s="436"/>
      <c r="AJ9" s="436"/>
      <c r="AK9" s="436"/>
      <c r="AL9" s="436"/>
      <c r="AM9" s="436"/>
      <c r="AN9" s="436"/>
      <c r="AO9" s="436"/>
      <c r="AP9" s="436"/>
      <c r="AQ9" s="436"/>
      <c r="AR9" s="436"/>
      <c r="AS9" s="436"/>
      <c r="AT9" s="436"/>
      <c r="AU9" s="436"/>
      <c r="AV9" s="436"/>
      <c r="AW9" s="436"/>
      <c r="AX9" s="436"/>
      <c r="AY9" s="436"/>
      <c r="AZ9" s="436"/>
      <c r="BA9" s="436"/>
      <c r="BB9" s="436"/>
      <c r="BC9" s="436"/>
      <c r="BD9" s="436"/>
      <c r="BE9" s="436"/>
      <c r="BF9" s="436"/>
      <c r="BG9" s="436"/>
      <c r="BH9" s="436"/>
      <c r="BI9" s="436"/>
      <c r="BJ9" s="436"/>
      <c r="BK9" s="436"/>
      <c r="BL9" s="436"/>
      <c r="BM9" s="436"/>
      <c r="BN9" s="436"/>
      <c r="BO9" s="436"/>
      <c r="BP9" s="436"/>
      <c r="BQ9" s="436"/>
      <c r="BR9" s="436"/>
      <c r="BS9" s="436"/>
    </row>
    <row r="10" spans="1:71" s="5" customFormat="1" ht="15" customHeight="1">
      <c r="A10" s="433"/>
      <c r="B10" s="434"/>
      <c r="C10" s="435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/>
      <c r="V10" s="436"/>
      <c r="W10" s="436"/>
      <c r="X10" s="436"/>
      <c r="Y10" s="436"/>
      <c r="Z10" s="436"/>
      <c r="AA10" s="436"/>
      <c r="AB10" s="436"/>
      <c r="AC10" s="436"/>
      <c r="AD10" s="436"/>
      <c r="AE10" s="436"/>
      <c r="AF10" s="436"/>
      <c r="AG10" s="436"/>
      <c r="AH10" s="436"/>
      <c r="AI10" s="436"/>
      <c r="AJ10" s="436"/>
      <c r="AK10" s="436"/>
      <c r="AL10" s="436"/>
      <c r="AM10" s="436"/>
      <c r="AN10" s="436"/>
      <c r="AO10" s="436"/>
      <c r="AP10" s="436"/>
      <c r="AQ10" s="436"/>
      <c r="AR10" s="436"/>
      <c r="AS10" s="436"/>
      <c r="AT10" s="436"/>
      <c r="AU10" s="436"/>
      <c r="AV10" s="436"/>
      <c r="AW10" s="436"/>
      <c r="AX10" s="436"/>
      <c r="AY10" s="436"/>
      <c r="AZ10" s="436"/>
      <c r="BA10" s="436"/>
      <c r="BB10" s="436"/>
      <c r="BC10" s="436"/>
      <c r="BD10" s="436"/>
      <c r="BE10" s="436"/>
      <c r="BF10" s="436"/>
      <c r="BG10" s="436"/>
      <c r="BH10" s="436"/>
      <c r="BI10" s="436"/>
      <c r="BJ10" s="436"/>
      <c r="BK10" s="436"/>
      <c r="BL10" s="436"/>
      <c r="BM10" s="436"/>
      <c r="BN10" s="436"/>
      <c r="BO10" s="436"/>
      <c r="BP10" s="436"/>
      <c r="BQ10" s="436"/>
      <c r="BR10" s="436"/>
      <c r="BS10" s="436"/>
    </row>
    <row r="11" spans="1:71" s="5" customFormat="1" ht="15" customHeight="1">
      <c r="A11" s="430"/>
      <c r="B11" s="431"/>
      <c r="C11" s="432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/>
      <c r="V11" s="436"/>
      <c r="W11" s="436"/>
      <c r="X11" s="436"/>
      <c r="Y11" s="436"/>
      <c r="Z11" s="436"/>
      <c r="AA11" s="436"/>
      <c r="AB11" s="436"/>
      <c r="AC11" s="436"/>
      <c r="AD11" s="436"/>
      <c r="AE11" s="436"/>
      <c r="AF11" s="436"/>
      <c r="AG11" s="436"/>
      <c r="AH11" s="436"/>
      <c r="AI11" s="436"/>
      <c r="AJ11" s="436"/>
      <c r="AK11" s="436"/>
      <c r="AL11" s="436"/>
      <c r="AM11" s="436"/>
      <c r="AN11" s="436"/>
      <c r="AO11" s="436"/>
      <c r="AP11" s="436"/>
      <c r="AQ11" s="436"/>
      <c r="AR11" s="436"/>
      <c r="AS11" s="436"/>
      <c r="AT11" s="436"/>
      <c r="AU11" s="436"/>
      <c r="AV11" s="436"/>
      <c r="AW11" s="436"/>
      <c r="AX11" s="436"/>
      <c r="AY11" s="436"/>
      <c r="AZ11" s="436"/>
      <c r="BA11" s="436"/>
      <c r="BB11" s="436"/>
      <c r="BC11" s="436"/>
      <c r="BD11" s="436"/>
      <c r="BE11" s="436"/>
      <c r="BF11" s="436"/>
      <c r="BG11" s="436"/>
      <c r="BH11" s="436"/>
      <c r="BI11" s="436"/>
      <c r="BJ11" s="436"/>
      <c r="BK11" s="436"/>
      <c r="BL11" s="436"/>
      <c r="BM11" s="436"/>
      <c r="BN11" s="436"/>
      <c r="BO11" s="436"/>
      <c r="BP11" s="436"/>
      <c r="BQ11" s="436"/>
      <c r="BR11" s="436"/>
      <c r="BS11" s="436"/>
    </row>
    <row r="12" spans="1:71" s="5" customFormat="1" ht="15" customHeight="1">
      <c r="A12" s="433"/>
      <c r="B12" s="434"/>
      <c r="C12" s="435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  <c r="AA12" s="436"/>
      <c r="AB12" s="436"/>
      <c r="AC12" s="436"/>
      <c r="AD12" s="436"/>
      <c r="AE12" s="436"/>
      <c r="AF12" s="436"/>
      <c r="AG12" s="436"/>
      <c r="AH12" s="436"/>
      <c r="AI12" s="436"/>
      <c r="AJ12" s="436"/>
      <c r="AK12" s="436"/>
      <c r="AL12" s="436"/>
      <c r="AM12" s="436"/>
      <c r="AN12" s="436"/>
      <c r="AO12" s="436"/>
      <c r="AP12" s="436"/>
      <c r="AQ12" s="436"/>
      <c r="AR12" s="436"/>
      <c r="AS12" s="436"/>
      <c r="AT12" s="436"/>
      <c r="AU12" s="436"/>
      <c r="AV12" s="436"/>
      <c r="AW12" s="436"/>
      <c r="AX12" s="436"/>
      <c r="AY12" s="436"/>
      <c r="AZ12" s="436"/>
      <c r="BA12" s="436"/>
      <c r="BB12" s="436"/>
      <c r="BC12" s="436"/>
      <c r="BD12" s="436"/>
      <c r="BE12" s="436"/>
      <c r="BF12" s="436"/>
      <c r="BG12" s="436"/>
      <c r="BH12" s="436"/>
      <c r="BI12" s="436"/>
      <c r="BJ12" s="436"/>
      <c r="BK12" s="436"/>
      <c r="BL12" s="436"/>
      <c r="BM12" s="436"/>
      <c r="BN12" s="436"/>
      <c r="BO12" s="436"/>
      <c r="BP12" s="436"/>
      <c r="BQ12" s="436"/>
      <c r="BR12" s="436"/>
      <c r="BS12" s="436"/>
    </row>
    <row r="13" spans="1:71" s="5" customFormat="1" ht="15" customHeight="1">
      <c r="A13" s="422"/>
      <c r="B13" s="423"/>
      <c r="C13" s="424"/>
      <c r="D13" s="430"/>
      <c r="E13" s="431"/>
      <c r="F13" s="431"/>
      <c r="G13" s="431"/>
      <c r="H13" s="431"/>
      <c r="I13" s="431"/>
      <c r="J13" s="431"/>
      <c r="K13" s="431"/>
      <c r="L13" s="431"/>
      <c r="M13" s="432"/>
      <c r="N13" s="430"/>
      <c r="O13" s="431"/>
      <c r="P13" s="431"/>
      <c r="Q13" s="431"/>
      <c r="R13" s="431"/>
      <c r="S13" s="431"/>
      <c r="T13" s="431"/>
      <c r="U13" s="431"/>
      <c r="V13" s="431"/>
      <c r="W13" s="432"/>
      <c r="X13" s="430"/>
      <c r="Y13" s="431"/>
      <c r="Z13" s="431"/>
      <c r="AA13" s="431"/>
      <c r="AB13" s="431"/>
      <c r="AC13" s="431"/>
      <c r="AD13" s="431"/>
      <c r="AE13" s="431"/>
      <c r="AF13" s="431"/>
      <c r="AG13" s="432"/>
      <c r="AH13" s="430"/>
      <c r="AI13" s="431"/>
      <c r="AJ13" s="431"/>
      <c r="AK13" s="431"/>
      <c r="AL13" s="431"/>
      <c r="AM13" s="431"/>
      <c r="AN13" s="431"/>
      <c r="AO13" s="431"/>
      <c r="AP13" s="431"/>
      <c r="AQ13" s="432"/>
      <c r="AR13" s="430"/>
      <c r="AS13" s="431"/>
      <c r="AT13" s="431"/>
      <c r="AU13" s="431"/>
      <c r="AV13" s="432"/>
      <c r="AW13" s="430"/>
      <c r="AX13" s="431"/>
      <c r="AY13" s="431"/>
      <c r="AZ13" s="431"/>
      <c r="BA13" s="431"/>
      <c r="BB13" s="431"/>
      <c r="BC13" s="431"/>
      <c r="BD13" s="431"/>
      <c r="BE13" s="431"/>
      <c r="BF13" s="431"/>
      <c r="BG13" s="431"/>
      <c r="BH13" s="431"/>
      <c r="BI13" s="431"/>
      <c r="BJ13" s="431"/>
      <c r="BK13" s="431"/>
      <c r="BL13" s="431"/>
      <c r="BM13" s="431"/>
      <c r="BN13" s="431"/>
      <c r="BO13" s="431"/>
      <c r="BP13" s="431"/>
      <c r="BQ13" s="431"/>
      <c r="BR13" s="431"/>
      <c r="BS13" s="432"/>
    </row>
    <row r="14" spans="1:71" s="5" customFormat="1" ht="15" customHeight="1">
      <c r="A14" s="425"/>
      <c r="B14" s="426"/>
      <c r="C14" s="427"/>
      <c r="D14" s="433"/>
      <c r="E14" s="434"/>
      <c r="F14" s="434"/>
      <c r="G14" s="434"/>
      <c r="H14" s="434"/>
      <c r="I14" s="434"/>
      <c r="J14" s="434"/>
      <c r="K14" s="434"/>
      <c r="L14" s="434"/>
      <c r="M14" s="435"/>
      <c r="N14" s="433"/>
      <c r="O14" s="434"/>
      <c r="P14" s="434"/>
      <c r="Q14" s="434"/>
      <c r="R14" s="434"/>
      <c r="S14" s="434"/>
      <c r="T14" s="434"/>
      <c r="U14" s="434"/>
      <c r="V14" s="434"/>
      <c r="W14" s="435"/>
      <c r="X14" s="433"/>
      <c r="Y14" s="434"/>
      <c r="Z14" s="434"/>
      <c r="AA14" s="434"/>
      <c r="AB14" s="434"/>
      <c r="AC14" s="434"/>
      <c r="AD14" s="434"/>
      <c r="AE14" s="434"/>
      <c r="AF14" s="434"/>
      <c r="AG14" s="435"/>
      <c r="AH14" s="433"/>
      <c r="AI14" s="434"/>
      <c r="AJ14" s="434"/>
      <c r="AK14" s="434"/>
      <c r="AL14" s="434"/>
      <c r="AM14" s="434"/>
      <c r="AN14" s="434"/>
      <c r="AO14" s="434"/>
      <c r="AP14" s="434"/>
      <c r="AQ14" s="435"/>
      <c r="AR14" s="433"/>
      <c r="AS14" s="434"/>
      <c r="AT14" s="434"/>
      <c r="AU14" s="434"/>
      <c r="AV14" s="435"/>
      <c r="AW14" s="433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5"/>
    </row>
    <row r="15" spans="1:71" s="5" customFormat="1" ht="15" customHeight="1">
      <c r="A15" s="430"/>
      <c r="B15" s="431"/>
      <c r="C15" s="432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/>
      <c r="V15" s="436"/>
      <c r="W15" s="436"/>
      <c r="X15" s="436"/>
      <c r="Y15" s="436"/>
      <c r="Z15" s="436"/>
      <c r="AA15" s="436"/>
      <c r="AB15" s="436"/>
      <c r="AC15" s="436"/>
      <c r="AD15" s="436"/>
      <c r="AE15" s="436"/>
      <c r="AF15" s="436"/>
      <c r="AG15" s="436"/>
      <c r="AH15" s="436"/>
      <c r="AI15" s="436"/>
      <c r="AJ15" s="436"/>
      <c r="AK15" s="436"/>
      <c r="AL15" s="436"/>
      <c r="AM15" s="436"/>
      <c r="AN15" s="436"/>
      <c r="AO15" s="436"/>
      <c r="AP15" s="436"/>
      <c r="AQ15" s="436"/>
      <c r="AR15" s="436"/>
      <c r="AS15" s="436"/>
      <c r="AT15" s="436"/>
      <c r="AU15" s="436"/>
      <c r="AV15" s="436"/>
      <c r="AW15" s="436"/>
      <c r="AX15" s="436"/>
      <c r="AY15" s="436"/>
      <c r="AZ15" s="436"/>
      <c r="BA15" s="436"/>
      <c r="BB15" s="436"/>
      <c r="BC15" s="436"/>
      <c r="BD15" s="436"/>
      <c r="BE15" s="436"/>
      <c r="BF15" s="436"/>
      <c r="BG15" s="436"/>
      <c r="BH15" s="436"/>
      <c r="BI15" s="436"/>
      <c r="BJ15" s="436"/>
      <c r="BK15" s="436"/>
      <c r="BL15" s="436"/>
      <c r="BM15" s="436"/>
      <c r="BN15" s="436"/>
      <c r="BO15" s="436"/>
      <c r="BP15" s="436"/>
      <c r="BQ15" s="436"/>
      <c r="BR15" s="436"/>
      <c r="BS15" s="436"/>
    </row>
    <row r="16" spans="1:71" s="5" customFormat="1" ht="15" customHeight="1">
      <c r="A16" s="433"/>
      <c r="B16" s="434"/>
      <c r="C16" s="435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/>
      <c r="V16" s="436"/>
      <c r="W16" s="436"/>
      <c r="X16" s="436"/>
      <c r="Y16" s="436"/>
      <c r="Z16" s="436"/>
      <c r="AA16" s="436"/>
      <c r="AB16" s="436"/>
      <c r="AC16" s="436"/>
      <c r="AD16" s="436"/>
      <c r="AE16" s="436"/>
      <c r="AF16" s="436"/>
      <c r="AG16" s="436"/>
      <c r="AH16" s="436"/>
      <c r="AI16" s="436"/>
      <c r="AJ16" s="436"/>
      <c r="AK16" s="436"/>
      <c r="AL16" s="436"/>
      <c r="AM16" s="436"/>
      <c r="AN16" s="436"/>
      <c r="AO16" s="436"/>
      <c r="AP16" s="436"/>
      <c r="AQ16" s="436"/>
      <c r="AR16" s="436"/>
      <c r="AS16" s="436"/>
      <c r="AT16" s="436"/>
      <c r="AU16" s="436"/>
      <c r="AV16" s="436"/>
      <c r="AW16" s="436"/>
      <c r="AX16" s="436"/>
      <c r="AY16" s="436"/>
      <c r="AZ16" s="436"/>
      <c r="BA16" s="436"/>
      <c r="BB16" s="436"/>
      <c r="BC16" s="436"/>
      <c r="BD16" s="436"/>
      <c r="BE16" s="436"/>
      <c r="BF16" s="436"/>
      <c r="BG16" s="436"/>
      <c r="BH16" s="436"/>
      <c r="BI16" s="436"/>
      <c r="BJ16" s="436"/>
      <c r="BK16" s="436"/>
      <c r="BL16" s="436"/>
      <c r="BM16" s="436"/>
      <c r="BN16" s="436"/>
      <c r="BO16" s="436"/>
      <c r="BP16" s="436"/>
      <c r="BQ16" s="436"/>
      <c r="BR16" s="436"/>
      <c r="BS16" s="436"/>
    </row>
    <row r="17" spans="1:71" s="5" customFormat="1" ht="15" customHeight="1">
      <c r="A17" s="422"/>
      <c r="B17" s="423"/>
      <c r="C17" s="424"/>
      <c r="D17" s="428"/>
      <c r="E17" s="428"/>
      <c r="F17" s="428"/>
      <c r="G17" s="428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428"/>
      <c r="AX17" s="428"/>
      <c r="AY17" s="428"/>
      <c r="AZ17" s="428"/>
      <c r="BA17" s="428"/>
      <c r="BB17" s="428"/>
      <c r="BC17" s="428"/>
      <c r="BD17" s="428"/>
      <c r="BE17" s="428"/>
      <c r="BF17" s="428"/>
      <c r="BG17" s="428"/>
      <c r="BH17" s="428"/>
      <c r="BI17" s="428"/>
      <c r="BJ17" s="428"/>
      <c r="BK17" s="428"/>
      <c r="BL17" s="428"/>
      <c r="BM17" s="428"/>
      <c r="BN17" s="428"/>
      <c r="BO17" s="428"/>
      <c r="BP17" s="428"/>
      <c r="BQ17" s="428"/>
      <c r="BR17" s="428"/>
      <c r="BS17" s="428"/>
    </row>
    <row r="18" spans="1:71" s="5" customFormat="1" ht="15" customHeight="1">
      <c r="A18" s="425"/>
      <c r="B18" s="426"/>
      <c r="C18" s="427"/>
      <c r="D18" s="428"/>
      <c r="E18" s="428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28"/>
      <c r="X18" s="428"/>
      <c r="Y18" s="428"/>
      <c r="Z18" s="428"/>
      <c r="AA18" s="428"/>
      <c r="AB18" s="428"/>
      <c r="AC18" s="428"/>
      <c r="AD18" s="428"/>
      <c r="AE18" s="428"/>
      <c r="AF18" s="428"/>
      <c r="AG18" s="428"/>
      <c r="AH18" s="428"/>
      <c r="AI18" s="428"/>
      <c r="AJ18" s="428"/>
      <c r="AK18" s="428"/>
      <c r="AL18" s="428"/>
      <c r="AM18" s="428"/>
      <c r="AN18" s="428"/>
      <c r="AO18" s="428"/>
      <c r="AP18" s="428"/>
      <c r="AQ18" s="428"/>
      <c r="AR18" s="428"/>
      <c r="AS18" s="428"/>
      <c r="AT18" s="428"/>
      <c r="AU18" s="428"/>
      <c r="AV18" s="428"/>
      <c r="AW18" s="428"/>
      <c r="AX18" s="428"/>
      <c r="AY18" s="428"/>
      <c r="AZ18" s="428"/>
      <c r="BA18" s="428"/>
      <c r="BB18" s="428"/>
      <c r="BC18" s="428"/>
      <c r="BD18" s="428"/>
      <c r="BE18" s="428"/>
      <c r="BF18" s="428"/>
      <c r="BG18" s="428"/>
      <c r="BH18" s="428"/>
      <c r="BI18" s="428"/>
      <c r="BJ18" s="428"/>
      <c r="BK18" s="428"/>
      <c r="BL18" s="428"/>
      <c r="BM18" s="428"/>
      <c r="BN18" s="428"/>
      <c r="BO18" s="428"/>
      <c r="BP18" s="428"/>
      <c r="BQ18" s="428"/>
      <c r="BR18" s="428"/>
      <c r="BS18" s="428"/>
    </row>
    <row r="19" spans="1:71" s="5" customFormat="1" ht="15" customHeight="1">
      <c r="A19" s="422"/>
      <c r="B19" s="423"/>
      <c r="C19" s="424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428"/>
      <c r="AB19" s="428"/>
      <c r="AC19" s="428"/>
      <c r="AD19" s="428"/>
      <c r="AE19" s="428"/>
      <c r="AF19" s="428"/>
      <c r="AG19" s="428"/>
      <c r="AH19" s="428"/>
      <c r="AI19" s="428"/>
      <c r="AJ19" s="428"/>
      <c r="AK19" s="428"/>
      <c r="AL19" s="428"/>
      <c r="AM19" s="428"/>
      <c r="AN19" s="428"/>
      <c r="AO19" s="428"/>
      <c r="AP19" s="428"/>
      <c r="AQ19" s="428"/>
      <c r="AR19" s="428"/>
      <c r="AS19" s="428"/>
      <c r="AT19" s="428"/>
      <c r="AU19" s="428"/>
      <c r="AV19" s="428"/>
      <c r="AW19" s="428"/>
      <c r="AX19" s="428"/>
      <c r="AY19" s="428"/>
      <c r="AZ19" s="428"/>
      <c r="BA19" s="428"/>
      <c r="BB19" s="428"/>
      <c r="BC19" s="428"/>
      <c r="BD19" s="428"/>
      <c r="BE19" s="428"/>
      <c r="BF19" s="428"/>
      <c r="BG19" s="428"/>
      <c r="BH19" s="428"/>
      <c r="BI19" s="428"/>
      <c r="BJ19" s="428"/>
      <c r="BK19" s="428"/>
      <c r="BL19" s="428"/>
      <c r="BM19" s="428"/>
      <c r="BN19" s="428"/>
      <c r="BO19" s="428"/>
      <c r="BP19" s="428"/>
      <c r="BQ19" s="428"/>
      <c r="BR19" s="428"/>
      <c r="BS19" s="428"/>
    </row>
    <row r="20" spans="1:71" s="5" customFormat="1" ht="15" customHeight="1">
      <c r="A20" s="425"/>
      <c r="B20" s="426"/>
      <c r="C20" s="427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28"/>
      <c r="AG20" s="428"/>
      <c r="AH20" s="428"/>
      <c r="AI20" s="428"/>
      <c r="AJ20" s="428"/>
      <c r="AK20" s="428"/>
      <c r="AL20" s="428"/>
      <c r="AM20" s="428"/>
      <c r="AN20" s="428"/>
      <c r="AO20" s="428"/>
      <c r="AP20" s="428"/>
      <c r="AQ20" s="428"/>
      <c r="AR20" s="428"/>
      <c r="AS20" s="428"/>
      <c r="AT20" s="428"/>
      <c r="AU20" s="428"/>
      <c r="AV20" s="428"/>
      <c r="AW20" s="428"/>
      <c r="AX20" s="428"/>
      <c r="AY20" s="428"/>
      <c r="AZ20" s="428"/>
      <c r="BA20" s="428"/>
      <c r="BB20" s="428"/>
      <c r="BC20" s="428"/>
      <c r="BD20" s="428"/>
      <c r="BE20" s="428"/>
      <c r="BF20" s="428"/>
      <c r="BG20" s="428"/>
      <c r="BH20" s="428"/>
      <c r="BI20" s="428"/>
      <c r="BJ20" s="428"/>
      <c r="BK20" s="428"/>
      <c r="BL20" s="428"/>
      <c r="BM20" s="428"/>
      <c r="BN20" s="428"/>
      <c r="BO20" s="428"/>
      <c r="BP20" s="428"/>
      <c r="BQ20" s="428"/>
      <c r="BR20" s="428"/>
      <c r="BS20" s="428"/>
    </row>
    <row r="21" spans="1:71" s="5" customFormat="1" ht="15" customHeight="1">
      <c r="A21" s="422"/>
      <c r="B21" s="423"/>
      <c r="C21" s="424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  <c r="V21" s="428"/>
      <c r="W21" s="428"/>
      <c r="X21" s="428"/>
      <c r="Y21" s="428"/>
      <c r="Z21" s="428"/>
      <c r="AA21" s="428"/>
      <c r="AB21" s="428"/>
      <c r="AC21" s="428"/>
      <c r="AD21" s="428"/>
      <c r="AE21" s="428"/>
      <c r="AF21" s="428"/>
      <c r="AG21" s="428"/>
      <c r="AH21" s="428"/>
      <c r="AI21" s="428"/>
      <c r="AJ21" s="428"/>
      <c r="AK21" s="428"/>
      <c r="AL21" s="428"/>
      <c r="AM21" s="428"/>
      <c r="AN21" s="428"/>
      <c r="AO21" s="428"/>
      <c r="AP21" s="428"/>
      <c r="AQ21" s="428"/>
      <c r="AR21" s="428"/>
      <c r="AS21" s="428"/>
      <c r="AT21" s="428"/>
      <c r="AU21" s="428"/>
      <c r="AV21" s="428"/>
      <c r="AW21" s="428"/>
      <c r="AX21" s="428"/>
      <c r="AY21" s="428"/>
      <c r="AZ21" s="428"/>
      <c r="BA21" s="428"/>
      <c r="BB21" s="428"/>
      <c r="BC21" s="428"/>
      <c r="BD21" s="428"/>
      <c r="BE21" s="428"/>
      <c r="BF21" s="428"/>
      <c r="BG21" s="428"/>
      <c r="BH21" s="428"/>
      <c r="BI21" s="428"/>
      <c r="BJ21" s="428"/>
      <c r="BK21" s="428"/>
      <c r="BL21" s="428"/>
      <c r="BM21" s="428"/>
      <c r="BN21" s="428"/>
      <c r="BO21" s="428"/>
      <c r="BP21" s="428"/>
      <c r="BQ21" s="428"/>
      <c r="BR21" s="428"/>
      <c r="BS21" s="428"/>
    </row>
    <row r="22" spans="1:71" s="5" customFormat="1" ht="15" customHeight="1">
      <c r="A22" s="425"/>
      <c r="B22" s="426"/>
      <c r="C22" s="427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  <c r="X22" s="428"/>
      <c r="Y22" s="428"/>
      <c r="Z22" s="428"/>
      <c r="AA22" s="428"/>
      <c r="AB22" s="428"/>
      <c r="AC22" s="428"/>
      <c r="AD22" s="428"/>
      <c r="AE22" s="428"/>
      <c r="AF22" s="428"/>
      <c r="AG22" s="428"/>
      <c r="AH22" s="428"/>
      <c r="AI22" s="428"/>
      <c r="AJ22" s="428"/>
      <c r="AK22" s="428"/>
      <c r="AL22" s="428"/>
      <c r="AM22" s="428"/>
      <c r="AN22" s="428"/>
      <c r="AO22" s="428"/>
      <c r="AP22" s="428"/>
      <c r="AQ22" s="428"/>
      <c r="AR22" s="428"/>
      <c r="AS22" s="428"/>
      <c r="AT22" s="428"/>
      <c r="AU22" s="428"/>
      <c r="AV22" s="428"/>
      <c r="AW22" s="428"/>
      <c r="AX22" s="428"/>
      <c r="AY22" s="428"/>
      <c r="AZ22" s="428"/>
      <c r="BA22" s="428"/>
      <c r="BB22" s="428"/>
      <c r="BC22" s="428"/>
      <c r="BD22" s="428"/>
      <c r="BE22" s="428"/>
      <c r="BF22" s="428"/>
      <c r="BG22" s="428"/>
      <c r="BH22" s="428"/>
      <c r="BI22" s="428"/>
      <c r="BJ22" s="428"/>
      <c r="BK22" s="428"/>
      <c r="BL22" s="428"/>
      <c r="BM22" s="428"/>
      <c r="BN22" s="428"/>
      <c r="BO22" s="428"/>
      <c r="BP22" s="428"/>
      <c r="BQ22" s="428"/>
      <c r="BR22" s="428"/>
      <c r="BS22" s="428"/>
    </row>
    <row r="23" spans="1:71" s="5" customFormat="1" ht="15" customHeight="1">
      <c r="A23" s="422"/>
      <c r="B23" s="423"/>
      <c r="C23" s="424"/>
      <c r="D23" s="428"/>
      <c r="E23" s="428"/>
      <c r="F23" s="428"/>
      <c r="G23" s="428"/>
      <c r="H23" s="428"/>
      <c r="I23" s="428"/>
      <c r="J23" s="428"/>
      <c r="K23" s="428"/>
      <c r="L23" s="428"/>
      <c r="M23" s="428"/>
      <c r="N23" s="428"/>
      <c r="O23" s="428"/>
      <c r="P23" s="428"/>
      <c r="Q23" s="428"/>
      <c r="R23" s="428"/>
      <c r="S23" s="428"/>
      <c r="T23" s="428"/>
      <c r="U23" s="428"/>
      <c r="V23" s="428"/>
      <c r="W23" s="428"/>
      <c r="X23" s="428"/>
      <c r="Y23" s="428"/>
      <c r="Z23" s="428"/>
      <c r="AA23" s="428"/>
      <c r="AB23" s="428"/>
      <c r="AC23" s="428"/>
      <c r="AD23" s="428"/>
      <c r="AE23" s="428"/>
      <c r="AF23" s="428"/>
      <c r="AG23" s="428"/>
      <c r="AH23" s="428"/>
      <c r="AI23" s="428"/>
      <c r="AJ23" s="428"/>
      <c r="AK23" s="428"/>
      <c r="AL23" s="428"/>
      <c r="AM23" s="428"/>
      <c r="AN23" s="428"/>
      <c r="AO23" s="428"/>
      <c r="AP23" s="428"/>
      <c r="AQ23" s="428"/>
      <c r="AR23" s="428"/>
      <c r="AS23" s="428"/>
      <c r="AT23" s="428"/>
      <c r="AU23" s="428"/>
      <c r="AV23" s="428"/>
      <c r="AW23" s="428"/>
      <c r="AX23" s="428"/>
      <c r="AY23" s="428"/>
      <c r="AZ23" s="428"/>
      <c r="BA23" s="428"/>
      <c r="BB23" s="428"/>
      <c r="BC23" s="428"/>
      <c r="BD23" s="428"/>
      <c r="BE23" s="428"/>
      <c r="BF23" s="428"/>
      <c r="BG23" s="428"/>
      <c r="BH23" s="428"/>
      <c r="BI23" s="428"/>
      <c r="BJ23" s="428"/>
      <c r="BK23" s="428"/>
      <c r="BL23" s="428"/>
      <c r="BM23" s="428"/>
      <c r="BN23" s="428"/>
      <c r="BO23" s="428"/>
      <c r="BP23" s="428"/>
      <c r="BQ23" s="428"/>
      <c r="BR23" s="428"/>
      <c r="BS23" s="428"/>
    </row>
    <row r="24" spans="1:71" s="5" customFormat="1" ht="15" customHeight="1">
      <c r="A24" s="425"/>
      <c r="B24" s="426"/>
      <c r="C24" s="427"/>
      <c r="D24" s="428"/>
      <c r="E24" s="428"/>
      <c r="F24" s="428"/>
      <c r="G24" s="428"/>
      <c r="H24" s="428"/>
      <c r="I24" s="428"/>
      <c r="J24" s="428"/>
      <c r="K24" s="428"/>
      <c r="L24" s="428"/>
      <c r="M24" s="428"/>
      <c r="N24" s="428"/>
      <c r="O24" s="428"/>
      <c r="P24" s="428"/>
      <c r="Q24" s="428"/>
      <c r="R24" s="428"/>
      <c r="S24" s="428"/>
      <c r="T24" s="428"/>
      <c r="U24" s="428"/>
      <c r="V24" s="428"/>
      <c r="W24" s="428"/>
      <c r="X24" s="428"/>
      <c r="Y24" s="428"/>
      <c r="Z24" s="428"/>
      <c r="AA24" s="428"/>
      <c r="AB24" s="428"/>
      <c r="AC24" s="428"/>
      <c r="AD24" s="428"/>
      <c r="AE24" s="428"/>
      <c r="AF24" s="428"/>
      <c r="AG24" s="428"/>
      <c r="AH24" s="428"/>
      <c r="AI24" s="428"/>
      <c r="AJ24" s="428"/>
      <c r="AK24" s="428"/>
      <c r="AL24" s="428"/>
      <c r="AM24" s="428"/>
      <c r="AN24" s="428"/>
      <c r="AO24" s="428"/>
      <c r="AP24" s="428"/>
      <c r="AQ24" s="428"/>
      <c r="AR24" s="428"/>
      <c r="AS24" s="428"/>
      <c r="AT24" s="428"/>
      <c r="AU24" s="428"/>
      <c r="AV24" s="428"/>
      <c r="AW24" s="428"/>
      <c r="AX24" s="428"/>
      <c r="AY24" s="428"/>
      <c r="AZ24" s="428"/>
      <c r="BA24" s="428"/>
      <c r="BB24" s="428"/>
      <c r="BC24" s="428"/>
      <c r="BD24" s="428"/>
      <c r="BE24" s="428"/>
      <c r="BF24" s="428"/>
      <c r="BG24" s="428"/>
      <c r="BH24" s="428"/>
      <c r="BI24" s="428"/>
      <c r="BJ24" s="428"/>
      <c r="BK24" s="428"/>
      <c r="BL24" s="428"/>
      <c r="BM24" s="428"/>
      <c r="BN24" s="428"/>
      <c r="BO24" s="428"/>
      <c r="BP24" s="428"/>
      <c r="BQ24" s="428"/>
      <c r="BR24" s="428"/>
      <c r="BS24" s="428"/>
    </row>
    <row r="25" spans="1:71" s="5" customFormat="1" ht="15" customHeight="1">
      <c r="A25" s="422"/>
      <c r="B25" s="423"/>
      <c r="C25" s="424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8"/>
      <c r="AD25" s="428"/>
      <c r="AE25" s="428"/>
      <c r="AF25" s="428"/>
      <c r="AG25" s="428"/>
      <c r="AH25" s="428"/>
      <c r="AI25" s="428"/>
      <c r="AJ25" s="428"/>
      <c r="AK25" s="428"/>
      <c r="AL25" s="428"/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428"/>
      <c r="BL25" s="428"/>
      <c r="BM25" s="428"/>
      <c r="BN25" s="428"/>
      <c r="BO25" s="428"/>
      <c r="BP25" s="428"/>
      <c r="BQ25" s="428"/>
      <c r="BR25" s="428"/>
      <c r="BS25" s="428"/>
    </row>
    <row r="26" spans="1:71" s="5" customFormat="1" ht="15" customHeight="1">
      <c r="A26" s="425"/>
      <c r="B26" s="426"/>
      <c r="C26" s="427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28"/>
      <c r="O26" s="428"/>
      <c r="P26" s="428"/>
      <c r="Q26" s="428"/>
      <c r="R26" s="428"/>
      <c r="S26" s="428"/>
      <c r="T26" s="428"/>
      <c r="U26" s="428"/>
      <c r="V26" s="428"/>
      <c r="W26" s="428"/>
      <c r="X26" s="428"/>
      <c r="Y26" s="428"/>
      <c r="Z26" s="428"/>
      <c r="AA26" s="428"/>
      <c r="AB26" s="428"/>
      <c r="AC26" s="428"/>
      <c r="AD26" s="428"/>
      <c r="AE26" s="428"/>
      <c r="AF26" s="428"/>
      <c r="AG26" s="428"/>
      <c r="AH26" s="428"/>
      <c r="AI26" s="428"/>
      <c r="AJ26" s="428"/>
      <c r="AK26" s="428"/>
      <c r="AL26" s="428"/>
      <c r="AM26" s="428"/>
      <c r="AN26" s="428"/>
      <c r="AO26" s="428"/>
      <c r="AP26" s="428"/>
      <c r="AQ26" s="428"/>
      <c r="AR26" s="428"/>
      <c r="AS26" s="428"/>
      <c r="AT26" s="428"/>
      <c r="AU26" s="428"/>
      <c r="AV26" s="428"/>
      <c r="AW26" s="428"/>
      <c r="AX26" s="428"/>
      <c r="AY26" s="428"/>
      <c r="AZ26" s="428"/>
      <c r="BA26" s="428"/>
      <c r="BB26" s="428"/>
      <c r="BC26" s="428"/>
      <c r="BD26" s="428"/>
      <c r="BE26" s="428"/>
      <c r="BF26" s="428"/>
      <c r="BG26" s="428"/>
      <c r="BH26" s="428"/>
      <c r="BI26" s="428"/>
      <c r="BJ26" s="428"/>
      <c r="BK26" s="428"/>
      <c r="BL26" s="428"/>
      <c r="BM26" s="428"/>
      <c r="BN26" s="428"/>
      <c r="BO26" s="428"/>
      <c r="BP26" s="428"/>
      <c r="BQ26" s="428"/>
      <c r="BR26" s="428"/>
      <c r="BS26" s="428"/>
    </row>
    <row r="27" spans="1:71" s="5" customFormat="1" ht="15" customHeight="1">
      <c r="A27" s="422"/>
      <c r="B27" s="423"/>
      <c r="C27" s="424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28"/>
      <c r="X27" s="428"/>
      <c r="Y27" s="428"/>
      <c r="Z27" s="428"/>
      <c r="AA27" s="428"/>
      <c r="AB27" s="428"/>
      <c r="AC27" s="428"/>
      <c r="AD27" s="428"/>
      <c r="AE27" s="428"/>
      <c r="AF27" s="428"/>
      <c r="AG27" s="428"/>
      <c r="AH27" s="428"/>
      <c r="AI27" s="428"/>
      <c r="AJ27" s="428"/>
      <c r="AK27" s="428"/>
      <c r="AL27" s="428"/>
      <c r="AM27" s="428"/>
      <c r="AN27" s="428"/>
      <c r="AO27" s="428"/>
      <c r="AP27" s="428"/>
      <c r="AQ27" s="428"/>
      <c r="AR27" s="428"/>
      <c r="AS27" s="428"/>
      <c r="AT27" s="428"/>
      <c r="AU27" s="428"/>
      <c r="AV27" s="428"/>
      <c r="AW27" s="428"/>
      <c r="AX27" s="428"/>
      <c r="AY27" s="428"/>
      <c r="AZ27" s="428"/>
      <c r="BA27" s="428"/>
      <c r="BB27" s="428"/>
      <c r="BC27" s="428"/>
      <c r="BD27" s="428"/>
      <c r="BE27" s="428"/>
      <c r="BF27" s="428"/>
      <c r="BG27" s="428"/>
      <c r="BH27" s="428"/>
      <c r="BI27" s="428"/>
      <c r="BJ27" s="428"/>
      <c r="BK27" s="428"/>
      <c r="BL27" s="428"/>
      <c r="BM27" s="428"/>
      <c r="BN27" s="428"/>
      <c r="BO27" s="428"/>
      <c r="BP27" s="428"/>
      <c r="BQ27" s="428"/>
      <c r="BR27" s="428"/>
      <c r="BS27" s="428"/>
    </row>
    <row r="28" spans="1:71" s="5" customFormat="1" ht="15" customHeight="1">
      <c r="A28" s="425"/>
      <c r="B28" s="426"/>
      <c r="C28" s="427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  <c r="X28" s="428"/>
      <c r="Y28" s="428"/>
      <c r="Z28" s="428"/>
      <c r="AA28" s="428"/>
      <c r="AB28" s="428"/>
      <c r="AC28" s="428"/>
      <c r="AD28" s="428"/>
      <c r="AE28" s="428"/>
      <c r="AF28" s="428"/>
      <c r="AG28" s="428"/>
      <c r="AH28" s="428"/>
      <c r="AI28" s="428"/>
      <c r="AJ28" s="428"/>
      <c r="AK28" s="428"/>
      <c r="AL28" s="428"/>
      <c r="AM28" s="428"/>
      <c r="AN28" s="428"/>
      <c r="AO28" s="428"/>
      <c r="AP28" s="428"/>
      <c r="AQ28" s="428"/>
      <c r="AR28" s="428"/>
      <c r="AS28" s="428"/>
      <c r="AT28" s="428"/>
      <c r="AU28" s="428"/>
      <c r="AV28" s="428"/>
      <c r="AW28" s="428"/>
      <c r="AX28" s="428"/>
      <c r="AY28" s="428"/>
      <c r="AZ28" s="428"/>
      <c r="BA28" s="428"/>
      <c r="BB28" s="428"/>
      <c r="BC28" s="428"/>
      <c r="BD28" s="428"/>
      <c r="BE28" s="428"/>
      <c r="BF28" s="428"/>
      <c r="BG28" s="428"/>
      <c r="BH28" s="428"/>
      <c r="BI28" s="428"/>
      <c r="BJ28" s="428"/>
      <c r="BK28" s="428"/>
      <c r="BL28" s="428"/>
      <c r="BM28" s="428"/>
      <c r="BN28" s="428"/>
      <c r="BO28" s="428"/>
      <c r="BP28" s="428"/>
      <c r="BQ28" s="428"/>
      <c r="BR28" s="428"/>
      <c r="BS28" s="428"/>
    </row>
    <row r="29" spans="1:71" s="5" customFormat="1" ht="15" customHeight="1">
      <c r="A29" s="422"/>
      <c r="B29" s="423"/>
      <c r="C29" s="424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28"/>
      <c r="P29" s="428"/>
      <c r="Q29" s="428"/>
      <c r="R29" s="428"/>
      <c r="S29" s="428"/>
      <c r="T29" s="428"/>
      <c r="U29" s="428"/>
      <c r="V29" s="428"/>
      <c r="W29" s="428"/>
      <c r="X29" s="428"/>
      <c r="Y29" s="428"/>
      <c r="Z29" s="428"/>
      <c r="AA29" s="428"/>
      <c r="AB29" s="428"/>
      <c r="AC29" s="428"/>
      <c r="AD29" s="428"/>
      <c r="AE29" s="428"/>
      <c r="AF29" s="428"/>
      <c r="AG29" s="428"/>
      <c r="AH29" s="428"/>
      <c r="AI29" s="428"/>
      <c r="AJ29" s="428"/>
      <c r="AK29" s="428"/>
      <c r="AL29" s="428"/>
      <c r="AM29" s="428"/>
      <c r="AN29" s="428"/>
      <c r="AO29" s="428"/>
      <c r="AP29" s="428"/>
      <c r="AQ29" s="428"/>
      <c r="AR29" s="428"/>
      <c r="AS29" s="428"/>
      <c r="AT29" s="428"/>
      <c r="AU29" s="428"/>
      <c r="AV29" s="428"/>
      <c r="AW29" s="428"/>
      <c r="AX29" s="428"/>
      <c r="AY29" s="428"/>
      <c r="AZ29" s="428"/>
      <c r="BA29" s="428"/>
      <c r="BB29" s="428"/>
      <c r="BC29" s="428"/>
      <c r="BD29" s="428"/>
      <c r="BE29" s="428"/>
      <c r="BF29" s="428"/>
      <c r="BG29" s="428"/>
      <c r="BH29" s="428"/>
      <c r="BI29" s="428"/>
      <c r="BJ29" s="428"/>
      <c r="BK29" s="428"/>
      <c r="BL29" s="428"/>
      <c r="BM29" s="428"/>
      <c r="BN29" s="428"/>
      <c r="BO29" s="428"/>
      <c r="BP29" s="428"/>
      <c r="BQ29" s="428"/>
      <c r="BR29" s="428"/>
      <c r="BS29" s="428"/>
    </row>
    <row r="30" spans="1:71" s="5" customFormat="1" ht="15" customHeight="1">
      <c r="A30" s="425"/>
      <c r="B30" s="426"/>
      <c r="C30" s="427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428"/>
      <c r="Y30" s="428"/>
      <c r="Z30" s="428"/>
      <c r="AA30" s="428"/>
      <c r="AB30" s="428"/>
      <c r="AC30" s="428"/>
      <c r="AD30" s="428"/>
      <c r="AE30" s="428"/>
      <c r="AF30" s="428"/>
      <c r="AG30" s="428"/>
      <c r="AH30" s="428"/>
      <c r="AI30" s="428"/>
      <c r="AJ30" s="428"/>
      <c r="AK30" s="428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8"/>
      <c r="AY30" s="428"/>
      <c r="AZ30" s="428"/>
      <c r="BA30" s="428"/>
      <c r="BB30" s="428"/>
      <c r="BC30" s="428"/>
      <c r="BD30" s="428"/>
      <c r="BE30" s="428"/>
      <c r="BF30" s="428"/>
      <c r="BG30" s="428"/>
      <c r="BH30" s="428"/>
      <c r="BI30" s="428"/>
      <c r="BJ30" s="428"/>
      <c r="BK30" s="428"/>
      <c r="BL30" s="428"/>
      <c r="BM30" s="428"/>
      <c r="BN30" s="428"/>
      <c r="BO30" s="428"/>
      <c r="BP30" s="428"/>
      <c r="BQ30" s="428"/>
      <c r="BR30" s="428"/>
      <c r="BS30" s="428"/>
    </row>
    <row r="31" spans="1:71" s="5" customFormat="1" ht="15" customHeight="1">
      <c r="A31" s="422"/>
      <c r="B31" s="423"/>
      <c r="C31" s="424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8"/>
      <c r="S31" s="428"/>
      <c r="T31" s="428"/>
      <c r="U31" s="428"/>
      <c r="V31" s="428"/>
      <c r="W31" s="428"/>
      <c r="X31" s="428"/>
      <c r="Y31" s="428"/>
      <c r="Z31" s="428"/>
      <c r="AA31" s="428"/>
      <c r="AB31" s="428"/>
      <c r="AC31" s="428"/>
      <c r="AD31" s="428"/>
      <c r="AE31" s="428"/>
      <c r="AF31" s="428"/>
      <c r="AG31" s="428"/>
      <c r="AH31" s="428"/>
      <c r="AI31" s="428"/>
      <c r="AJ31" s="428"/>
      <c r="AK31" s="428"/>
      <c r="AL31" s="428"/>
      <c r="AM31" s="428"/>
      <c r="AN31" s="428"/>
      <c r="AO31" s="428"/>
      <c r="AP31" s="428"/>
      <c r="AQ31" s="428"/>
      <c r="AR31" s="428"/>
      <c r="AS31" s="428"/>
      <c r="AT31" s="428"/>
      <c r="AU31" s="428"/>
      <c r="AV31" s="428"/>
      <c r="AW31" s="428"/>
      <c r="AX31" s="428"/>
      <c r="AY31" s="428"/>
      <c r="AZ31" s="428"/>
      <c r="BA31" s="428"/>
      <c r="BB31" s="428"/>
      <c r="BC31" s="428"/>
      <c r="BD31" s="428"/>
      <c r="BE31" s="428"/>
      <c r="BF31" s="428"/>
      <c r="BG31" s="428"/>
      <c r="BH31" s="428"/>
      <c r="BI31" s="428"/>
      <c r="BJ31" s="428"/>
      <c r="BK31" s="428"/>
      <c r="BL31" s="428"/>
      <c r="BM31" s="428"/>
      <c r="BN31" s="428"/>
      <c r="BO31" s="428"/>
      <c r="BP31" s="428"/>
      <c r="BQ31" s="428"/>
      <c r="BR31" s="428"/>
      <c r="BS31" s="428"/>
    </row>
    <row r="32" spans="1:71" s="5" customFormat="1" ht="15" customHeight="1">
      <c r="A32" s="425"/>
      <c r="B32" s="426"/>
      <c r="C32" s="427"/>
      <c r="D32" s="428"/>
      <c r="E32" s="428"/>
      <c r="F32" s="428"/>
      <c r="G32" s="428"/>
      <c r="H32" s="428"/>
      <c r="I32" s="428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  <c r="X32" s="428"/>
      <c r="Y32" s="428"/>
      <c r="Z32" s="428"/>
      <c r="AA32" s="428"/>
      <c r="AB32" s="428"/>
      <c r="AC32" s="428"/>
      <c r="AD32" s="428"/>
      <c r="AE32" s="428"/>
      <c r="AF32" s="428"/>
      <c r="AG32" s="428"/>
      <c r="AH32" s="428"/>
      <c r="AI32" s="428"/>
      <c r="AJ32" s="428"/>
      <c r="AK32" s="428"/>
      <c r="AL32" s="428"/>
      <c r="AM32" s="428"/>
      <c r="AN32" s="428"/>
      <c r="AO32" s="428"/>
      <c r="AP32" s="428"/>
      <c r="AQ32" s="428"/>
      <c r="AR32" s="428"/>
      <c r="AS32" s="428"/>
      <c r="AT32" s="428"/>
      <c r="AU32" s="428"/>
      <c r="AV32" s="428"/>
      <c r="AW32" s="428"/>
      <c r="AX32" s="428"/>
      <c r="AY32" s="428"/>
      <c r="AZ32" s="428"/>
      <c r="BA32" s="428"/>
      <c r="BB32" s="428"/>
      <c r="BC32" s="428"/>
      <c r="BD32" s="428"/>
      <c r="BE32" s="428"/>
      <c r="BF32" s="428"/>
      <c r="BG32" s="428"/>
      <c r="BH32" s="428"/>
      <c r="BI32" s="428"/>
      <c r="BJ32" s="428"/>
      <c r="BK32" s="428"/>
      <c r="BL32" s="428"/>
      <c r="BM32" s="428"/>
      <c r="BN32" s="428"/>
      <c r="BO32" s="428"/>
      <c r="BP32" s="428"/>
      <c r="BQ32" s="428"/>
      <c r="BR32" s="428"/>
      <c r="BS32" s="428"/>
    </row>
    <row r="33" spans="1:71" s="5" customFormat="1" ht="15" customHeight="1">
      <c r="A33" s="422"/>
      <c r="B33" s="423"/>
      <c r="C33" s="424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28"/>
      <c r="AF33" s="428"/>
      <c r="AG33" s="428"/>
      <c r="AH33" s="428"/>
      <c r="AI33" s="428"/>
      <c r="AJ33" s="428"/>
      <c r="AK33" s="428"/>
      <c r="AL33" s="428"/>
      <c r="AM33" s="428"/>
      <c r="AN33" s="428"/>
      <c r="AO33" s="428"/>
      <c r="AP33" s="428"/>
      <c r="AQ33" s="428"/>
      <c r="AR33" s="428"/>
      <c r="AS33" s="428"/>
      <c r="AT33" s="428"/>
      <c r="AU33" s="428"/>
      <c r="AV33" s="428"/>
      <c r="AW33" s="428"/>
      <c r="AX33" s="428"/>
      <c r="AY33" s="428"/>
      <c r="AZ33" s="428"/>
      <c r="BA33" s="428"/>
      <c r="BB33" s="428"/>
      <c r="BC33" s="428"/>
      <c r="BD33" s="428"/>
      <c r="BE33" s="428"/>
      <c r="BF33" s="428"/>
      <c r="BG33" s="428"/>
      <c r="BH33" s="428"/>
      <c r="BI33" s="428"/>
      <c r="BJ33" s="428"/>
      <c r="BK33" s="428"/>
      <c r="BL33" s="428"/>
      <c r="BM33" s="428"/>
      <c r="BN33" s="428"/>
      <c r="BO33" s="428"/>
      <c r="BP33" s="428"/>
      <c r="BQ33" s="428"/>
      <c r="BR33" s="428"/>
      <c r="BS33" s="428"/>
    </row>
    <row r="34" spans="1:71" s="5" customFormat="1" ht="15" customHeight="1">
      <c r="A34" s="425"/>
      <c r="B34" s="426"/>
      <c r="C34" s="427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  <c r="AG34" s="428"/>
      <c r="AH34" s="428"/>
      <c r="AI34" s="428"/>
      <c r="AJ34" s="428"/>
      <c r="AK34" s="428"/>
      <c r="AL34" s="428"/>
      <c r="AM34" s="428"/>
      <c r="AN34" s="428"/>
      <c r="AO34" s="428"/>
      <c r="AP34" s="428"/>
      <c r="AQ34" s="428"/>
      <c r="AR34" s="428"/>
      <c r="AS34" s="428"/>
      <c r="AT34" s="428"/>
      <c r="AU34" s="428"/>
      <c r="AV34" s="428"/>
      <c r="AW34" s="428"/>
      <c r="AX34" s="428"/>
      <c r="AY34" s="428"/>
      <c r="AZ34" s="428"/>
      <c r="BA34" s="428"/>
      <c r="BB34" s="428"/>
      <c r="BC34" s="428"/>
      <c r="BD34" s="428"/>
      <c r="BE34" s="428"/>
      <c r="BF34" s="428"/>
      <c r="BG34" s="428"/>
      <c r="BH34" s="428"/>
      <c r="BI34" s="428"/>
      <c r="BJ34" s="428"/>
      <c r="BK34" s="428"/>
      <c r="BL34" s="428"/>
      <c r="BM34" s="428"/>
      <c r="BN34" s="428"/>
      <c r="BO34" s="428"/>
      <c r="BP34" s="428"/>
      <c r="BQ34" s="428"/>
      <c r="BR34" s="428"/>
      <c r="BS34" s="428"/>
    </row>
    <row r="35" spans="1:71" s="5" customFormat="1" ht="15" customHeight="1">
      <c r="A35" s="422"/>
      <c r="B35" s="423"/>
      <c r="C35" s="424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  <c r="AG35" s="428"/>
      <c r="AH35" s="428"/>
      <c r="AI35" s="428"/>
      <c r="AJ35" s="428"/>
      <c r="AK35" s="428"/>
      <c r="AL35" s="428"/>
      <c r="AM35" s="428"/>
      <c r="AN35" s="428"/>
      <c r="AO35" s="428"/>
      <c r="AP35" s="428"/>
      <c r="AQ35" s="428"/>
      <c r="AR35" s="428"/>
      <c r="AS35" s="428"/>
      <c r="AT35" s="428"/>
      <c r="AU35" s="428"/>
      <c r="AV35" s="428"/>
      <c r="AW35" s="428"/>
      <c r="AX35" s="428"/>
      <c r="AY35" s="428"/>
      <c r="AZ35" s="428"/>
      <c r="BA35" s="428"/>
      <c r="BB35" s="428"/>
      <c r="BC35" s="428"/>
      <c r="BD35" s="428"/>
      <c r="BE35" s="428"/>
      <c r="BF35" s="428"/>
      <c r="BG35" s="428"/>
      <c r="BH35" s="428"/>
      <c r="BI35" s="428"/>
      <c r="BJ35" s="428"/>
      <c r="BK35" s="428"/>
      <c r="BL35" s="428"/>
      <c r="BM35" s="428"/>
      <c r="BN35" s="428"/>
      <c r="BO35" s="428"/>
      <c r="BP35" s="428"/>
      <c r="BQ35" s="428"/>
      <c r="BR35" s="428"/>
      <c r="BS35" s="428"/>
    </row>
    <row r="36" spans="1:71" s="5" customFormat="1" ht="15" customHeight="1">
      <c r="A36" s="425"/>
      <c r="B36" s="426"/>
      <c r="C36" s="427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  <c r="AG36" s="428"/>
      <c r="AH36" s="428"/>
      <c r="AI36" s="428"/>
      <c r="AJ36" s="428"/>
      <c r="AK36" s="428"/>
      <c r="AL36" s="428"/>
      <c r="AM36" s="428"/>
      <c r="AN36" s="428"/>
      <c r="AO36" s="428"/>
      <c r="AP36" s="428"/>
      <c r="AQ36" s="428"/>
      <c r="AR36" s="428"/>
      <c r="AS36" s="428"/>
      <c r="AT36" s="428"/>
      <c r="AU36" s="428"/>
      <c r="AV36" s="428"/>
      <c r="AW36" s="428"/>
      <c r="AX36" s="428"/>
      <c r="AY36" s="428"/>
      <c r="AZ36" s="428"/>
      <c r="BA36" s="428"/>
      <c r="BB36" s="428"/>
      <c r="BC36" s="428"/>
      <c r="BD36" s="428"/>
      <c r="BE36" s="428"/>
      <c r="BF36" s="428"/>
      <c r="BG36" s="428"/>
      <c r="BH36" s="428"/>
      <c r="BI36" s="428"/>
      <c r="BJ36" s="428"/>
      <c r="BK36" s="428"/>
      <c r="BL36" s="428"/>
      <c r="BM36" s="428"/>
      <c r="BN36" s="428"/>
      <c r="BO36" s="428"/>
      <c r="BP36" s="428"/>
      <c r="BQ36" s="428"/>
      <c r="BR36" s="428"/>
      <c r="BS36" s="428"/>
    </row>
    <row r="37" spans="1:71" s="5" customFormat="1" ht="15" customHeight="1">
      <c r="A37" s="422"/>
      <c r="B37" s="423"/>
      <c r="C37" s="424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  <c r="AG37" s="428"/>
      <c r="AH37" s="428"/>
      <c r="AI37" s="428"/>
      <c r="AJ37" s="428"/>
      <c r="AK37" s="428"/>
      <c r="AL37" s="428"/>
      <c r="AM37" s="428"/>
      <c r="AN37" s="428"/>
      <c r="AO37" s="428"/>
      <c r="AP37" s="428"/>
      <c r="AQ37" s="428"/>
      <c r="AR37" s="428"/>
      <c r="AS37" s="428"/>
      <c r="AT37" s="428"/>
      <c r="AU37" s="428"/>
      <c r="AV37" s="428"/>
      <c r="AW37" s="428"/>
      <c r="AX37" s="428"/>
      <c r="AY37" s="428"/>
      <c r="AZ37" s="428"/>
      <c r="BA37" s="428"/>
      <c r="BB37" s="428"/>
      <c r="BC37" s="428"/>
      <c r="BD37" s="428"/>
      <c r="BE37" s="428"/>
      <c r="BF37" s="428"/>
      <c r="BG37" s="428"/>
      <c r="BH37" s="428"/>
      <c r="BI37" s="428"/>
      <c r="BJ37" s="428"/>
      <c r="BK37" s="428"/>
      <c r="BL37" s="428"/>
      <c r="BM37" s="428"/>
      <c r="BN37" s="428"/>
      <c r="BO37" s="428"/>
      <c r="BP37" s="428"/>
      <c r="BQ37" s="428"/>
      <c r="BR37" s="428"/>
      <c r="BS37" s="428"/>
    </row>
    <row r="38" spans="1:71" s="5" customFormat="1" ht="15" customHeight="1">
      <c r="A38" s="425"/>
      <c r="B38" s="426"/>
      <c r="C38" s="427"/>
      <c r="D38" s="428"/>
      <c r="E38" s="428"/>
      <c r="F38" s="428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  <c r="R38" s="428"/>
      <c r="S38" s="428"/>
      <c r="T38" s="428"/>
      <c r="U38" s="428"/>
      <c r="V38" s="428"/>
      <c r="W38" s="428"/>
      <c r="X38" s="428"/>
      <c r="Y38" s="428"/>
      <c r="Z38" s="428"/>
      <c r="AA38" s="428"/>
      <c r="AB38" s="428"/>
      <c r="AC38" s="428"/>
      <c r="AD38" s="428"/>
      <c r="AE38" s="428"/>
      <c r="AF38" s="428"/>
      <c r="AG38" s="428"/>
      <c r="AH38" s="428"/>
      <c r="AI38" s="428"/>
      <c r="AJ38" s="428"/>
      <c r="AK38" s="428"/>
      <c r="AL38" s="428"/>
      <c r="AM38" s="428"/>
      <c r="AN38" s="428"/>
      <c r="AO38" s="428"/>
      <c r="AP38" s="428"/>
      <c r="AQ38" s="428"/>
      <c r="AR38" s="428"/>
      <c r="AS38" s="428"/>
      <c r="AT38" s="428"/>
      <c r="AU38" s="428"/>
      <c r="AV38" s="428"/>
      <c r="AW38" s="428"/>
      <c r="AX38" s="428"/>
      <c r="AY38" s="428"/>
      <c r="AZ38" s="428"/>
      <c r="BA38" s="428"/>
      <c r="BB38" s="428"/>
      <c r="BC38" s="428"/>
      <c r="BD38" s="428"/>
      <c r="BE38" s="428"/>
      <c r="BF38" s="428"/>
      <c r="BG38" s="428"/>
      <c r="BH38" s="428"/>
      <c r="BI38" s="428"/>
      <c r="BJ38" s="428"/>
      <c r="BK38" s="428"/>
      <c r="BL38" s="428"/>
      <c r="BM38" s="428"/>
      <c r="BN38" s="428"/>
      <c r="BO38" s="428"/>
      <c r="BP38" s="428"/>
      <c r="BQ38" s="428"/>
      <c r="BR38" s="428"/>
      <c r="BS38" s="428"/>
    </row>
    <row r="39" spans="1:71" ht="15" customHeight="1">
      <c r="A39" s="422"/>
      <c r="B39" s="423"/>
      <c r="C39" s="424"/>
      <c r="D39" s="428"/>
      <c r="E39" s="428"/>
      <c r="F39" s="428"/>
      <c r="G39" s="428"/>
      <c r="H39" s="428"/>
      <c r="I39" s="428"/>
      <c r="J39" s="428"/>
      <c r="K39" s="428"/>
      <c r="L39" s="428"/>
      <c r="M39" s="428"/>
      <c r="N39" s="428"/>
      <c r="O39" s="428"/>
      <c r="P39" s="428"/>
      <c r="Q39" s="428"/>
      <c r="R39" s="428"/>
      <c r="S39" s="428"/>
      <c r="T39" s="428"/>
      <c r="U39" s="428"/>
      <c r="V39" s="428"/>
      <c r="W39" s="428"/>
      <c r="X39" s="428"/>
      <c r="Y39" s="428"/>
      <c r="Z39" s="428"/>
      <c r="AA39" s="428"/>
      <c r="AB39" s="428"/>
      <c r="AC39" s="428"/>
      <c r="AD39" s="428"/>
      <c r="AE39" s="428"/>
      <c r="AF39" s="428"/>
      <c r="AG39" s="428"/>
      <c r="AH39" s="428"/>
      <c r="AI39" s="428"/>
      <c r="AJ39" s="428"/>
      <c r="AK39" s="428"/>
      <c r="AL39" s="428"/>
      <c r="AM39" s="428"/>
      <c r="AN39" s="428"/>
      <c r="AO39" s="428"/>
      <c r="AP39" s="428"/>
      <c r="AQ39" s="428"/>
      <c r="AR39" s="428"/>
      <c r="AS39" s="428"/>
      <c r="AT39" s="428"/>
      <c r="AU39" s="428"/>
      <c r="AV39" s="428"/>
      <c r="AW39" s="428"/>
      <c r="AX39" s="428"/>
      <c r="AY39" s="428"/>
      <c r="AZ39" s="428"/>
      <c r="BA39" s="428"/>
      <c r="BB39" s="428"/>
      <c r="BC39" s="428"/>
      <c r="BD39" s="428"/>
      <c r="BE39" s="428"/>
      <c r="BF39" s="428"/>
      <c r="BG39" s="428"/>
      <c r="BH39" s="428"/>
      <c r="BI39" s="428"/>
      <c r="BJ39" s="428"/>
      <c r="BK39" s="428"/>
      <c r="BL39" s="428"/>
      <c r="BM39" s="428"/>
      <c r="BN39" s="428"/>
      <c r="BO39" s="428"/>
      <c r="BP39" s="428"/>
      <c r="BQ39" s="428"/>
      <c r="BR39" s="428"/>
      <c r="BS39" s="428"/>
    </row>
    <row r="40" spans="1:71" ht="15" customHeight="1">
      <c r="A40" s="425"/>
      <c r="B40" s="426"/>
      <c r="C40" s="427"/>
      <c r="D40" s="428"/>
      <c r="E40" s="428"/>
      <c r="F40" s="428"/>
      <c r="G40" s="428"/>
      <c r="H40" s="428"/>
      <c r="I40" s="428"/>
      <c r="J40" s="428"/>
      <c r="K40" s="428"/>
      <c r="L40" s="428"/>
      <c r="M40" s="428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  <c r="Z40" s="428"/>
      <c r="AA40" s="428"/>
      <c r="AB40" s="428"/>
      <c r="AC40" s="428"/>
      <c r="AD40" s="428"/>
      <c r="AE40" s="428"/>
      <c r="AF40" s="428"/>
      <c r="AG40" s="428"/>
      <c r="AH40" s="428"/>
      <c r="AI40" s="428"/>
      <c r="AJ40" s="428"/>
      <c r="AK40" s="428"/>
      <c r="AL40" s="428"/>
      <c r="AM40" s="428"/>
      <c r="AN40" s="428"/>
      <c r="AO40" s="428"/>
      <c r="AP40" s="428"/>
      <c r="AQ40" s="428"/>
      <c r="AR40" s="428"/>
      <c r="AS40" s="428"/>
      <c r="AT40" s="428"/>
      <c r="AU40" s="428"/>
      <c r="AV40" s="428"/>
      <c r="AW40" s="428"/>
      <c r="AX40" s="428"/>
      <c r="AY40" s="428"/>
      <c r="AZ40" s="428"/>
      <c r="BA40" s="428"/>
      <c r="BB40" s="428"/>
      <c r="BC40" s="428"/>
      <c r="BD40" s="428"/>
      <c r="BE40" s="428"/>
      <c r="BF40" s="428"/>
      <c r="BG40" s="428"/>
      <c r="BH40" s="428"/>
      <c r="BI40" s="428"/>
      <c r="BJ40" s="428"/>
      <c r="BK40" s="428"/>
      <c r="BL40" s="428"/>
      <c r="BM40" s="428"/>
      <c r="BN40" s="428"/>
      <c r="BO40" s="428"/>
      <c r="BP40" s="428"/>
      <c r="BQ40" s="428"/>
      <c r="BR40" s="428"/>
      <c r="BS40" s="428"/>
    </row>
  </sheetData>
  <mergeCells count="127">
    <mergeCell ref="AW7:BS8"/>
    <mergeCell ref="AW9:BS10"/>
    <mergeCell ref="AW11:BS12"/>
    <mergeCell ref="AW13:BS14"/>
    <mergeCell ref="AW15:BS16"/>
    <mergeCell ref="AW5:BS6"/>
    <mergeCell ref="AW17:BS18"/>
    <mergeCell ref="AW19:BS20"/>
    <mergeCell ref="AW21:BS22"/>
    <mergeCell ref="AW35:BS36"/>
    <mergeCell ref="AW31:BS32"/>
    <mergeCell ref="AW33:BS34"/>
    <mergeCell ref="A29:C30"/>
    <mergeCell ref="D29:M30"/>
    <mergeCell ref="N29:W30"/>
    <mergeCell ref="X29:AG30"/>
    <mergeCell ref="AH29:AQ30"/>
    <mergeCell ref="AW37:BS38"/>
    <mergeCell ref="A37:C38"/>
    <mergeCell ref="D37:M38"/>
    <mergeCell ref="N37:W38"/>
    <mergeCell ref="X37:AG38"/>
    <mergeCell ref="AH37:AQ38"/>
    <mergeCell ref="AR37:AV38"/>
    <mergeCell ref="AR29:AV30"/>
    <mergeCell ref="AW29:BS30"/>
    <mergeCell ref="AH31:AQ32"/>
    <mergeCell ref="AR31:AV32"/>
    <mergeCell ref="A35:C36"/>
    <mergeCell ref="D35:M36"/>
    <mergeCell ref="N35:W36"/>
    <mergeCell ref="X35:AG36"/>
    <mergeCell ref="AH35:AQ36"/>
    <mergeCell ref="AW25:BS26"/>
    <mergeCell ref="AW27:BS28"/>
    <mergeCell ref="A33:C34"/>
    <mergeCell ref="D33:M34"/>
    <mergeCell ref="N33:W34"/>
    <mergeCell ref="X33:AG34"/>
    <mergeCell ref="AH33:AQ34"/>
    <mergeCell ref="AR33:AV34"/>
    <mergeCell ref="AW23:BS24"/>
    <mergeCell ref="AR25:AV26"/>
    <mergeCell ref="AH27:AQ28"/>
    <mergeCell ref="AR27:AV28"/>
    <mergeCell ref="A25:C26"/>
    <mergeCell ref="D25:M26"/>
    <mergeCell ref="N25:W26"/>
    <mergeCell ref="X25:AG26"/>
    <mergeCell ref="AH25:AQ26"/>
    <mergeCell ref="A27:C28"/>
    <mergeCell ref="D27:M28"/>
    <mergeCell ref="N27:W28"/>
    <mergeCell ref="X27:AG28"/>
    <mergeCell ref="D31:M32"/>
    <mergeCell ref="N31:W32"/>
    <mergeCell ref="X31:AG32"/>
    <mergeCell ref="AR21:AV22"/>
    <mergeCell ref="A19:C20"/>
    <mergeCell ref="D19:M20"/>
    <mergeCell ref="N19:W20"/>
    <mergeCell ref="X19:AG20"/>
    <mergeCell ref="AH19:AQ20"/>
    <mergeCell ref="AR19:AV20"/>
    <mergeCell ref="A23:C24"/>
    <mergeCell ref="D23:M24"/>
    <mergeCell ref="N23:W24"/>
    <mergeCell ref="X23:AG24"/>
    <mergeCell ref="AH23:AQ24"/>
    <mergeCell ref="AR23:AV24"/>
    <mergeCell ref="AH11:AQ12"/>
    <mergeCell ref="A17:C18"/>
    <mergeCell ref="D17:M18"/>
    <mergeCell ref="N17:W18"/>
    <mergeCell ref="A21:C22"/>
    <mergeCell ref="D21:M22"/>
    <mergeCell ref="N21:W22"/>
    <mergeCell ref="X21:AG22"/>
    <mergeCell ref="AH21:AQ22"/>
    <mergeCell ref="AC2:AI3"/>
    <mergeCell ref="A13:C14"/>
    <mergeCell ref="N9:W10"/>
    <mergeCell ref="X9:AG10"/>
    <mergeCell ref="AH9:AQ10"/>
    <mergeCell ref="AR9:AV10"/>
    <mergeCell ref="AR11:AV12"/>
    <mergeCell ref="A7:C8"/>
    <mergeCell ref="D7:M8"/>
    <mergeCell ref="N7:W8"/>
    <mergeCell ref="X7:AG8"/>
    <mergeCell ref="AH7:AQ8"/>
    <mergeCell ref="AR7:AV8"/>
    <mergeCell ref="A9:C10"/>
    <mergeCell ref="D9:M10"/>
    <mergeCell ref="D13:M14"/>
    <mergeCell ref="N13:W14"/>
    <mergeCell ref="X13:AG14"/>
    <mergeCell ref="AH13:AQ14"/>
    <mergeCell ref="AR13:AV14"/>
    <mergeCell ref="A11:C12"/>
    <mergeCell ref="D11:M12"/>
    <mergeCell ref="N11:W12"/>
    <mergeCell ref="X11:AG12"/>
    <mergeCell ref="A39:C40"/>
    <mergeCell ref="D39:M40"/>
    <mergeCell ref="N39:W40"/>
    <mergeCell ref="X39:AG40"/>
    <mergeCell ref="AH39:AQ40"/>
    <mergeCell ref="AR39:AV40"/>
    <mergeCell ref="AW39:BS40"/>
    <mergeCell ref="A5:C6"/>
    <mergeCell ref="D5:M6"/>
    <mergeCell ref="N5:W6"/>
    <mergeCell ref="X5:AG6"/>
    <mergeCell ref="AH5:AQ6"/>
    <mergeCell ref="AR5:AV6"/>
    <mergeCell ref="A15:C16"/>
    <mergeCell ref="D15:M16"/>
    <mergeCell ref="N15:W16"/>
    <mergeCell ref="X15:AG16"/>
    <mergeCell ref="AH15:AQ16"/>
    <mergeCell ref="AR15:AV16"/>
    <mergeCell ref="AR17:AV18"/>
    <mergeCell ref="X17:AG18"/>
    <mergeCell ref="AH17:AQ18"/>
    <mergeCell ref="AR35:AV36"/>
    <mergeCell ref="A31:C32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S78"/>
  <sheetViews>
    <sheetView view="pageBreakPreview" zoomScaleNormal="100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53" width="2.125" style="6"/>
    <col min="54" max="54" width="2.125" style="6" customWidth="1"/>
    <col min="55" max="70" width="2.125" style="6"/>
    <col min="71" max="71" width="2.125" style="6" customWidth="1"/>
    <col min="72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">
        <v>99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63" t="s">
        <v>10</v>
      </c>
      <c r="B5" s="464"/>
      <c r="C5" s="464"/>
      <c r="D5" s="464"/>
      <c r="E5" s="464"/>
      <c r="F5" s="466" t="s">
        <v>98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8" t="s">
        <v>11</v>
      </c>
      <c r="S5" s="468"/>
      <c r="T5" s="468"/>
      <c r="U5" s="468"/>
      <c r="V5" s="468"/>
      <c r="W5" s="468"/>
      <c r="X5" s="466" t="str">
        <f ca="1">MID(CELL("filename",$A$1),FIND("]",CELL("filename",$A$1))+1,LEN(CELL("filename",$A$1))-FIND("]",CELL("filename",$A$1)))</f>
        <v>概要</v>
      </c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  <c r="AS5" s="466"/>
      <c r="AT5" s="466"/>
      <c r="AU5" s="466"/>
      <c r="AV5" s="466"/>
      <c r="AW5" s="466"/>
      <c r="AX5" s="466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1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469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83"/>
      <c r="B7" s="84"/>
      <c r="C7" s="85"/>
      <c r="D7" s="85"/>
      <c r="E7" s="86"/>
      <c r="F7" s="86"/>
      <c r="G7" s="86"/>
      <c r="H7" s="86"/>
      <c r="I7" s="86"/>
      <c r="J7" s="86"/>
      <c r="K7" s="86"/>
      <c r="L7" s="84"/>
      <c r="M7" s="84"/>
      <c r="N7" s="86"/>
      <c r="O7" s="86"/>
      <c r="P7" s="86"/>
      <c r="Q7" s="87"/>
      <c r="R7" s="87"/>
      <c r="S7" s="86"/>
      <c r="T7" s="86"/>
      <c r="U7" s="86"/>
      <c r="V7" s="86"/>
      <c r="W7" s="88"/>
      <c r="X7" s="88"/>
      <c r="Y7" s="86"/>
      <c r="Z7" s="88"/>
      <c r="AA7" s="88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448"/>
      <c r="BQ7" s="448"/>
      <c r="BR7" s="449"/>
      <c r="BS7" s="450"/>
    </row>
    <row r="8" spans="1:71" s="7" customFormat="1" ht="15" customHeight="1">
      <c r="A8" s="89"/>
      <c r="B8" s="90"/>
      <c r="C8" s="91" t="s">
        <v>12</v>
      </c>
      <c r="D8" s="90"/>
      <c r="E8" s="90"/>
      <c r="F8" s="91"/>
      <c r="G8" s="91"/>
      <c r="H8" s="91"/>
      <c r="I8" s="92"/>
      <c r="J8" s="92"/>
      <c r="K8" s="91"/>
      <c r="L8" s="91"/>
      <c r="M8" s="91"/>
      <c r="N8" s="91"/>
      <c r="O8" s="93"/>
      <c r="P8" s="94"/>
      <c r="Q8" s="94"/>
      <c r="R8" s="94"/>
      <c r="S8" s="93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3"/>
      <c r="BP8" s="95"/>
      <c r="BQ8" s="95"/>
      <c r="BR8" s="96"/>
      <c r="BS8" s="97"/>
    </row>
    <row r="9" spans="1:71" s="7" customFormat="1" ht="15" customHeight="1">
      <c r="A9" s="289"/>
      <c r="B9" s="90"/>
      <c r="C9" s="91"/>
      <c r="D9" s="90"/>
      <c r="E9" s="98" t="s">
        <v>476</v>
      </c>
      <c r="F9" s="91"/>
      <c r="G9" s="91"/>
      <c r="H9" s="91"/>
      <c r="I9" s="92"/>
      <c r="J9" s="92"/>
      <c r="K9" s="91"/>
      <c r="L9" s="91"/>
      <c r="M9" s="91"/>
      <c r="N9" s="91"/>
      <c r="O9" s="93"/>
      <c r="P9" s="94"/>
      <c r="Q9" s="94"/>
      <c r="R9" s="94"/>
      <c r="S9" s="93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5"/>
      <c r="BQ9" s="95"/>
      <c r="BR9" s="96"/>
      <c r="BS9" s="97"/>
    </row>
    <row r="10" spans="1:71" s="7" customFormat="1" ht="15" customHeight="1">
      <c r="A10" s="89"/>
      <c r="B10" s="90"/>
      <c r="C10" s="91"/>
      <c r="D10" s="98"/>
      <c r="E10" s="94"/>
      <c r="F10" s="91"/>
      <c r="G10" s="91"/>
      <c r="H10" s="91"/>
      <c r="I10" s="92"/>
      <c r="J10" s="92"/>
      <c r="K10" s="91"/>
      <c r="L10" s="91"/>
      <c r="M10" s="91"/>
      <c r="N10" s="91"/>
      <c r="O10" s="94"/>
      <c r="P10" s="94"/>
      <c r="Q10" s="94"/>
      <c r="R10" s="94"/>
      <c r="S10" s="93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5"/>
      <c r="BQ10" s="95"/>
      <c r="BR10" s="96"/>
      <c r="BS10" s="97"/>
    </row>
    <row r="11" spans="1:71" s="7" customFormat="1" ht="15" customHeight="1">
      <c r="A11" s="89"/>
      <c r="B11" s="90"/>
      <c r="C11" s="91"/>
      <c r="D11" s="90"/>
      <c r="E11" s="91"/>
      <c r="F11" s="91"/>
      <c r="G11" s="91"/>
      <c r="H11" s="91"/>
      <c r="I11" s="92"/>
      <c r="J11" s="92"/>
      <c r="K11" s="91"/>
      <c r="L11" s="91"/>
      <c r="M11" s="91"/>
      <c r="N11" s="91"/>
      <c r="O11" s="93"/>
      <c r="P11" s="94"/>
      <c r="Q11" s="94"/>
      <c r="R11" s="94"/>
      <c r="S11" s="93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5"/>
      <c r="BQ11" s="95"/>
      <c r="BR11" s="96"/>
      <c r="BS11" s="97"/>
    </row>
    <row r="12" spans="1:71" s="7" customFormat="1" ht="15" customHeight="1">
      <c r="A12" s="89"/>
      <c r="B12" s="90"/>
      <c r="C12" s="91" t="s">
        <v>49</v>
      </c>
      <c r="D12" s="98"/>
      <c r="E12" s="98"/>
      <c r="F12" s="94"/>
      <c r="G12" s="94"/>
      <c r="H12" s="94"/>
      <c r="I12" s="92"/>
      <c r="J12" s="92"/>
      <c r="K12" s="91"/>
      <c r="L12" s="91"/>
      <c r="M12" s="91"/>
      <c r="N12" s="91"/>
      <c r="O12" s="93"/>
      <c r="P12" s="94"/>
      <c r="Q12" s="94"/>
      <c r="R12" s="94"/>
      <c r="S12" s="93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5"/>
      <c r="BQ12" s="95"/>
      <c r="BR12" s="96"/>
      <c r="BS12" s="97"/>
    </row>
    <row r="13" spans="1:71" s="7" customFormat="1" ht="15" customHeight="1">
      <c r="A13" s="89"/>
      <c r="B13" s="90"/>
      <c r="C13" s="91"/>
      <c r="D13" s="98"/>
      <c r="E13" s="91"/>
      <c r="F13" s="98"/>
      <c r="G13" s="94"/>
      <c r="H13" s="94"/>
      <c r="I13" s="92"/>
      <c r="J13" s="92"/>
      <c r="K13" s="91"/>
      <c r="L13" s="91"/>
      <c r="M13" s="91"/>
      <c r="N13" s="91"/>
      <c r="O13" s="93"/>
      <c r="P13" s="94"/>
      <c r="Q13" s="94"/>
      <c r="R13" s="94"/>
      <c r="S13" s="93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5"/>
      <c r="BQ13" s="95"/>
      <c r="BR13" s="96"/>
      <c r="BS13" s="97"/>
    </row>
    <row r="14" spans="1:71" s="7" customFormat="1" ht="15" customHeight="1">
      <c r="A14" s="89"/>
      <c r="B14" s="90"/>
      <c r="C14" s="91"/>
      <c r="D14" s="98"/>
      <c r="E14" s="91" t="s">
        <v>376</v>
      </c>
      <c r="F14" s="98"/>
      <c r="G14" s="94"/>
      <c r="H14" s="94"/>
      <c r="I14" s="92"/>
      <c r="J14" s="92"/>
      <c r="K14" s="91"/>
      <c r="L14" s="91"/>
      <c r="M14" s="91"/>
      <c r="N14" s="91"/>
      <c r="O14" s="93"/>
      <c r="P14" s="94"/>
      <c r="Q14" s="94"/>
      <c r="R14" s="94"/>
      <c r="S14" s="93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5"/>
      <c r="BQ14" s="95"/>
      <c r="BR14" s="96"/>
      <c r="BS14" s="97"/>
    </row>
    <row r="15" spans="1:71" s="7" customFormat="1" ht="15" customHeight="1">
      <c r="A15" s="99"/>
      <c r="B15" s="100"/>
      <c r="C15" s="91"/>
      <c r="D15" s="98"/>
      <c r="E15" s="91"/>
      <c r="F15" s="98"/>
      <c r="G15" s="94"/>
      <c r="H15" s="94"/>
      <c r="I15" s="91"/>
      <c r="J15" s="91"/>
      <c r="K15" s="91"/>
      <c r="L15" s="94"/>
      <c r="M15" s="91"/>
      <c r="N15" s="98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1"/>
      <c r="AW15" s="91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101"/>
    </row>
    <row r="16" spans="1:71" s="7" customFormat="1" ht="15" customHeight="1">
      <c r="A16" s="102"/>
      <c r="B16" s="91"/>
      <c r="C16" s="91" t="s">
        <v>13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101"/>
    </row>
    <row r="17" spans="1:71" s="7" customFormat="1" ht="15" customHeight="1">
      <c r="A17" s="102"/>
      <c r="B17" s="91"/>
      <c r="C17" s="91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94"/>
      <c r="BR17" s="94"/>
      <c r="BS17" s="101"/>
    </row>
    <row r="18" spans="1:71" s="7" customFormat="1" ht="15" customHeight="1">
      <c r="A18" s="102"/>
      <c r="B18" s="91"/>
      <c r="C18" s="91"/>
      <c r="D18" s="453" t="s">
        <v>89</v>
      </c>
      <c r="E18" s="453"/>
      <c r="F18" s="453"/>
      <c r="G18" s="453"/>
      <c r="H18" s="453"/>
      <c r="I18" s="454" t="s">
        <v>90</v>
      </c>
      <c r="J18" s="454"/>
      <c r="K18" s="454"/>
      <c r="L18" s="454"/>
      <c r="M18" s="454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454"/>
      <c r="AG18" s="454"/>
      <c r="AH18" s="454"/>
      <c r="AI18" s="454" t="s">
        <v>14</v>
      </c>
      <c r="AJ18" s="454"/>
      <c r="AK18" s="454"/>
      <c r="AL18" s="454"/>
      <c r="AM18" s="454"/>
      <c r="AN18" s="454"/>
      <c r="AO18" s="454"/>
      <c r="AP18" s="454"/>
      <c r="AQ18" s="454"/>
      <c r="AR18" s="454"/>
      <c r="AS18" s="454"/>
      <c r="AT18" s="454"/>
      <c r="AU18" s="454"/>
      <c r="AV18" s="454"/>
      <c r="AW18" s="454"/>
      <c r="AX18" s="454"/>
      <c r="AY18" s="454"/>
      <c r="AZ18" s="454"/>
      <c r="BA18" s="454"/>
      <c r="BB18" s="454"/>
      <c r="BC18" s="454"/>
      <c r="BD18" s="454"/>
      <c r="BE18" s="454"/>
      <c r="BF18" s="454"/>
      <c r="BG18" s="454"/>
      <c r="BH18" s="454"/>
      <c r="BI18" s="454"/>
      <c r="BJ18" s="454"/>
      <c r="BK18" s="454"/>
      <c r="BL18" s="454"/>
      <c r="BM18" s="454"/>
      <c r="BN18" s="454"/>
      <c r="BO18" s="454"/>
      <c r="BP18" s="454"/>
      <c r="BQ18" s="94"/>
      <c r="BR18" s="94"/>
      <c r="BS18" s="101"/>
    </row>
    <row r="19" spans="1:71" s="7" customFormat="1" ht="15" customHeight="1">
      <c r="A19" s="102"/>
      <c r="B19" s="91"/>
      <c r="C19" s="91"/>
      <c r="D19" s="105" t="s">
        <v>342</v>
      </c>
      <c r="E19" s="106"/>
      <c r="F19" s="106"/>
      <c r="G19" s="106"/>
      <c r="H19" s="107"/>
      <c r="I19" s="108" t="s">
        <v>343</v>
      </c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10"/>
      <c r="AI19" s="111" t="s">
        <v>377</v>
      </c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3"/>
      <c r="BQ19" s="94"/>
      <c r="BR19" s="94"/>
      <c r="BS19" s="101"/>
    </row>
    <row r="20" spans="1:71" s="7" customFormat="1" ht="15" customHeight="1">
      <c r="A20" s="102"/>
      <c r="B20" s="91"/>
      <c r="C20" s="91"/>
      <c r="D20" s="105" t="s">
        <v>344</v>
      </c>
      <c r="E20" s="106"/>
      <c r="F20" s="106"/>
      <c r="G20" s="106"/>
      <c r="H20" s="107"/>
      <c r="I20" s="108" t="s">
        <v>345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10"/>
      <c r="AI20" s="111" t="s">
        <v>378</v>
      </c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3"/>
      <c r="BQ20" s="94"/>
      <c r="BR20" s="94"/>
      <c r="BS20" s="101"/>
    </row>
    <row r="21" spans="1:71" s="7" customFormat="1" ht="15" customHeight="1">
      <c r="A21" s="102"/>
      <c r="B21" s="91"/>
      <c r="C21" s="91"/>
      <c r="D21" s="105" t="s">
        <v>346</v>
      </c>
      <c r="E21" s="106"/>
      <c r="F21" s="106"/>
      <c r="G21" s="106"/>
      <c r="H21" s="107"/>
      <c r="I21" s="108" t="s">
        <v>347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10"/>
      <c r="AI21" s="111" t="s">
        <v>379</v>
      </c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3"/>
      <c r="BQ21" s="94"/>
      <c r="BR21" s="94"/>
      <c r="BS21" s="101"/>
    </row>
    <row r="22" spans="1:71" s="7" customFormat="1" ht="15" customHeight="1">
      <c r="A22" s="102"/>
      <c r="B22" s="91"/>
      <c r="C22" s="91"/>
      <c r="D22" s="105" t="s">
        <v>348</v>
      </c>
      <c r="E22" s="106"/>
      <c r="F22" s="106"/>
      <c r="G22" s="106"/>
      <c r="H22" s="107"/>
      <c r="I22" s="108" t="s">
        <v>349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10"/>
      <c r="AI22" s="111" t="s">
        <v>380</v>
      </c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3"/>
      <c r="BQ22" s="94"/>
      <c r="BR22" s="94"/>
      <c r="BS22" s="101"/>
    </row>
    <row r="23" spans="1:71" s="7" customFormat="1" ht="15" customHeight="1">
      <c r="A23" s="102"/>
      <c r="B23" s="91"/>
      <c r="C23" s="91"/>
      <c r="D23" s="105" t="s">
        <v>350</v>
      </c>
      <c r="E23" s="106"/>
      <c r="F23" s="106"/>
      <c r="G23" s="106"/>
      <c r="H23" s="107"/>
      <c r="I23" s="108" t="s">
        <v>351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10"/>
      <c r="AI23" s="111" t="s">
        <v>381</v>
      </c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3"/>
      <c r="BQ23" s="94"/>
      <c r="BR23" s="94"/>
      <c r="BS23" s="101"/>
    </row>
    <row r="24" spans="1:71" s="7" customFormat="1" ht="15" customHeight="1">
      <c r="A24" s="102"/>
      <c r="B24" s="91"/>
      <c r="C24" s="91"/>
      <c r="D24" s="105"/>
      <c r="E24" s="106"/>
      <c r="F24" s="106"/>
      <c r="G24" s="106"/>
      <c r="H24" s="107"/>
      <c r="I24" s="108" t="s">
        <v>352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10"/>
      <c r="AI24" s="111" t="s">
        <v>382</v>
      </c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3"/>
      <c r="BQ24" s="94"/>
      <c r="BR24" s="94"/>
      <c r="BS24" s="101"/>
    </row>
    <row r="25" spans="1:71" s="7" customFormat="1" ht="15" customHeight="1">
      <c r="A25" s="102"/>
      <c r="B25" s="91"/>
      <c r="C25" s="91"/>
      <c r="D25" s="105" t="s">
        <v>353</v>
      </c>
      <c r="E25" s="106"/>
      <c r="F25" s="106"/>
      <c r="G25" s="106"/>
      <c r="H25" s="107"/>
      <c r="I25" s="108" t="s">
        <v>354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10"/>
      <c r="AI25" s="111" t="s">
        <v>383</v>
      </c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3"/>
      <c r="BQ25" s="94"/>
      <c r="BR25" s="94"/>
      <c r="BS25" s="101"/>
    </row>
    <row r="26" spans="1:71" s="7" customFormat="1" ht="15" customHeight="1">
      <c r="A26" s="102"/>
      <c r="B26" s="91"/>
      <c r="C26" s="91"/>
      <c r="D26" s="105"/>
      <c r="E26" s="106"/>
      <c r="F26" s="106"/>
      <c r="G26" s="106"/>
      <c r="H26" s="107"/>
      <c r="I26" s="108" t="s">
        <v>355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10"/>
      <c r="AI26" s="111" t="s">
        <v>384</v>
      </c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3"/>
      <c r="BQ26" s="94"/>
      <c r="BR26" s="94"/>
      <c r="BS26" s="101"/>
    </row>
    <row r="27" spans="1:71" s="7" customFormat="1" ht="15" customHeight="1">
      <c r="A27" s="102"/>
      <c r="B27" s="91"/>
      <c r="C27" s="91"/>
      <c r="D27" s="105" t="s">
        <v>356</v>
      </c>
      <c r="E27" s="106"/>
      <c r="F27" s="106"/>
      <c r="G27" s="106"/>
      <c r="H27" s="107"/>
      <c r="I27" s="108" t="s">
        <v>387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10"/>
      <c r="AI27" s="111" t="s">
        <v>385</v>
      </c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3"/>
      <c r="BQ27" s="94"/>
      <c r="BR27" s="94"/>
      <c r="BS27" s="101"/>
    </row>
    <row r="28" spans="1:71" s="7" customFormat="1" ht="15" customHeight="1">
      <c r="A28" s="102"/>
      <c r="B28" s="91"/>
      <c r="C28" s="91"/>
      <c r="D28" s="105" t="s">
        <v>386</v>
      </c>
      <c r="E28" s="106"/>
      <c r="F28" s="106"/>
      <c r="G28" s="106"/>
      <c r="H28" s="107"/>
      <c r="I28" s="108" t="s">
        <v>388</v>
      </c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10"/>
      <c r="AI28" s="111" t="s">
        <v>390</v>
      </c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3"/>
      <c r="BQ28" s="94"/>
      <c r="BR28" s="94"/>
      <c r="BS28" s="101"/>
    </row>
    <row r="29" spans="1:71" s="7" customFormat="1" ht="15" customHeight="1">
      <c r="A29" s="102"/>
      <c r="B29" s="91"/>
      <c r="C29" s="91"/>
      <c r="D29" s="105"/>
      <c r="E29" s="106"/>
      <c r="F29" s="106"/>
      <c r="G29" s="106"/>
      <c r="H29" s="107"/>
      <c r="I29" s="108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10"/>
      <c r="AI29" s="111" t="s">
        <v>392</v>
      </c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3"/>
      <c r="BQ29" s="94"/>
      <c r="BR29" s="94"/>
      <c r="BS29" s="101"/>
    </row>
    <row r="30" spans="1:71" s="7" customFormat="1" ht="15" customHeight="1">
      <c r="A30" s="102"/>
      <c r="B30" s="91"/>
      <c r="C30" s="91"/>
      <c r="D30" s="105"/>
      <c r="E30" s="106"/>
      <c r="F30" s="106"/>
      <c r="G30" s="106"/>
      <c r="H30" s="107"/>
      <c r="I30" s="10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10"/>
      <c r="AI30" s="111" t="s">
        <v>394</v>
      </c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3"/>
      <c r="BQ30" s="94"/>
      <c r="BR30" s="94"/>
      <c r="BS30" s="101"/>
    </row>
    <row r="31" spans="1:71" s="7" customFormat="1" ht="15" customHeight="1">
      <c r="A31" s="102"/>
      <c r="B31" s="91"/>
      <c r="C31" s="91"/>
      <c r="D31" s="105"/>
      <c r="E31" s="106"/>
      <c r="F31" s="106"/>
      <c r="G31" s="106"/>
      <c r="H31" s="107"/>
      <c r="I31" s="108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10"/>
      <c r="AI31" s="111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3"/>
      <c r="BQ31" s="94"/>
      <c r="BR31" s="94"/>
      <c r="BS31" s="101"/>
    </row>
    <row r="32" spans="1:71" s="7" customFormat="1" ht="15" customHeight="1">
      <c r="A32" s="102"/>
      <c r="B32" s="91"/>
      <c r="C32" s="91"/>
      <c r="D32" s="105"/>
      <c r="E32" s="106"/>
      <c r="F32" s="106"/>
      <c r="G32" s="106"/>
      <c r="H32" s="107"/>
      <c r="I32" s="108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10"/>
      <c r="AI32" s="111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3"/>
      <c r="BQ32" s="94"/>
      <c r="BR32" s="94"/>
      <c r="BS32" s="101"/>
    </row>
    <row r="33" spans="1:71" s="7" customFormat="1" ht="15" customHeight="1">
      <c r="A33" s="102"/>
      <c r="B33" s="91"/>
      <c r="C33" s="91"/>
      <c r="D33" s="105"/>
      <c r="E33" s="106"/>
      <c r="F33" s="106"/>
      <c r="G33" s="106"/>
      <c r="H33" s="107"/>
      <c r="I33" s="108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0"/>
      <c r="AI33" s="111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3"/>
      <c r="BQ33" s="94"/>
      <c r="BR33" s="94"/>
      <c r="BS33" s="101"/>
    </row>
    <row r="34" spans="1:71" s="7" customFormat="1" ht="15" customHeight="1">
      <c r="A34" s="102"/>
      <c r="B34" s="91"/>
      <c r="C34" s="91"/>
      <c r="D34" s="105"/>
      <c r="E34" s="106"/>
      <c r="F34" s="106"/>
      <c r="G34" s="106"/>
      <c r="H34" s="107"/>
      <c r="I34" s="108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10"/>
      <c r="AI34" s="111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3"/>
      <c r="BQ34" s="94"/>
      <c r="BR34" s="94"/>
      <c r="BS34" s="101"/>
    </row>
    <row r="35" spans="1:71" s="7" customFormat="1" ht="15" customHeight="1">
      <c r="A35" s="102"/>
      <c r="B35" s="91"/>
      <c r="C35" s="91"/>
      <c r="D35" s="105"/>
      <c r="E35" s="106"/>
      <c r="F35" s="106"/>
      <c r="G35" s="106"/>
      <c r="H35" s="107"/>
      <c r="I35" s="108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10"/>
      <c r="AI35" s="111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3"/>
      <c r="BQ35" s="94"/>
      <c r="BR35" s="94"/>
      <c r="BS35" s="101"/>
    </row>
    <row r="36" spans="1:71" s="7" customFormat="1" ht="15" customHeight="1">
      <c r="A36" s="102"/>
      <c r="B36" s="91"/>
      <c r="C36" s="91"/>
      <c r="D36" s="105"/>
      <c r="E36" s="106"/>
      <c r="F36" s="106"/>
      <c r="G36" s="106"/>
      <c r="H36" s="107"/>
      <c r="I36" s="108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10"/>
      <c r="AI36" s="111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3"/>
      <c r="BQ36" s="94"/>
      <c r="BR36" s="94"/>
      <c r="BS36" s="101"/>
    </row>
    <row r="37" spans="1:71" s="7" customFormat="1" ht="15" customHeight="1">
      <c r="A37" s="102"/>
      <c r="B37" s="91"/>
      <c r="C37" s="91"/>
      <c r="D37" s="105"/>
      <c r="E37" s="106"/>
      <c r="F37" s="106"/>
      <c r="G37" s="106"/>
      <c r="H37" s="107"/>
      <c r="I37" s="108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10"/>
      <c r="AI37" s="111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3"/>
      <c r="BQ37" s="94"/>
      <c r="BR37" s="94"/>
      <c r="BS37" s="101"/>
    </row>
    <row r="38" spans="1:71" s="7" customFormat="1" ht="15" customHeight="1">
      <c r="A38" s="102"/>
      <c r="B38" s="91"/>
      <c r="C38" s="91"/>
      <c r="D38" s="105"/>
      <c r="E38" s="106"/>
      <c r="F38" s="106"/>
      <c r="G38" s="106"/>
      <c r="H38" s="107"/>
      <c r="I38" s="108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10"/>
      <c r="AI38" s="111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3"/>
      <c r="BQ38" s="94"/>
      <c r="BR38" s="94"/>
      <c r="BS38" s="101"/>
    </row>
    <row r="39" spans="1:71" s="7" customFormat="1" ht="15" customHeight="1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04"/>
      <c r="BS39" s="125"/>
    </row>
    <row r="40" spans="1:71" s="7" customFormat="1" ht="15" customHeight="1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5"/>
    </row>
    <row r="41" spans="1:71" s="7" customFormat="1" ht="15" customHeight="1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04"/>
      <c r="BS41" s="125"/>
    </row>
    <row r="42" spans="1:71" s="7" customFormat="1" ht="15" customHeight="1" thickBot="1">
      <c r="A42" s="114"/>
      <c r="B42" s="115"/>
      <c r="C42" s="116"/>
      <c r="D42" s="117"/>
      <c r="E42" s="116"/>
      <c r="F42" s="116"/>
      <c r="G42" s="116"/>
      <c r="H42" s="116"/>
      <c r="I42" s="116"/>
      <c r="J42" s="116"/>
      <c r="K42" s="116"/>
      <c r="L42" s="116"/>
      <c r="M42" s="116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6"/>
      <c r="AN42" s="116"/>
      <c r="AO42" s="118"/>
      <c r="AP42" s="116"/>
      <c r="AQ42" s="117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6"/>
      <c r="BL42" s="116"/>
      <c r="BM42" s="116"/>
      <c r="BN42" s="116"/>
      <c r="BO42" s="116"/>
      <c r="BP42" s="119"/>
      <c r="BQ42" s="119"/>
      <c r="BR42" s="120"/>
      <c r="BS42" s="121"/>
    </row>
    <row r="43" spans="1:71" s="7" customFormat="1" ht="15" customHeight="1">
      <c r="A43" s="122"/>
      <c r="B43" s="123"/>
      <c r="C43" s="123"/>
      <c r="D43" s="124"/>
      <c r="E43" s="123"/>
      <c r="F43" s="123"/>
      <c r="G43" s="123"/>
      <c r="H43" s="123"/>
      <c r="I43" s="123"/>
      <c r="J43" s="123"/>
      <c r="K43" s="123"/>
      <c r="L43" s="123"/>
      <c r="M43" s="123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23"/>
      <c r="AN43" s="123"/>
      <c r="AO43" s="104"/>
      <c r="AP43" s="123"/>
      <c r="AQ43" s="12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25"/>
    </row>
    <row r="44" spans="1:71" s="7" customFormat="1" ht="15" customHeight="1">
      <c r="A44" s="102"/>
      <c r="B44" s="91"/>
      <c r="C44" s="91" t="s">
        <v>56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101"/>
    </row>
    <row r="45" spans="1:71" s="7" customFormat="1" ht="15" customHeight="1">
      <c r="A45" s="89"/>
      <c r="B45" s="90"/>
      <c r="C45" s="91"/>
      <c r="D45" s="451" t="s">
        <v>15</v>
      </c>
      <c r="E45" s="452"/>
      <c r="F45" s="442" t="s">
        <v>16</v>
      </c>
      <c r="G45" s="443"/>
      <c r="H45" s="443"/>
      <c r="I45" s="443"/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4"/>
      <c r="V45" s="442" t="s">
        <v>17</v>
      </c>
      <c r="W45" s="443"/>
      <c r="X45" s="443"/>
      <c r="Y45" s="443"/>
      <c r="Z45" s="443"/>
      <c r="AA45" s="444"/>
      <c r="AB45" s="442" t="s">
        <v>18</v>
      </c>
      <c r="AC45" s="443"/>
      <c r="AD45" s="444"/>
      <c r="AE45" s="442" t="s">
        <v>59</v>
      </c>
      <c r="AF45" s="443"/>
      <c r="AG45" s="444"/>
      <c r="AH45" s="442" t="s">
        <v>19</v>
      </c>
      <c r="AI45" s="443"/>
      <c r="AJ45" s="443"/>
      <c r="AK45" s="443"/>
      <c r="AL45" s="443"/>
      <c r="AM45" s="443"/>
      <c r="AN45" s="443"/>
      <c r="AO45" s="443"/>
      <c r="AP45" s="443"/>
      <c r="AQ45" s="443"/>
      <c r="AR45" s="443"/>
      <c r="AS45" s="443"/>
      <c r="AT45" s="443"/>
      <c r="AU45" s="443"/>
      <c r="AV45" s="443"/>
      <c r="AW45" s="444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5"/>
      <c r="BQ45" s="95"/>
      <c r="BR45" s="96"/>
      <c r="BS45" s="97"/>
    </row>
    <row r="46" spans="1:71" s="7" customFormat="1" ht="15" customHeight="1">
      <c r="A46" s="89"/>
      <c r="B46" s="90"/>
      <c r="C46" s="91"/>
      <c r="D46" s="127" t="s">
        <v>39</v>
      </c>
      <c r="E46" s="128"/>
      <c r="F46" s="129" t="s">
        <v>358</v>
      </c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1"/>
      <c r="V46" s="129" t="s">
        <v>357</v>
      </c>
      <c r="W46" s="130"/>
      <c r="X46" s="130"/>
      <c r="Y46" s="130"/>
      <c r="Z46" s="130"/>
      <c r="AA46" s="131"/>
      <c r="AB46" s="445" t="s">
        <v>361</v>
      </c>
      <c r="AC46" s="446"/>
      <c r="AD46" s="447"/>
      <c r="AE46" s="439" t="s">
        <v>360</v>
      </c>
      <c r="AF46" s="440"/>
      <c r="AG46" s="441"/>
      <c r="AH46" s="129" t="s">
        <v>359</v>
      </c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5"/>
      <c r="BQ46" s="95"/>
      <c r="BR46" s="96"/>
      <c r="BS46" s="97"/>
    </row>
    <row r="47" spans="1:71" s="7" customFormat="1" ht="15" customHeight="1">
      <c r="A47" s="89"/>
      <c r="B47" s="90"/>
      <c r="C47" s="91"/>
      <c r="D47" s="127" t="s">
        <v>77</v>
      </c>
      <c r="E47" s="128"/>
      <c r="F47" s="203" t="s">
        <v>363</v>
      </c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4"/>
      <c r="V47" s="129" t="s">
        <v>357</v>
      </c>
      <c r="W47" s="143"/>
      <c r="X47" s="143"/>
      <c r="Y47" s="143"/>
      <c r="Z47" s="143"/>
      <c r="AA47" s="144"/>
      <c r="AB47" s="445" t="s">
        <v>361</v>
      </c>
      <c r="AC47" s="446"/>
      <c r="AD47" s="447"/>
      <c r="AE47" s="439" t="s">
        <v>59</v>
      </c>
      <c r="AF47" s="440"/>
      <c r="AG47" s="441"/>
      <c r="AH47" s="163" t="s">
        <v>362</v>
      </c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4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5"/>
      <c r="BQ47" s="95"/>
      <c r="BR47" s="96"/>
      <c r="BS47" s="97"/>
    </row>
    <row r="48" spans="1:71" s="7" customFormat="1" ht="15" customHeight="1">
      <c r="A48" s="89"/>
      <c r="B48" s="90"/>
      <c r="C48" s="91"/>
      <c r="D48" s="127" t="s">
        <v>78</v>
      </c>
      <c r="E48" s="128"/>
      <c r="F48" s="203" t="s">
        <v>364</v>
      </c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4"/>
      <c r="V48" s="129" t="s">
        <v>357</v>
      </c>
      <c r="W48" s="143"/>
      <c r="X48" s="143"/>
      <c r="Y48" s="143"/>
      <c r="Z48" s="143"/>
      <c r="AA48" s="144"/>
      <c r="AB48" s="445" t="s">
        <v>361</v>
      </c>
      <c r="AC48" s="446"/>
      <c r="AD48" s="447"/>
      <c r="AE48" s="439" t="s">
        <v>360</v>
      </c>
      <c r="AF48" s="440"/>
      <c r="AG48" s="441"/>
      <c r="AH48" s="163" t="s">
        <v>365</v>
      </c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4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5"/>
      <c r="BQ48" s="95"/>
      <c r="BR48" s="96"/>
      <c r="BS48" s="97"/>
    </row>
    <row r="49" spans="1:71" s="7" customFormat="1" ht="15" customHeight="1">
      <c r="A49" s="89"/>
      <c r="B49" s="90"/>
      <c r="C49" s="91"/>
      <c r="D49" s="127" t="s">
        <v>54</v>
      </c>
      <c r="E49" s="128"/>
      <c r="F49" s="203" t="s">
        <v>366</v>
      </c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4"/>
      <c r="V49" s="129" t="s">
        <v>357</v>
      </c>
      <c r="W49" s="143"/>
      <c r="X49" s="143"/>
      <c r="Y49" s="143"/>
      <c r="Z49" s="143"/>
      <c r="AA49" s="144"/>
      <c r="AB49" s="445" t="s">
        <v>361</v>
      </c>
      <c r="AC49" s="446"/>
      <c r="AD49" s="447"/>
      <c r="AE49" s="439" t="s">
        <v>360</v>
      </c>
      <c r="AF49" s="440"/>
      <c r="AG49" s="441"/>
      <c r="AH49" s="163" t="s">
        <v>367</v>
      </c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4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5"/>
      <c r="BQ49" s="95"/>
      <c r="BR49" s="96"/>
      <c r="BS49" s="97"/>
    </row>
    <row r="50" spans="1:71" s="7" customFormat="1" ht="15" customHeight="1">
      <c r="A50" s="89"/>
      <c r="B50" s="90"/>
      <c r="C50" s="91"/>
      <c r="D50" s="127" t="s">
        <v>55</v>
      </c>
      <c r="E50" s="128"/>
      <c r="F50" s="203" t="s">
        <v>368</v>
      </c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4"/>
      <c r="V50" s="129" t="s">
        <v>357</v>
      </c>
      <c r="W50" s="143"/>
      <c r="X50" s="143"/>
      <c r="Y50" s="143"/>
      <c r="Z50" s="143"/>
      <c r="AA50" s="144"/>
      <c r="AB50" s="445" t="s">
        <v>361</v>
      </c>
      <c r="AC50" s="446"/>
      <c r="AD50" s="447"/>
      <c r="AE50" s="439" t="s">
        <v>360</v>
      </c>
      <c r="AF50" s="440"/>
      <c r="AG50" s="441"/>
      <c r="AH50" s="163" t="s">
        <v>369</v>
      </c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4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5"/>
      <c r="BQ50" s="95"/>
      <c r="BR50" s="96"/>
      <c r="BS50" s="97"/>
    </row>
    <row r="51" spans="1:71" s="7" customFormat="1" ht="15" customHeight="1">
      <c r="A51" s="89"/>
      <c r="B51" s="90"/>
      <c r="C51" s="91"/>
      <c r="D51" s="127" t="s">
        <v>91</v>
      </c>
      <c r="E51" s="128"/>
      <c r="F51" s="203" t="s">
        <v>370</v>
      </c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4"/>
      <c r="V51" s="129" t="s">
        <v>357</v>
      </c>
      <c r="W51" s="143"/>
      <c r="X51" s="143"/>
      <c r="Y51" s="143"/>
      <c r="Z51" s="143"/>
      <c r="AA51" s="144"/>
      <c r="AB51" s="445" t="s">
        <v>361</v>
      </c>
      <c r="AC51" s="446"/>
      <c r="AD51" s="447"/>
      <c r="AE51" s="439" t="s">
        <v>360</v>
      </c>
      <c r="AF51" s="440"/>
      <c r="AG51" s="441"/>
      <c r="AH51" s="163" t="s">
        <v>371</v>
      </c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4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5"/>
      <c r="BQ51" s="95"/>
      <c r="BR51" s="96"/>
      <c r="BS51" s="97"/>
    </row>
    <row r="52" spans="1:71" s="7" customFormat="1" ht="15" customHeight="1">
      <c r="A52" s="89"/>
      <c r="B52" s="90"/>
      <c r="C52" s="91"/>
      <c r="D52" s="127"/>
      <c r="E52" s="128"/>
      <c r="F52" s="20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4"/>
      <c r="V52" s="129"/>
      <c r="W52" s="143"/>
      <c r="X52" s="143"/>
      <c r="Y52" s="143"/>
      <c r="Z52" s="143"/>
      <c r="AA52" s="144"/>
      <c r="AB52" s="129"/>
      <c r="AC52" s="143"/>
      <c r="AD52" s="144"/>
      <c r="AE52" s="129"/>
      <c r="AF52" s="143"/>
      <c r="AG52" s="144"/>
      <c r="AH52" s="16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4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5"/>
      <c r="BQ52" s="95"/>
      <c r="BR52" s="96"/>
      <c r="BS52" s="97"/>
    </row>
    <row r="53" spans="1:71" s="7" customFormat="1" ht="15" customHeight="1">
      <c r="A53" s="89"/>
      <c r="B53" s="90"/>
      <c r="C53" s="91"/>
      <c r="D53" s="127"/>
      <c r="E53" s="128"/>
      <c r="F53" s="20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4"/>
      <c r="V53" s="129"/>
      <c r="W53" s="143"/>
      <c r="X53" s="143"/>
      <c r="Y53" s="143"/>
      <c r="Z53" s="143"/>
      <c r="AA53" s="144"/>
      <c r="AB53" s="129"/>
      <c r="AC53" s="143"/>
      <c r="AD53" s="144"/>
      <c r="AE53" s="129"/>
      <c r="AF53" s="143"/>
      <c r="AG53" s="144"/>
      <c r="AH53" s="16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4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5"/>
      <c r="BQ53" s="95"/>
      <c r="BR53" s="96"/>
      <c r="BS53" s="97"/>
    </row>
    <row r="54" spans="1:71" s="7" customFormat="1" ht="15" customHeight="1">
      <c r="A54" s="89"/>
      <c r="B54" s="90"/>
      <c r="C54" s="91"/>
      <c r="D54" s="127"/>
      <c r="E54" s="128"/>
      <c r="F54" s="20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4"/>
      <c r="V54" s="129"/>
      <c r="W54" s="143"/>
      <c r="X54" s="143"/>
      <c r="Y54" s="143"/>
      <c r="Z54" s="143"/>
      <c r="AA54" s="144"/>
      <c r="AB54" s="129"/>
      <c r="AC54" s="143"/>
      <c r="AD54" s="144"/>
      <c r="AE54" s="129"/>
      <c r="AF54" s="143"/>
      <c r="AG54" s="144"/>
      <c r="AH54" s="16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4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5"/>
      <c r="BQ54" s="95"/>
      <c r="BR54" s="96"/>
      <c r="BS54" s="97"/>
    </row>
    <row r="55" spans="1:71" s="7" customFormat="1" ht="15" customHeight="1">
      <c r="A55" s="89"/>
      <c r="B55" s="90"/>
      <c r="C55" s="91"/>
      <c r="D55" s="297"/>
      <c r="E55" s="298"/>
      <c r="F55" s="86"/>
      <c r="G55" s="86"/>
      <c r="H55" s="86"/>
      <c r="I55" s="86"/>
      <c r="J55" s="86"/>
      <c r="K55" s="86"/>
      <c r="L55" s="86"/>
      <c r="M55" s="86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4"/>
      <c r="AS55" s="94"/>
      <c r="AT55" s="94"/>
      <c r="AU55" s="94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5"/>
      <c r="BQ55" s="95"/>
      <c r="BR55" s="96"/>
      <c r="BS55" s="97"/>
    </row>
    <row r="56" spans="1:71" s="7" customFormat="1" ht="15" customHeight="1">
      <c r="A56" s="89"/>
      <c r="B56" s="90"/>
      <c r="C56" s="91" t="s">
        <v>372</v>
      </c>
      <c r="D56" s="327"/>
      <c r="E56" s="328"/>
      <c r="F56" s="326"/>
      <c r="G56" s="326"/>
      <c r="H56" s="326"/>
      <c r="I56" s="326"/>
      <c r="J56" s="326"/>
      <c r="K56" s="326"/>
      <c r="L56" s="326"/>
      <c r="M56" s="326"/>
      <c r="N56" s="329"/>
      <c r="O56" s="329"/>
      <c r="P56" s="329"/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104"/>
      <c r="AS56" s="104"/>
      <c r="AT56" s="104"/>
      <c r="AU56" s="104"/>
      <c r="AV56" s="123"/>
      <c r="AW56" s="123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5"/>
      <c r="BQ56" s="95"/>
      <c r="BR56" s="96"/>
      <c r="BS56" s="97"/>
    </row>
    <row r="57" spans="1:71" s="7" customFormat="1" ht="15" customHeight="1">
      <c r="A57" s="89"/>
      <c r="B57" s="90"/>
      <c r="C57" s="91"/>
      <c r="D57" s="451" t="s">
        <v>15</v>
      </c>
      <c r="E57" s="452"/>
      <c r="F57" s="454" t="s">
        <v>373</v>
      </c>
      <c r="G57" s="454"/>
      <c r="H57" s="454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  <c r="AB57" s="454"/>
      <c r="AC57" s="454"/>
      <c r="AD57" s="454"/>
      <c r="AE57" s="454"/>
      <c r="AF57" s="454"/>
      <c r="AG57" s="454"/>
      <c r="AH57" s="454"/>
      <c r="AI57" s="454"/>
      <c r="AJ57" s="454"/>
      <c r="AK57" s="454"/>
      <c r="AL57" s="454"/>
      <c r="AM57" s="454"/>
      <c r="AN57" s="454"/>
      <c r="AO57" s="454"/>
      <c r="AP57" s="454"/>
      <c r="AQ57" s="454"/>
      <c r="AR57" s="454"/>
      <c r="AS57" s="454"/>
      <c r="AT57" s="454"/>
      <c r="AU57" s="491"/>
      <c r="AV57" s="491"/>
      <c r="AW57" s="492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5"/>
      <c r="BQ57" s="95"/>
      <c r="BR57" s="96"/>
      <c r="BS57" s="97"/>
    </row>
    <row r="58" spans="1:71" s="7" customFormat="1" ht="15" customHeight="1">
      <c r="A58" s="89"/>
      <c r="B58" s="90"/>
      <c r="C58" s="91"/>
      <c r="D58" s="127" t="s">
        <v>39</v>
      </c>
      <c r="E58" s="128"/>
      <c r="F58" s="493" t="s">
        <v>374</v>
      </c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  <c r="AP58" s="493"/>
      <c r="AQ58" s="493"/>
      <c r="AR58" s="493"/>
      <c r="AS58" s="493"/>
      <c r="AT58" s="493"/>
      <c r="AU58" s="489" t="s">
        <v>375</v>
      </c>
      <c r="AV58" s="489"/>
      <c r="AW58" s="490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5"/>
      <c r="BQ58" s="95"/>
      <c r="BR58" s="96"/>
      <c r="BS58" s="97"/>
    </row>
    <row r="59" spans="1:71" s="7" customFormat="1" ht="15" customHeight="1">
      <c r="A59" s="89"/>
      <c r="B59" s="90"/>
      <c r="C59" s="91"/>
      <c r="D59" s="127" t="s">
        <v>77</v>
      </c>
      <c r="E59" s="128"/>
      <c r="F59" s="488"/>
      <c r="G59" s="488"/>
      <c r="H59" s="488"/>
      <c r="I59" s="488"/>
      <c r="J59" s="488"/>
      <c r="K59" s="488"/>
      <c r="L59" s="488"/>
      <c r="M59" s="488"/>
      <c r="N59" s="488"/>
      <c r="O59" s="488"/>
      <c r="P59" s="488"/>
      <c r="Q59" s="488"/>
      <c r="R59" s="488"/>
      <c r="S59" s="488"/>
      <c r="T59" s="488"/>
      <c r="U59" s="488"/>
      <c r="V59" s="488"/>
      <c r="W59" s="488"/>
      <c r="X59" s="488"/>
      <c r="Y59" s="488"/>
      <c r="Z59" s="488"/>
      <c r="AA59" s="488"/>
      <c r="AB59" s="488"/>
      <c r="AC59" s="488"/>
      <c r="AD59" s="488"/>
      <c r="AE59" s="488"/>
      <c r="AF59" s="488"/>
      <c r="AG59" s="488"/>
      <c r="AH59" s="488"/>
      <c r="AI59" s="488"/>
      <c r="AJ59" s="488"/>
      <c r="AK59" s="488"/>
      <c r="AL59" s="488"/>
      <c r="AM59" s="488"/>
      <c r="AN59" s="488"/>
      <c r="AO59" s="488"/>
      <c r="AP59" s="488"/>
      <c r="AQ59" s="488"/>
      <c r="AR59" s="488"/>
      <c r="AS59" s="488"/>
      <c r="AT59" s="488"/>
      <c r="AU59" s="489"/>
      <c r="AV59" s="489"/>
      <c r="AW59" s="490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5"/>
      <c r="BQ59" s="95"/>
      <c r="BR59" s="96"/>
      <c r="BS59" s="97"/>
    </row>
    <row r="60" spans="1:71" s="7" customFormat="1" ht="15" customHeight="1">
      <c r="A60" s="89"/>
      <c r="B60" s="90"/>
      <c r="C60" s="91"/>
      <c r="D60" s="127" t="s">
        <v>78</v>
      </c>
      <c r="E60" s="128"/>
      <c r="F60" s="488"/>
      <c r="G60" s="488"/>
      <c r="H60" s="488"/>
      <c r="I60" s="488"/>
      <c r="J60" s="488"/>
      <c r="K60" s="488"/>
      <c r="L60" s="488"/>
      <c r="M60" s="488"/>
      <c r="N60" s="488"/>
      <c r="O60" s="488"/>
      <c r="P60" s="488"/>
      <c r="Q60" s="488"/>
      <c r="R60" s="488"/>
      <c r="S60" s="488"/>
      <c r="T60" s="488"/>
      <c r="U60" s="488"/>
      <c r="V60" s="488"/>
      <c r="W60" s="488"/>
      <c r="X60" s="488"/>
      <c r="Y60" s="488"/>
      <c r="Z60" s="488"/>
      <c r="AA60" s="488"/>
      <c r="AB60" s="488"/>
      <c r="AC60" s="488"/>
      <c r="AD60" s="488"/>
      <c r="AE60" s="488"/>
      <c r="AF60" s="488"/>
      <c r="AG60" s="488"/>
      <c r="AH60" s="488"/>
      <c r="AI60" s="488"/>
      <c r="AJ60" s="488"/>
      <c r="AK60" s="488"/>
      <c r="AL60" s="488"/>
      <c r="AM60" s="488"/>
      <c r="AN60" s="488"/>
      <c r="AO60" s="488"/>
      <c r="AP60" s="488"/>
      <c r="AQ60" s="488"/>
      <c r="AR60" s="488"/>
      <c r="AS60" s="488"/>
      <c r="AT60" s="488"/>
      <c r="AU60" s="489"/>
      <c r="AV60" s="489"/>
      <c r="AW60" s="490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5"/>
      <c r="BQ60" s="95"/>
      <c r="BR60" s="96"/>
      <c r="BS60" s="97"/>
    </row>
    <row r="61" spans="1:71" s="7" customFormat="1" ht="15" customHeight="1">
      <c r="A61" s="89"/>
      <c r="B61" s="90"/>
      <c r="C61" s="91"/>
      <c r="D61" s="127" t="s">
        <v>54</v>
      </c>
      <c r="E61" s="128"/>
      <c r="F61" s="488"/>
      <c r="G61" s="488"/>
      <c r="H61" s="488"/>
      <c r="I61" s="488"/>
      <c r="J61" s="488"/>
      <c r="K61" s="488"/>
      <c r="L61" s="488"/>
      <c r="M61" s="488"/>
      <c r="N61" s="488"/>
      <c r="O61" s="488"/>
      <c r="P61" s="488"/>
      <c r="Q61" s="488"/>
      <c r="R61" s="488"/>
      <c r="S61" s="488"/>
      <c r="T61" s="488"/>
      <c r="U61" s="488"/>
      <c r="V61" s="488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  <c r="AG61" s="488"/>
      <c r="AH61" s="488"/>
      <c r="AI61" s="488"/>
      <c r="AJ61" s="488"/>
      <c r="AK61" s="488"/>
      <c r="AL61" s="488"/>
      <c r="AM61" s="488"/>
      <c r="AN61" s="488"/>
      <c r="AO61" s="488"/>
      <c r="AP61" s="488"/>
      <c r="AQ61" s="488"/>
      <c r="AR61" s="488"/>
      <c r="AS61" s="488"/>
      <c r="AT61" s="488"/>
      <c r="AU61" s="440"/>
      <c r="AV61" s="440"/>
      <c r="AW61" s="44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5"/>
      <c r="BQ61" s="95"/>
      <c r="BR61" s="96"/>
      <c r="BS61" s="97"/>
    </row>
    <row r="62" spans="1:71" s="7" customFormat="1" ht="15" customHeight="1">
      <c r="A62" s="122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04"/>
      <c r="BS62" s="125"/>
    </row>
    <row r="63" spans="1:71" s="7" customFormat="1" ht="15" customHeight="1">
      <c r="A63" s="122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04"/>
      <c r="BS63" s="125"/>
    </row>
    <row r="64" spans="1:71" s="7" customFormat="1" ht="15" customHeight="1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04"/>
      <c r="BS64" s="125"/>
    </row>
    <row r="65" spans="1:71" s="7" customFormat="1" ht="15" customHeight="1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04"/>
      <c r="BS65" s="125"/>
    </row>
    <row r="66" spans="1:71" s="7" customFormat="1" ht="15" customHeight="1">
      <c r="A66" s="122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04"/>
      <c r="BS66" s="125"/>
    </row>
    <row r="67" spans="1:71" s="7" customFormat="1" ht="15" customHeight="1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04"/>
      <c r="BS67" s="125"/>
    </row>
    <row r="68" spans="1:71" s="7" customFormat="1" ht="15" customHeight="1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04"/>
      <c r="BS68" s="125"/>
    </row>
    <row r="69" spans="1:71" s="7" customFormat="1" ht="15" customHeight="1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04"/>
      <c r="BS69" s="125"/>
    </row>
    <row r="70" spans="1:71" s="7" customFormat="1" ht="15" customHeight="1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04"/>
      <c r="BS70" s="125"/>
    </row>
    <row r="71" spans="1:71" s="7" customFormat="1" ht="15" customHeight="1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04"/>
      <c r="BS71" s="125"/>
    </row>
    <row r="72" spans="1:71" s="7" customFormat="1" ht="15" customHeight="1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04"/>
      <c r="BS72" s="125"/>
    </row>
    <row r="73" spans="1:71" s="7" customFormat="1" ht="15" customHeight="1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04"/>
      <c r="BS73" s="125"/>
    </row>
    <row r="74" spans="1:71" s="7" customFormat="1" ht="15" customHeight="1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04"/>
      <c r="BS74" s="125"/>
    </row>
    <row r="75" spans="1:71" s="7" customFormat="1" ht="15" customHeight="1">
      <c r="A75" s="122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04"/>
      <c r="BS75" s="125"/>
    </row>
    <row r="76" spans="1:71" s="7" customFormat="1" ht="15" customHeight="1">
      <c r="A76" s="122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04"/>
      <c r="BS76" s="125"/>
    </row>
    <row r="77" spans="1:71" s="7" customFormat="1" ht="15" customHeight="1">
      <c r="A77" s="122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04"/>
      <c r="BS77" s="125"/>
    </row>
    <row r="78" spans="1:71" s="7" customFormat="1" ht="15" customHeight="1">
      <c r="A78" s="122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04"/>
      <c r="BS78" s="125"/>
    </row>
  </sheetData>
  <mergeCells count="55">
    <mergeCell ref="F60:AT60"/>
    <mergeCell ref="AU60:AW60"/>
    <mergeCell ref="F61:AT61"/>
    <mergeCell ref="AU61:AW61"/>
    <mergeCell ref="AU57:AW57"/>
    <mergeCell ref="F58:AT58"/>
    <mergeCell ref="AU58:AW58"/>
    <mergeCell ref="F59:AT59"/>
    <mergeCell ref="AU59:AW59"/>
    <mergeCell ref="D57:E57"/>
    <mergeCell ref="F57:AT57"/>
    <mergeCell ref="AE48:AG48"/>
    <mergeCell ref="AE49:AG49"/>
    <mergeCell ref="BO1:BS2"/>
    <mergeCell ref="A3:E4"/>
    <mergeCell ref="A1:E2"/>
    <mergeCell ref="F1:Q2"/>
    <mergeCell ref="R1:AX2"/>
    <mergeCell ref="AY1:BA2"/>
    <mergeCell ref="BB1:BF2"/>
    <mergeCell ref="BG1:BI2"/>
    <mergeCell ref="BJ1:BN2"/>
    <mergeCell ref="BB3:BF4"/>
    <mergeCell ref="BG3:BI4"/>
    <mergeCell ref="BJ3:BN4"/>
    <mergeCell ref="BO3:BS4"/>
    <mergeCell ref="F3:Q4"/>
    <mergeCell ref="R3:AX4"/>
    <mergeCell ref="AY3:BA4"/>
    <mergeCell ref="A5:E6"/>
    <mergeCell ref="F5:Q6"/>
    <mergeCell ref="R5:W6"/>
    <mergeCell ref="X5:AX6"/>
    <mergeCell ref="AY5:BS6"/>
    <mergeCell ref="BP7:BQ7"/>
    <mergeCell ref="BR7:BS7"/>
    <mergeCell ref="AH45:AW45"/>
    <mergeCell ref="D45:E45"/>
    <mergeCell ref="F45:U45"/>
    <mergeCell ref="D18:H18"/>
    <mergeCell ref="AI18:BP18"/>
    <mergeCell ref="I18:AH18"/>
    <mergeCell ref="AE46:AG46"/>
    <mergeCell ref="AE47:AG47"/>
    <mergeCell ref="AE50:AG50"/>
    <mergeCell ref="AE51:AG51"/>
    <mergeCell ref="V45:AA45"/>
    <mergeCell ref="AB45:AD45"/>
    <mergeCell ref="AE45:AG45"/>
    <mergeCell ref="AB46:AD46"/>
    <mergeCell ref="AB47:AD47"/>
    <mergeCell ref="AB48:AD48"/>
    <mergeCell ref="AB49:AD49"/>
    <mergeCell ref="AB50:AD50"/>
    <mergeCell ref="AB51:AD51"/>
  </mergeCells>
  <phoneticPr fontId="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42"/>
  <sheetViews>
    <sheetView view="pageBreakPreview" zoomScaleNormal="100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44272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63" t="s">
        <v>10</v>
      </c>
      <c r="B5" s="464"/>
      <c r="C5" s="464"/>
      <c r="D5" s="464"/>
      <c r="E5" s="464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8" t="s">
        <v>11</v>
      </c>
      <c r="S5" s="468"/>
      <c r="T5" s="468"/>
      <c r="U5" s="468"/>
      <c r="V5" s="468"/>
      <c r="W5" s="468"/>
      <c r="X5" s="466" t="str">
        <f ca="1">MID(CELL("filename",$A$1),FIND("]",CELL("filename",$A$1))+1,LEN(CELL("filename",$A$1))-FIND("]",CELL("filename",$A$1)))</f>
        <v>画面遷移</v>
      </c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  <c r="AS5" s="466"/>
      <c r="AT5" s="466"/>
      <c r="AU5" s="466"/>
      <c r="AV5" s="466"/>
      <c r="AW5" s="466"/>
      <c r="AX5" s="466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1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469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89"/>
      <c r="B7" s="90"/>
      <c r="C7" s="91"/>
      <c r="D7" s="98"/>
      <c r="E7" s="91"/>
      <c r="F7" s="91"/>
      <c r="G7" s="91"/>
      <c r="H7" s="91"/>
      <c r="I7" s="91"/>
      <c r="J7" s="91"/>
      <c r="K7" s="91"/>
      <c r="L7" s="91"/>
      <c r="M7" s="91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5"/>
      <c r="BO7" s="95"/>
      <c r="BP7" s="96"/>
      <c r="BQ7" s="95"/>
      <c r="BR7" s="132"/>
      <c r="BS7" s="133"/>
    </row>
    <row r="8" spans="1:71" s="7" customFormat="1" ht="15" customHeight="1">
      <c r="A8" s="89"/>
      <c r="B8" s="90"/>
      <c r="C8" s="91"/>
      <c r="D8" s="98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5"/>
      <c r="BO8" s="95"/>
      <c r="BP8" s="96"/>
      <c r="BQ8" s="95"/>
      <c r="BR8" s="95"/>
      <c r="BS8" s="97"/>
    </row>
    <row r="9" spans="1:71" s="7" customFormat="1" ht="15" customHeight="1">
      <c r="A9" s="89"/>
      <c r="B9" s="90"/>
      <c r="C9" s="91"/>
      <c r="D9" s="98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5"/>
      <c r="BO9" s="95"/>
      <c r="BP9" s="96"/>
      <c r="BQ9" s="95"/>
      <c r="BR9" s="95"/>
      <c r="BS9" s="97"/>
    </row>
    <row r="10" spans="1:71" s="7" customFormat="1" ht="15" customHeight="1">
      <c r="A10" s="89"/>
      <c r="B10" s="90"/>
      <c r="C10" s="91"/>
      <c r="D10" s="98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5"/>
      <c r="BO10" s="95"/>
      <c r="BP10" s="96"/>
      <c r="BQ10" s="95"/>
      <c r="BR10" s="95"/>
      <c r="BS10" s="97"/>
    </row>
    <row r="11" spans="1:71" s="7" customFormat="1" ht="15" customHeight="1">
      <c r="A11" s="89"/>
      <c r="B11" s="90"/>
      <c r="C11" s="91"/>
      <c r="D11" s="98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5"/>
      <c r="BO11" s="95"/>
      <c r="BP11" s="96"/>
      <c r="BQ11" s="95"/>
      <c r="BR11" s="95"/>
      <c r="BS11" s="97"/>
    </row>
    <row r="12" spans="1:71" s="7" customFormat="1" ht="15" customHeight="1">
      <c r="A12" s="89"/>
      <c r="B12" s="90"/>
      <c r="C12" s="91"/>
      <c r="D12" s="98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5"/>
      <c r="BO12" s="95"/>
      <c r="BP12" s="96"/>
      <c r="BQ12" s="95"/>
      <c r="BR12" s="95"/>
      <c r="BS12" s="97"/>
    </row>
    <row r="13" spans="1:71" s="7" customFormat="1" ht="15" customHeight="1">
      <c r="A13" s="89"/>
      <c r="B13" s="90"/>
      <c r="C13" s="91"/>
      <c r="D13" s="98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5"/>
      <c r="BO13" s="95"/>
      <c r="BP13" s="96"/>
      <c r="BQ13" s="95"/>
      <c r="BR13" s="95"/>
      <c r="BS13" s="97"/>
    </row>
    <row r="14" spans="1:71" s="7" customFormat="1" ht="15" customHeight="1">
      <c r="A14" s="89"/>
      <c r="B14" s="90"/>
      <c r="C14" s="90"/>
      <c r="D14" s="91"/>
      <c r="E14" s="98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5"/>
      <c r="BO14" s="95"/>
      <c r="BP14" s="96"/>
      <c r="BQ14" s="95"/>
      <c r="BR14" s="95"/>
      <c r="BS14" s="97"/>
    </row>
    <row r="15" spans="1:71" s="7" customFormat="1" ht="15" customHeight="1">
      <c r="A15" s="89"/>
      <c r="B15" s="90"/>
      <c r="C15" s="90"/>
      <c r="D15" s="91"/>
      <c r="E15" s="98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5"/>
      <c r="BO15" s="95"/>
      <c r="BP15" s="96"/>
      <c r="BQ15" s="95"/>
      <c r="BR15" s="95"/>
      <c r="BS15" s="97"/>
    </row>
    <row r="16" spans="1:71" s="7" customFormat="1" ht="15" customHeight="1">
      <c r="A16" s="89"/>
      <c r="B16" s="90"/>
      <c r="C16" s="90"/>
      <c r="D16" s="91"/>
      <c r="E16" s="98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5"/>
      <c r="BO16" s="95"/>
      <c r="BP16" s="96"/>
      <c r="BQ16" s="95"/>
      <c r="BR16" s="95"/>
      <c r="BS16" s="97"/>
    </row>
    <row r="17" spans="1:71" s="7" customFormat="1" ht="15" customHeight="1">
      <c r="A17" s="89"/>
      <c r="B17" s="90"/>
      <c r="C17" s="90"/>
      <c r="D17" s="91"/>
      <c r="E17" s="98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5"/>
      <c r="BO17" s="95"/>
      <c r="BP17" s="96"/>
      <c r="BQ17" s="95"/>
      <c r="BR17" s="95"/>
      <c r="BS17" s="97"/>
    </row>
    <row r="18" spans="1:71" s="7" customFormat="1" ht="15" customHeight="1">
      <c r="A18" s="89"/>
      <c r="B18" s="90"/>
      <c r="C18" s="90"/>
      <c r="D18" s="91"/>
      <c r="E18" s="98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5"/>
      <c r="BO18" s="95"/>
      <c r="BP18" s="96"/>
      <c r="BQ18" s="95"/>
      <c r="BR18" s="95"/>
      <c r="BS18" s="97"/>
    </row>
    <row r="19" spans="1:71" s="7" customFormat="1" ht="15" customHeight="1">
      <c r="A19" s="89"/>
      <c r="B19" s="90"/>
      <c r="C19" s="90"/>
      <c r="D19" s="91"/>
      <c r="E19" s="98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4"/>
      <c r="R19" s="94"/>
      <c r="S19" s="94"/>
      <c r="T19" s="94"/>
      <c r="U19" s="94"/>
      <c r="V19" s="94" t="s">
        <v>100</v>
      </c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5"/>
      <c r="BO19" s="95"/>
      <c r="BP19" s="96"/>
      <c r="BQ19" s="95"/>
      <c r="BR19" s="95"/>
      <c r="BS19" s="97"/>
    </row>
    <row r="20" spans="1:71" s="7" customFormat="1" ht="15" customHeight="1">
      <c r="A20" s="89"/>
      <c r="B20" s="90"/>
      <c r="C20" s="90"/>
      <c r="D20" s="91"/>
      <c r="E20" s="98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5"/>
      <c r="BO20" s="95"/>
      <c r="BP20" s="96"/>
      <c r="BQ20" s="95"/>
      <c r="BR20" s="95"/>
      <c r="BS20" s="97"/>
    </row>
    <row r="21" spans="1:71" s="7" customFormat="1" ht="15" customHeight="1">
      <c r="A21" s="89"/>
      <c r="B21" s="90"/>
      <c r="C21" s="90"/>
      <c r="D21" s="91"/>
      <c r="E21" s="98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 t="s">
        <v>102</v>
      </c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5"/>
      <c r="BO21" s="95"/>
      <c r="BP21" s="96"/>
      <c r="BQ21" s="95"/>
      <c r="BR21" s="95"/>
      <c r="BS21" s="97"/>
    </row>
    <row r="22" spans="1:71" s="7" customFormat="1" ht="15" customHeight="1">
      <c r="A22" s="89"/>
      <c r="B22" s="90"/>
      <c r="C22" s="90"/>
      <c r="D22" s="91"/>
      <c r="E22" s="98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5"/>
      <c r="BO22" s="95"/>
      <c r="BP22" s="96"/>
      <c r="BQ22" s="95"/>
      <c r="BR22" s="95"/>
      <c r="BS22" s="97"/>
    </row>
    <row r="23" spans="1:71" s="7" customFormat="1" ht="15" customHeight="1">
      <c r="A23" s="89"/>
      <c r="B23" s="90"/>
      <c r="C23" s="90"/>
      <c r="D23" s="91"/>
      <c r="E23" s="98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5"/>
      <c r="BO23" s="95"/>
      <c r="BP23" s="96"/>
      <c r="BQ23" s="95"/>
      <c r="BR23" s="95"/>
      <c r="BS23" s="97"/>
    </row>
    <row r="24" spans="1:71" s="7" customFormat="1" ht="15" customHeight="1">
      <c r="A24" s="89"/>
      <c r="B24" s="90"/>
      <c r="C24" s="100"/>
      <c r="D24" s="91"/>
      <c r="E24" s="98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5"/>
      <c r="BO24" s="95"/>
      <c r="BP24" s="96"/>
      <c r="BQ24" s="95"/>
      <c r="BR24" s="95"/>
      <c r="BS24" s="97"/>
    </row>
    <row r="25" spans="1:71" s="7" customFormat="1" ht="15" customHeight="1">
      <c r="A25" s="89"/>
      <c r="B25" s="90"/>
      <c r="C25" s="91"/>
      <c r="D25" s="98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5"/>
      <c r="BO25" s="95"/>
      <c r="BP25" s="96"/>
      <c r="BQ25" s="95"/>
      <c r="BR25" s="95"/>
      <c r="BS25" s="97"/>
    </row>
    <row r="26" spans="1:71" s="7" customFormat="1" ht="15" customHeight="1">
      <c r="A26" s="89"/>
      <c r="B26" s="90"/>
      <c r="C26" s="91"/>
      <c r="D26" s="98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5"/>
      <c r="BO26" s="95"/>
      <c r="BP26" s="96"/>
      <c r="BQ26" s="95"/>
      <c r="BR26" s="95"/>
      <c r="BS26" s="97"/>
    </row>
    <row r="27" spans="1:71" s="7" customFormat="1" ht="15" customHeight="1">
      <c r="A27" s="89"/>
      <c r="B27" s="90"/>
      <c r="C27" s="91"/>
      <c r="D27" s="98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5"/>
      <c r="BO27" s="95"/>
      <c r="BP27" s="96"/>
      <c r="BQ27" s="95"/>
      <c r="BR27" s="95"/>
      <c r="BS27" s="97"/>
    </row>
    <row r="28" spans="1:71" s="7" customFormat="1" ht="15" customHeight="1">
      <c r="A28" s="89"/>
      <c r="B28" s="90"/>
      <c r="C28" s="91"/>
      <c r="D28" s="98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5"/>
      <c r="BO28" s="95"/>
      <c r="BP28" s="96"/>
      <c r="BQ28" s="95"/>
      <c r="BR28" s="95"/>
      <c r="BS28" s="97"/>
    </row>
    <row r="29" spans="1:71" s="7" customFormat="1" ht="15" customHeight="1">
      <c r="A29" s="89"/>
      <c r="B29" s="90"/>
      <c r="C29" s="91"/>
      <c r="D29" s="98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5"/>
      <c r="BO29" s="95"/>
      <c r="BP29" s="96"/>
      <c r="BQ29" s="95"/>
      <c r="BR29" s="95"/>
      <c r="BS29" s="97"/>
    </row>
    <row r="30" spans="1:71" s="7" customFormat="1" ht="15" customHeight="1">
      <c r="A30" s="89"/>
      <c r="B30" s="90"/>
      <c r="C30" s="91"/>
      <c r="D30" s="98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5"/>
      <c r="BO30" s="95"/>
      <c r="BP30" s="96"/>
      <c r="BQ30" s="95"/>
      <c r="BR30" s="95"/>
      <c r="BS30" s="97"/>
    </row>
    <row r="31" spans="1:71" s="7" customFormat="1" ht="15" customHeight="1">
      <c r="A31" s="89"/>
      <c r="B31" s="90"/>
      <c r="C31" s="91"/>
      <c r="D31" s="98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5"/>
      <c r="BO31" s="95"/>
      <c r="BP31" s="96"/>
      <c r="BQ31" s="95"/>
      <c r="BR31" s="95"/>
      <c r="BS31" s="97"/>
    </row>
    <row r="32" spans="1:71" s="7" customFormat="1" ht="15" customHeight="1">
      <c r="A32" s="89"/>
      <c r="B32" s="90"/>
      <c r="C32" s="91"/>
      <c r="D32" s="98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5"/>
      <c r="BO32" s="95"/>
      <c r="BP32" s="96"/>
      <c r="BQ32" s="95"/>
      <c r="BR32" s="95"/>
      <c r="BS32" s="97"/>
    </row>
    <row r="33" spans="1:71" s="7" customFormat="1" ht="15" customHeight="1">
      <c r="A33" s="89"/>
      <c r="B33" s="90"/>
      <c r="C33" s="91"/>
      <c r="D33" s="98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5"/>
      <c r="BO33" s="95"/>
      <c r="BP33" s="96"/>
      <c r="BQ33" s="95"/>
      <c r="BR33" s="95"/>
      <c r="BS33" s="97"/>
    </row>
    <row r="34" spans="1:71" s="7" customFormat="1" ht="15" customHeight="1">
      <c r="A34" s="89"/>
      <c r="B34" s="90"/>
      <c r="C34" s="91"/>
      <c r="D34" s="98"/>
      <c r="E34" s="91"/>
      <c r="F34" s="91"/>
      <c r="G34" s="91"/>
      <c r="H34" s="91"/>
      <c r="I34" s="91"/>
      <c r="J34" s="91"/>
      <c r="K34" s="91"/>
      <c r="L34" s="91"/>
      <c r="M34" s="91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5"/>
      <c r="BO34" s="95"/>
      <c r="BP34" s="96"/>
      <c r="BQ34" s="95"/>
      <c r="BR34" s="95"/>
      <c r="BS34" s="97"/>
    </row>
    <row r="35" spans="1:71" s="7" customFormat="1" ht="15" customHeight="1">
      <c r="A35" s="89"/>
      <c r="B35" s="90"/>
      <c r="C35" s="91"/>
      <c r="D35" s="98"/>
      <c r="E35" s="91"/>
      <c r="F35" s="91"/>
      <c r="G35" s="91"/>
      <c r="H35" s="91"/>
      <c r="I35" s="91"/>
      <c r="J35" s="91"/>
      <c r="K35" s="91"/>
      <c r="L35" s="91"/>
      <c r="M35" s="91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5"/>
      <c r="BO35" s="95"/>
      <c r="BP35" s="96"/>
      <c r="BQ35" s="95"/>
      <c r="BR35" s="95"/>
      <c r="BS35" s="97"/>
    </row>
    <row r="36" spans="1:71" s="7" customFormat="1" ht="15" customHeight="1">
      <c r="A36" s="89"/>
      <c r="B36" s="90"/>
      <c r="C36" s="91"/>
      <c r="D36" s="98"/>
      <c r="E36" s="91"/>
      <c r="F36" s="91"/>
      <c r="G36" s="91"/>
      <c r="H36" s="91"/>
      <c r="I36" s="91"/>
      <c r="J36" s="91"/>
      <c r="K36" s="91"/>
      <c r="L36" s="91"/>
      <c r="M36" s="91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5"/>
      <c r="BO36" s="95"/>
      <c r="BP36" s="96"/>
      <c r="BQ36" s="95"/>
      <c r="BR36" s="95"/>
      <c r="BS36" s="97"/>
    </row>
    <row r="37" spans="1:71" s="7" customFormat="1" ht="15" customHeight="1" thickBot="1">
      <c r="A37" s="89"/>
      <c r="B37" s="90"/>
      <c r="C37" s="91"/>
      <c r="D37" s="98"/>
      <c r="E37" s="91"/>
      <c r="F37" s="91"/>
      <c r="G37" s="91"/>
      <c r="H37" s="91"/>
      <c r="I37" s="91"/>
      <c r="J37" s="91"/>
      <c r="K37" s="91"/>
      <c r="L37" s="91"/>
      <c r="M37" s="91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5"/>
      <c r="BO37" s="95"/>
      <c r="BP37" s="96"/>
      <c r="BQ37" s="95"/>
      <c r="BR37" s="95"/>
      <c r="BS37" s="97"/>
    </row>
    <row r="38" spans="1:71" s="7" customFormat="1" ht="15" customHeight="1" thickTop="1">
      <c r="A38" s="89"/>
      <c r="B38" s="90"/>
      <c r="C38" s="91"/>
      <c r="D38" s="98"/>
      <c r="E38" s="91"/>
      <c r="F38" s="91"/>
      <c r="G38" s="91"/>
      <c r="H38" s="91"/>
      <c r="I38" s="91"/>
      <c r="J38" s="91"/>
      <c r="K38" s="91"/>
      <c r="L38" s="91"/>
      <c r="M38" s="91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1"/>
      <c r="AW38" s="91"/>
      <c r="AX38" s="91"/>
      <c r="AY38" s="91"/>
      <c r="AZ38" s="91"/>
      <c r="BA38" s="91"/>
      <c r="BB38" s="91"/>
      <c r="BC38" s="91"/>
      <c r="BD38" s="194"/>
      <c r="BE38" s="195"/>
      <c r="BF38" s="195"/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6"/>
      <c r="BS38" s="147"/>
    </row>
    <row r="39" spans="1:71" s="7" customFormat="1" ht="15" customHeight="1">
      <c r="A39" s="89"/>
      <c r="B39" s="90"/>
      <c r="C39" s="91"/>
      <c r="D39" s="98"/>
      <c r="E39" s="91"/>
      <c r="F39" s="91"/>
      <c r="G39" s="91"/>
      <c r="H39" s="91"/>
      <c r="I39" s="91"/>
      <c r="J39" s="91"/>
      <c r="K39" s="91"/>
      <c r="L39" s="91"/>
      <c r="M39" s="91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1"/>
      <c r="AW39" s="91"/>
      <c r="AX39" s="91"/>
      <c r="AY39" s="91"/>
      <c r="AZ39" s="91"/>
      <c r="BA39" s="91"/>
      <c r="BB39" s="91"/>
      <c r="BC39" s="94"/>
      <c r="BD39" s="197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9"/>
      <c r="BS39" s="147"/>
    </row>
    <row r="40" spans="1:71" s="7" customFormat="1" ht="15" customHeight="1">
      <c r="A40" s="89"/>
      <c r="B40" s="90"/>
      <c r="C40" s="91"/>
      <c r="D40" s="98"/>
      <c r="E40" s="91"/>
      <c r="F40" s="91"/>
      <c r="G40" s="91"/>
      <c r="H40" s="91"/>
      <c r="I40" s="91"/>
      <c r="J40" s="91"/>
      <c r="K40" s="91"/>
      <c r="L40" s="91"/>
      <c r="M40" s="91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4"/>
      <c r="AW40" s="94"/>
      <c r="AX40" s="94"/>
      <c r="AY40" s="91"/>
      <c r="AZ40" s="91"/>
      <c r="BA40" s="91"/>
      <c r="BB40" s="94"/>
      <c r="BC40" s="94"/>
      <c r="BD40" s="197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9"/>
      <c r="BS40" s="147"/>
    </row>
    <row r="41" spans="1:71" s="7" customFormat="1" ht="15" customHeight="1" thickBot="1">
      <c r="A41" s="89"/>
      <c r="B41" s="90"/>
      <c r="C41" s="91"/>
      <c r="D41" s="98"/>
      <c r="E41" s="91"/>
      <c r="F41" s="91"/>
      <c r="G41" s="91"/>
      <c r="H41" s="91"/>
      <c r="I41" s="91"/>
      <c r="J41" s="91"/>
      <c r="K41" s="91"/>
      <c r="L41" s="91"/>
      <c r="M41" s="91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4"/>
      <c r="AW41" s="94"/>
      <c r="AX41" s="94"/>
      <c r="AY41" s="91"/>
      <c r="AZ41" s="91"/>
      <c r="BA41" s="91"/>
      <c r="BB41" s="94"/>
      <c r="BC41" s="94"/>
      <c r="BD41" s="200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2"/>
      <c r="BS41" s="147"/>
    </row>
    <row r="42" spans="1:71" s="7" customFormat="1" ht="15" customHeight="1" thickTop="1">
      <c r="A42" s="280"/>
      <c r="B42" s="103"/>
      <c r="C42" s="123"/>
      <c r="D42" s="124"/>
      <c r="E42" s="124"/>
      <c r="F42" s="104"/>
      <c r="G42" s="104"/>
      <c r="H42" s="104"/>
      <c r="I42" s="123"/>
      <c r="J42" s="123"/>
      <c r="K42" s="123"/>
      <c r="L42" s="123"/>
      <c r="M42" s="123"/>
      <c r="N42" s="12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23"/>
      <c r="AW42" s="123"/>
      <c r="AX42" s="123"/>
      <c r="AY42" s="123"/>
      <c r="AZ42" s="123"/>
      <c r="BA42" s="126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</row>
  </sheetData>
  <mergeCells count="21">
    <mergeCell ref="A3:E4"/>
    <mergeCell ref="F3:Q4"/>
    <mergeCell ref="A5:E6"/>
    <mergeCell ref="F5:Q6"/>
    <mergeCell ref="R5:W6"/>
    <mergeCell ref="X5:AX6"/>
    <mergeCell ref="AY5:BS6"/>
    <mergeCell ref="R3:AX4"/>
    <mergeCell ref="BJ1:BN2"/>
    <mergeCell ref="BO1:BS2"/>
    <mergeCell ref="BJ3:BN4"/>
    <mergeCell ref="BB3:BF4"/>
    <mergeCell ref="BG3:BI4"/>
    <mergeCell ref="AY3:BA4"/>
    <mergeCell ref="BG1:BI2"/>
    <mergeCell ref="BO3:BS4"/>
    <mergeCell ref="A1:E2"/>
    <mergeCell ref="F1:Q2"/>
    <mergeCell ref="R1:AX2"/>
    <mergeCell ref="AY1:BA2"/>
    <mergeCell ref="BB1:BF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S44"/>
  <sheetViews>
    <sheetView view="pageBreakPreview" zoomScaleNormal="100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64" width="2.125" style="6"/>
    <col min="65" max="65" width="5.625" style="6" bestFit="1" customWidth="1"/>
    <col min="66" max="16384" width="2.125" style="6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44272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8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>
      <c r="A5" s="463" t="s">
        <v>10</v>
      </c>
      <c r="B5" s="464"/>
      <c r="C5" s="464"/>
      <c r="D5" s="464"/>
      <c r="E5" s="464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8" t="s">
        <v>11</v>
      </c>
      <c r="S5" s="468"/>
      <c r="T5" s="468"/>
      <c r="U5" s="468"/>
      <c r="V5" s="468"/>
      <c r="W5" s="468"/>
      <c r="X5" s="466" t="str">
        <f ca="1">MID(CELL("filename",$A$1),FIND("]",CELL("filename",$A$1))+1,LEN(CELL("filename",$A$1))-FIND("]",CELL("filename",$A$1)))</f>
        <v>画面レイアウト</v>
      </c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  <c r="AS5" s="466"/>
      <c r="AT5" s="466"/>
      <c r="AU5" s="466"/>
      <c r="AV5" s="466"/>
      <c r="AW5" s="466"/>
      <c r="AX5" s="466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1"/>
    </row>
    <row r="6" spans="1:71" s="7" customFormat="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469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s="7" customFormat="1" ht="15" customHeight="1">
      <c r="A7" s="18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87"/>
    </row>
    <row r="8" spans="1:71" s="7" customFormat="1" ht="15" customHeight="1">
      <c r="A8" s="18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87"/>
    </row>
    <row r="9" spans="1:71" s="7" customFormat="1" ht="15" customHeight="1">
      <c r="A9" s="18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87"/>
    </row>
    <row r="10" spans="1:71" s="7" customFormat="1" ht="15" customHeight="1">
      <c r="A10" s="18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87"/>
    </row>
    <row r="11" spans="1:71" s="7" customFormat="1" ht="15" customHeight="1">
      <c r="A11" s="18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87"/>
    </row>
    <row r="12" spans="1:71" s="7" customFormat="1" ht="15" customHeight="1">
      <c r="A12" s="18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87"/>
    </row>
    <row r="13" spans="1:71" s="7" customFormat="1" ht="15" customHeight="1">
      <c r="A13" s="18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87"/>
    </row>
    <row r="14" spans="1:71" s="7" customFormat="1" ht="15" customHeight="1">
      <c r="A14" s="18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87"/>
    </row>
    <row r="15" spans="1:71" s="7" customFormat="1" ht="15" customHeight="1">
      <c r="A15" s="188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87"/>
    </row>
    <row r="16" spans="1:71" s="7" customFormat="1" ht="15" customHeight="1">
      <c r="A16" s="18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8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87"/>
    </row>
    <row r="17" spans="1:71" s="7" customFormat="1" ht="15" customHeight="1">
      <c r="A17" s="18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89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87"/>
    </row>
    <row r="18" spans="1:71" s="7" customFormat="1" ht="15" customHeight="1">
      <c r="A18" s="18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87"/>
    </row>
    <row r="19" spans="1:71" s="7" customFormat="1" ht="15" customHeight="1">
      <c r="A19" s="18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87"/>
    </row>
    <row r="20" spans="1:71" s="7" customFormat="1" ht="15" customHeight="1">
      <c r="A20" s="18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87"/>
    </row>
    <row r="21" spans="1:71" s="7" customFormat="1" ht="15" customHeight="1">
      <c r="A21" s="18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87"/>
    </row>
    <row r="22" spans="1:71" s="7" customFormat="1" ht="15" customHeight="1">
      <c r="A22" s="18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87"/>
    </row>
    <row r="23" spans="1:71" s="7" customFormat="1" ht="15" customHeight="1">
      <c r="A23" s="18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87"/>
    </row>
    <row r="24" spans="1:71" s="7" customFormat="1" ht="15" customHeight="1">
      <c r="A24" s="18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87"/>
    </row>
    <row r="25" spans="1:71" s="7" customFormat="1" ht="15" customHeight="1">
      <c r="A25" s="18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87"/>
    </row>
    <row r="26" spans="1:71" s="7" customFormat="1" ht="15" customHeight="1">
      <c r="A26" s="18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87"/>
    </row>
    <row r="27" spans="1:71" s="7" customFormat="1" ht="15" customHeight="1">
      <c r="A27" s="18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87"/>
    </row>
    <row r="28" spans="1:71" s="7" customFormat="1" ht="15" customHeight="1">
      <c r="A28" s="18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87"/>
    </row>
    <row r="29" spans="1:71" s="7" customFormat="1" ht="15" customHeight="1">
      <c r="A29" s="18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87"/>
    </row>
    <row r="30" spans="1:71" s="7" customFormat="1" ht="15" customHeight="1">
      <c r="A30" s="18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87"/>
    </row>
    <row r="31" spans="1:71" s="7" customFormat="1" ht="15" customHeight="1">
      <c r="A31" s="18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87"/>
    </row>
    <row r="32" spans="1:71" s="7" customFormat="1" ht="15" customHeight="1">
      <c r="A32" s="18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87"/>
    </row>
    <row r="33" spans="1:71" s="7" customFormat="1" ht="15" customHeight="1">
      <c r="A33" s="18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87"/>
    </row>
    <row r="34" spans="1:71" s="7" customFormat="1" ht="15" customHeight="1">
      <c r="A34" s="18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87"/>
    </row>
    <row r="35" spans="1:71" s="7" customFormat="1" ht="15" customHeight="1">
      <c r="A35" s="18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87"/>
    </row>
    <row r="36" spans="1:71" s="7" customFormat="1" ht="15" customHeight="1">
      <c r="A36" s="18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87"/>
    </row>
    <row r="37" spans="1:71" s="7" customFormat="1" ht="15" customHeight="1">
      <c r="A37" s="18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87"/>
    </row>
    <row r="38" spans="1:71" s="7" customFormat="1" ht="15" customHeight="1">
      <c r="A38" s="18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87"/>
    </row>
    <row r="39" spans="1:71" s="7" customFormat="1" ht="15" customHeight="1">
      <c r="A39" s="18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87"/>
    </row>
    <row r="40" spans="1:71" s="7" customFormat="1" ht="15" customHeight="1">
      <c r="A40" s="18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87"/>
    </row>
    <row r="41" spans="1:71" s="7" customFormat="1" ht="15" customHeight="1">
      <c r="A41" s="18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87"/>
    </row>
    <row r="42" spans="1:71" s="7" customFormat="1" ht="15" customHeight="1" thickBot="1">
      <c r="A42" s="190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2"/>
    </row>
    <row r="43" spans="1:71" ht="15" customHeight="1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</row>
    <row r="44" spans="1:71" ht="15" customHeight="1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</row>
  </sheetData>
  <mergeCells count="21">
    <mergeCell ref="A5:E6"/>
    <mergeCell ref="F5:Q6"/>
    <mergeCell ref="R5:W6"/>
    <mergeCell ref="X5:AX6"/>
    <mergeCell ref="A3:E4"/>
    <mergeCell ref="F3:Q4"/>
    <mergeCell ref="R3:AX4"/>
    <mergeCell ref="A1:E2"/>
    <mergeCell ref="F1:Q2"/>
    <mergeCell ref="R1:AX2"/>
    <mergeCell ref="BO1:BS2"/>
    <mergeCell ref="AY1:BA2"/>
    <mergeCell ref="BB1:BF2"/>
    <mergeCell ref="AY5:BS6"/>
    <mergeCell ref="BG1:BI2"/>
    <mergeCell ref="AY3:BA4"/>
    <mergeCell ref="BB3:BF4"/>
    <mergeCell ref="BG3:BI4"/>
    <mergeCell ref="BJ3:BN4"/>
    <mergeCell ref="BO3:BS4"/>
    <mergeCell ref="BJ1:BN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G42"/>
  <sheetViews>
    <sheetView view="pageBreakPreview" zoomScaleNormal="85" zoomScaleSheetLayoutView="100" workbookViewId="0">
      <pane ySplit="8" topLeftCell="A9" activePane="bottomLeft" state="frozen"/>
      <selection activeCell="BB58" sqref="BB58"/>
      <selection pane="bottomLeft" activeCell="A9" sqref="A9"/>
    </sheetView>
  </sheetViews>
  <sheetFormatPr defaultColWidth="2.125" defaultRowHeight="15" customHeight="1"/>
  <cols>
    <col min="1" max="1" width="2.125" style="8"/>
    <col min="2" max="3" width="2.125" style="8" customWidth="1"/>
    <col min="4" max="21" width="2.125" style="8"/>
    <col min="22" max="22" width="2.375" style="8" bestFit="1" customWidth="1"/>
    <col min="23" max="16384" width="2.125" style="8"/>
  </cols>
  <sheetData>
    <row r="1" spans="1:111" s="6" customFormat="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43980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11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11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11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111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項目定義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</row>
    <row r="6" spans="1:111" ht="15" customHeight="1" thickBot="1">
      <c r="A6" s="478"/>
      <c r="B6" s="475"/>
      <c r="C6" s="475"/>
      <c r="D6" s="475"/>
      <c r="E6" s="475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525"/>
      <c r="S6" s="525"/>
      <c r="T6" s="525"/>
      <c r="U6" s="525"/>
      <c r="V6" s="525"/>
      <c r="W6" s="525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  <c r="AT6" s="480"/>
      <c r="AU6" s="480"/>
      <c r="AV6" s="480"/>
      <c r="AW6" s="480"/>
      <c r="AX6" s="480"/>
      <c r="AY6" s="484"/>
      <c r="AZ6" s="484"/>
      <c r="BA6" s="484"/>
      <c r="BB6" s="484"/>
      <c r="BC6" s="484"/>
      <c r="BD6" s="484"/>
      <c r="BE6" s="484"/>
      <c r="BF6" s="484"/>
      <c r="BG6" s="484"/>
      <c r="BH6" s="484"/>
      <c r="BI6" s="484"/>
      <c r="BJ6" s="484"/>
      <c r="BK6" s="484"/>
      <c r="BL6" s="484"/>
      <c r="BM6" s="484"/>
      <c r="BN6" s="484"/>
      <c r="BO6" s="484"/>
      <c r="BP6" s="484"/>
      <c r="BQ6" s="484"/>
      <c r="BR6" s="484"/>
      <c r="BS6" s="499"/>
    </row>
    <row r="7" spans="1:111" ht="15" customHeight="1">
      <c r="A7" s="506" t="s">
        <v>21</v>
      </c>
      <c r="B7" s="507"/>
      <c r="C7" s="500" t="s">
        <v>22</v>
      </c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10"/>
      <c r="R7" s="500" t="s">
        <v>37</v>
      </c>
      <c r="S7" s="501"/>
      <c r="T7" s="501"/>
      <c r="U7" s="510"/>
      <c r="V7" s="512" t="s">
        <v>38</v>
      </c>
      <c r="W7" s="513"/>
      <c r="X7" s="514"/>
      <c r="Y7" s="500" t="s">
        <v>23</v>
      </c>
      <c r="Z7" s="501"/>
      <c r="AA7" s="510"/>
      <c r="AB7" s="518" t="s">
        <v>24</v>
      </c>
      <c r="AC7" s="519"/>
      <c r="AD7" s="520"/>
      <c r="AE7" s="518" t="s">
        <v>25</v>
      </c>
      <c r="AF7" s="519"/>
      <c r="AG7" s="520"/>
      <c r="AH7" s="512" t="s">
        <v>41</v>
      </c>
      <c r="AI7" s="513"/>
      <c r="AJ7" s="513"/>
      <c r="AK7" s="513"/>
      <c r="AL7" s="513"/>
      <c r="AM7" s="513"/>
      <c r="AN7" s="514"/>
      <c r="AO7" s="500" t="s">
        <v>20</v>
      </c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10"/>
      <c r="BB7" s="500" t="s">
        <v>26</v>
      </c>
      <c r="BC7" s="501"/>
      <c r="BD7" s="501"/>
      <c r="BE7" s="501"/>
      <c r="BF7" s="501"/>
      <c r="BG7" s="501"/>
      <c r="BH7" s="501"/>
      <c r="BI7" s="501"/>
      <c r="BJ7" s="501"/>
      <c r="BK7" s="501"/>
      <c r="BL7" s="501"/>
      <c r="BM7" s="501"/>
      <c r="BN7" s="501"/>
      <c r="BO7" s="501"/>
      <c r="BP7" s="501"/>
      <c r="BQ7" s="501"/>
      <c r="BR7" s="501"/>
      <c r="BS7" s="502"/>
      <c r="BY7" s="7"/>
    </row>
    <row r="8" spans="1:111" ht="15" customHeight="1" thickBot="1">
      <c r="A8" s="508"/>
      <c r="B8" s="509"/>
      <c r="C8" s="503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11"/>
      <c r="R8" s="503"/>
      <c r="S8" s="504"/>
      <c r="T8" s="504"/>
      <c r="U8" s="511"/>
      <c r="V8" s="515"/>
      <c r="W8" s="516"/>
      <c r="X8" s="517"/>
      <c r="Y8" s="503"/>
      <c r="Z8" s="504"/>
      <c r="AA8" s="511"/>
      <c r="AB8" s="521"/>
      <c r="AC8" s="522"/>
      <c r="AD8" s="523"/>
      <c r="AE8" s="521"/>
      <c r="AF8" s="522"/>
      <c r="AG8" s="523"/>
      <c r="AH8" s="515"/>
      <c r="AI8" s="516"/>
      <c r="AJ8" s="516"/>
      <c r="AK8" s="516"/>
      <c r="AL8" s="516"/>
      <c r="AM8" s="516"/>
      <c r="AN8" s="517"/>
      <c r="AO8" s="503"/>
      <c r="AP8" s="504"/>
      <c r="AQ8" s="504"/>
      <c r="AR8" s="504"/>
      <c r="AS8" s="504"/>
      <c r="AT8" s="504"/>
      <c r="AU8" s="504"/>
      <c r="AV8" s="504"/>
      <c r="AW8" s="504"/>
      <c r="AX8" s="504"/>
      <c r="AY8" s="504"/>
      <c r="AZ8" s="504"/>
      <c r="BA8" s="511"/>
      <c r="BB8" s="503"/>
      <c r="BC8" s="504"/>
      <c r="BD8" s="504"/>
      <c r="BE8" s="504"/>
      <c r="BF8" s="504"/>
      <c r="BG8" s="504"/>
      <c r="BH8" s="504"/>
      <c r="BI8" s="504"/>
      <c r="BJ8" s="504"/>
      <c r="BK8" s="504"/>
      <c r="BL8" s="504"/>
      <c r="BM8" s="504"/>
      <c r="BN8" s="504"/>
      <c r="BO8" s="504"/>
      <c r="BP8" s="504"/>
      <c r="BQ8" s="504"/>
      <c r="BR8" s="504"/>
      <c r="BS8" s="505"/>
      <c r="BY8" s="7"/>
    </row>
    <row r="9" spans="1:111" s="284" customFormat="1" ht="15" customHeight="1">
      <c r="A9" s="74"/>
      <c r="B9" s="75"/>
      <c r="C9" s="73" t="s">
        <v>103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7"/>
      <c r="R9" s="283"/>
      <c r="S9" s="78"/>
      <c r="T9" s="78"/>
      <c r="U9" s="290"/>
      <c r="V9" s="291"/>
      <c r="W9" s="78"/>
      <c r="X9" s="290"/>
      <c r="Y9" s="283"/>
      <c r="Z9" s="78"/>
      <c r="AA9" s="290"/>
      <c r="AB9" s="291"/>
      <c r="AC9" s="78"/>
      <c r="AD9" s="290"/>
      <c r="AE9" s="291"/>
      <c r="AF9" s="78"/>
      <c r="AG9" s="290"/>
      <c r="AH9" s="73"/>
      <c r="AI9" s="76"/>
      <c r="AJ9" s="76"/>
      <c r="AK9" s="76"/>
      <c r="AL9" s="76"/>
      <c r="AM9" s="76"/>
      <c r="AN9" s="77"/>
      <c r="AO9" s="73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7"/>
      <c r="BB9" s="73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9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  <c r="CS9" s="285"/>
      <c r="CT9" s="285"/>
      <c r="CU9" s="285"/>
      <c r="CV9" s="285"/>
      <c r="CW9" s="285"/>
      <c r="CX9" s="285"/>
      <c r="CY9" s="285"/>
      <c r="CZ9" s="285"/>
      <c r="DA9" s="285"/>
      <c r="DB9" s="285"/>
      <c r="DC9" s="285"/>
      <c r="DD9" s="285"/>
      <c r="DE9" s="285"/>
      <c r="DF9" s="285"/>
      <c r="DG9" s="285"/>
    </row>
    <row r="10" spans="1:111" s="72" customFormat="1" ht="15" customHeight="1">
      <c r="A10" s="9">
        <v>1</v>
      </c>
      <c r="B10" s="10"/>
      <c r="C10" s="170" t="s">
        <v>126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497"/>
      <c r="S10" s="495"/>
      <c r="T10" s="495"/>
      <c r="U10" s="496"/>
      <c r="V10" s="494"/>
      <c r="W10" s="495"/>
      <c r="X10" s="496"/>
      <c r="Y10" s="497"/>
      <c r="Z10" s="495"/>
      <c r="AA10" s="496"/>
      <c r="AB10" s="494"/>
      <c r="AC10" s="495"/>
      <c r="AD10" s="496"/>
      <c r="AE10" s="494"/>
      <c r="AF10" s="495"/>
      <c r="AG10" s="496"/>
      <c r="AH10" s="170"/>
      <c r="AI10" s="171"/>
      <c r="AJ10" s="171"/>
      <c r="AK10" s="171"/>
      <c r="AL10" s="171"/>
      <c r="AM10" s="171"/>
      <c r="AN10" s="172"/>
      <c r="AO10" s="170"/>
      <c r="AP10" s="281"/>
      <c r="AQ10" s="281"/>
      <c r="AR10" s="281"/>
      <c r="AS10" s="281"/>
      <c r="AT10" s="281"/>
      <c r="AU10" s="281"/>
      <c r="AV10" s="281"/>
      <c r="AW10" s="281"/>
      <c r="AX10" s="281"/>
      <c r="AY10" s="281"/>
      <c r="AZ10" s="281"/>
      <c r="BA10" s="282"/>
      <c r="BB10" s="170" t="s">
        <v>104</v>
      </c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11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</row>
    <row r="11" spans="1:111" s="72" customFormat="1" ht="15" customHeight="1">
      <c r="A11" s="74"/>
      <c r="B11" s="75"/>
      <c r="C11" s="73" t="s">
        <v>128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7"/>
      <c r="R11" s="73"/>
      <c r="S11" s="76"/>
      <c r="T11" s="76"/>
      <c r="U11" s="77"/>
      <c r="V11" s="73"/>
      <c r="W11" s="76"/>
      <c r="X11" s="77"/>
      <c r="Y11" s="73"/>
      <c r="Z11" s="76"/>
      <c r="AA11" s="77"/>
      <c r="AB11" s="73"/>
      <c r="AC11" s="76"/>
      <c r="AD11" s="77"/>
      <c r="AE11" s="73"/>
      <c r="AF11" s="76"/>
      <c r="AG11" s="77"/>
      <c r="AH11" s="73"/>
      <c r="AI11" s="76"/>
      <c r="AJ11" s="76"/>
      <c r="AK11" s="76"/>
      <c r="AL11" s="76"/>
      <c r="AM11" s="76"/>
      <c r="AN11" s="77"/>
      <c r="AO11" s="73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7"/>
      <c r="BB11" s="73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9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</row>
    <row r="12" spans="1:111" s="72" customFormat="1" ht="15" customHeight="1">
      <c r="A12" s="9">
        <v>2</v>
      </c>
      <c r="B12" s="10"/>
      <c r="C12" s="170" t="s">
        <v>105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497" t="s">
        <v>109</v>
      </c>
      <c r="S12" s="495"/>
      <c r="T12" s="495"/>
      <c r="U12" s="496"/>
      <c r="V12" s="494">
        <v>10</v>
      </c>
      <c r="W12" s="495"/>
      <c r="X12" s="496"/>
      <c r="Y12" s="497" t="s">
        <v>110</v>
      </c>
      <c r="Z12" s="495"/>
      <c r="AA12" s="496"/>
      <c r="AB12" s="494" t="s">
        <v>111</v>
      </c>
      <c r="AC12" s="495"/>
      <c r="AD12" s="496"/>
      <c r="AE12" s="494" t="s">
        <v>113</v>
      </c>
      <c r="AF12" s="495"/>
      <c r="AG12" s="496"/>
      <c r="AH12" s="170" t="s">
        <v>114</v>
      </c>
      <c r="AI12" s="171"/>
      <c r="AJ12" s="171"/>
      <c r="AK12" s="171"/>
      <c r="AL12" s="171"/>
      <c r="AM12" s="171"/>
      <c r="AN12" s="172"/>
      <c r="AO12" s="170" t="s">
        <v>107</v>
      </c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2"/>
      <c r="BB12" s="17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11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</row>
    <row r="13" spans="1:111" s="72" customFormat="1" ht="15" customHeight="1">
      <c r="A13" s="9">
        <v>3</v>
      </c>
      <c r="B13" s="10"/>
      <c r="C13" s="170" t="s">
        <v>106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497" t="s">
        <v>109</v>
      </c>
      <c r="S13" s="495"/>
      <c r="T13" s="495"/>
      <c r="U13" s="496"/>
      <c r="V13" s="494">
        <v>5</v>
      </c>
      <c r="W13" s="495"/>
      <c r="X13" s="496"/>
      <c r="Y13" s="497" t="s">
        <v>110</v>
      </c>
      <c r="Z13" s="495"/>
      <c r="AA13" s="496"/>
      <c r="AB13" s="494" t="s">
        <v>112</v>
      </c>
      <c r="AC13" s="495"/>
      <c r="AD13" s="496"/>
      <c r="AE13" s="494" t="s">
        <v>113</v>
      </c>
      <c r="AF13" s="495"/>
      <c r="AG13" s="496"/>
      <c r="AH13" s="170" t="s">
        <v>114</v>
      </c>
      <c r="AI13" s="171"/>
      <c r="AJ13" s="171"/>
      <c r="AK13" s="171"/>
      <c r="AL13" s="171"/>
      <c r="AM13" s="171"/>
      <c r="AN13" s="172"/>
      <c r="AO13" s="170" t="s">
        <v>108</v>
      </c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2"/>
      <c r="BB13" s="17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11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</row>
    <row r="14" spans="1:111" s="284" customFormat="1" ht="15" customHeight="1">
      <c r="A14" s="74"/>
      <c r="B14" s="75"/>
      <c r="C14" s="73" t="s">
        <v>130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  <c r="R14" s="283"/>
      <c r="S14" s="78"/>
      <c r="T14" s="78"/>
      <c r="U14" s="290"/>
      <c r="V14" s="291"/>
      <c r="W14" s="78"/>
      <c r="X14" s="290"/>
      <c r="Y14" s="283"/>
      <c r="Z14" s="78"/>
      <c r="AA14" s="290"/>
      <c r="AB14" s="291"/>
      <c r="AC14" s="78"/>
      <c r="AD14" s="290"/>
      <c r="AE14" s="291"/>
      <c r="AF14" s="78"/>
      <c r="AG14" s="290"/>
      <c r="AH14" s="73"/>
      <c r="AI14" s="76"/>
      <c r="AJ14" s="76"/>
      <c r="AK14" s="76"/>
      <c r="AL14" s="76"/>
      <c r="AM14" s="76"/>
      <c r="AN14" s="77"/>
      <c r="AO14" s="73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7"/>
      <c r="BB14" s="73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9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  <c r="CS14" s="285"/>
      <c r="CT14" s="285"/>
      <c r="CU14" s="285"/>
      <c r="CV14" s="285"/>
      <c r="CW14" s="285"/>
      <c r="CX14" s="285"/>
      <c r="CY14" s="285"/>
      <c r="CZ14" s="285"/>
      <c r="DA14" s="285"/>
      <c r="DB14" s="285"/>
      <c r="DC14" s="285"/>
      <c r="DD14" s="285"/>
      <c r="DE14" s="285"/>
      <c r="DF14" s="285"/>
      <c r="DG14" s="285"/>
    </row>
    <row r="15" spans="1:111" s="72" customFormat="1" ht="15" customHeight="1">
      <c r="A15" s="9">
        <v>4</v>
      </c>
      <c r="B15" s="10"/>
      <c r="C15" s="170" t="s">
        <v>115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497" t="s">
        <v>76</v>
      </c>
      <c r="S15" s="495"/>
      <c r="T15" s="495"/>
      <c r="U15" s="496"/>
      <c r="V15" s="494">
        <v>5</v>
      </c>
      <c r="W15" s="495"/>
      <c r="X15" s="496"/>
      <c r="Y15" s="497" t="s">
        <v>110</v>
      </c>
      <c r="Z15" s="495"/>
      <c r="AA15" s="496"/>
      <c r="AB15" s="497" t="s">
        <v>110</v>
      </c>
      <c r="AC15" s="495"/>
      <c r="AD15" s="496"/>
      <c r="AE15" s="494"/>
      <c r="AF15" s="495"/>
      <c r="AG15" s="496"/>
      <c r="AH15" s="170" t="s">
        <v>114</v>
      </c>
      <c r="AI15" s="171"/>
      <c r="AJ15" s="171"/>
      <c r="AK15" s="171"/>
      <c r="AL15" s="171"/>
      <c r="AM15" s="171"/>
      <c r="AN15" s="172"/>
      <c r="AO15" s="170" t="s">
        <v>118</v>
      </c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2"/>
      <c r="BB15" s="17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11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11" s="72" customFormat="1" ht="15" customHeight="1">
      <c r="A16" s="9">
        <v>5</v>
      </c>
      <c r="B16" s="10"/>
      <c r="C16" s="170" t="s">
        <v>116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497" t="s">
        <v>117</v>
      </c>
      <c r="S16" s="495"/>
      <c r="T16" s="495"/>
      <c r="U16" s="496"/>
      <c r="V16" s="494">
        <v>8</v>
      </c>
      <c r="W16" s="495"/>
      <c r="X16" s="496"/>
      <c r="Y16" s="497" t="s">
        <v>110</v>
      </c>
      <c r="Z16" s="495"/>
      <c r="AA16" s="496"/>
      <c r="AB16" s="497" t="s">
        <v>110</v>
      </c>
      <c r="AC16" s="495"/>
      <c r="AD16" s="496"/>
      <c r="AE16" s="494"/>
      <c r="AF16" s="495"/>
      <c r="AG16" s="496"/>
      <c r="AH16" s="170" t="s">
        <v>114</v>
      </c>
      <c r="AI16" s="171"/>
      <c r="AJ16" s="171"/>
      <c r="AK16" s="171"/>
      <c r="AL16" s="171"/>
      <c r="AM16" s="171"/>
      <c r="AN16" s="172"/>
      <c r="AO16" s="170" t="s">
        <v>119</v>
      </c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2"/>
      <c r="BB16" s="170" t="s">
        <v>120</v>
      </c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11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s="72" customFormat="1" ht="15" customHeight="1">
      <c r="A17" s="74"/>
      <c r="B17" s="75"/>
      <c r="C17" s="73" t="s">
        <v>121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  <c r="R17" s="73"/>
      <c r="S17" s="76"/>
      <c r="T17" s="76"/>
      <c r="U17" s="77"/>
      <c r="V17" s="73"/>
      <c r="W17" s="76"/>
      <c r="X17" s="77"/>
      <c r="Y17" s="73"/>
      <c r="Z17" s="76"/>
      <c r="AA17" s="77"/>
      <c r="AB17" s="73"/>
      <c r="AC17" s="76"/>
      <c r="AD17" s="77"/>
      <c r="AE17" s="73"/>
      <c r="AF17" s="76"/>
      <c r="AG17" s="77"/>
      <c r="AH17" s="73"/>
      <c r="AI17" s="76"/>
      <c r="AJ17" s="76"/>
      <c r="AK17" s="76"/>
      <c r="AL17" s="76"/>
      <c r="AM17" s="76"/>
      <c r="AN17" s="77"/>
      <c r="AO17" s="73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7"/>
      <c r="BB17" s="73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9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s="72" customFormat="1" ht="15" customHeight="1">
      <c r="A18" s="9">
        <v>6</v>
      </c>
      <c r="B18" s="10"/>
      <c r="C18" s="170" t="s">
        <v>122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497" t="s">
        <v>123</v>
      </c>
      <c r="S18" s="495"/>
      <c r="T18" s="495"/>
      <c r="U18" s="496"/>
      <c r="V18" s="497" t="s">
        <v>110</v>
      </c>
      <c r="W18" s="495"/>
      <c r="X18" s="496"/>
      <c r="Y18" s="497" t="s">
        <v>110</v>
      </c>
      <c r="Z18" s="495"/>
      <c r="AA18" s="496"/>
      <c r="AB18" s="497" t="s">
        <v>110</v>
      </c>
      <c r="AC18" s="495"/>
      <c r="AD18" s="496"/>
      <c r="AE18" s="497" t="s">
        <v>110</v>
      </c>
      <c r="AF18" s="495"/>
      <c r="AG18" s="496"/>
      <c r="AH18" s="170"/>
      <c r="AI18" s="171"/>
      <c r="AJ18" s="171"/>
      <c r="AK18" s="171"/>
      <c r="AL18" s="171"/>
      <c r="AM18" s="171"/>
      <c r="AN18" s="172"/>
      <c r="AO18" s="170" t="s">
        <v>125</v>
      </c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2"/>
      <c r="BB18" s="170" t="s">
        <v>124</v>
      </c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11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s="50" customFormat="1" ht="15" customHeight="1">
      <c r="A19" s="9"/>
      <c r="B19" s="10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  <c r="R19" s="497"/>
      <c r="S19" s="495"/>
      <c r="T19" s="495"/>
      <c r="U19" s="496"/>
      <c r="V19" s="494"/>
      <c r="W19" s="495"/>
      <c r="X19" s="496"/>
      <c r="Y19" s="494"/>
      <c r="Z19" s="495"/>
      <c r="AA19" s="496"/>
      <c r="AB19" s="494"/>
      <c r="AC19" s="495"/>
      <c r="AD19" s="496"/>
      <c r="AE19" s="494"/>
      <c r="AF19" s="495"/>
      <c r="AG19" s="496"/>
      <c r="AH19" s="170"/>
      <c r="AI19" s="171"/>
      <c r="AJ19" s="171"/>
      <c r="AK19" s="171"/>
      <c r="AL19" s="171"/>
      <c r="AM19" s="171"/>
      <c r="AN19" s="172"/>
      <c r="AO19" s="170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2"/>
      <c r="BB19" s="299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11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</row>
    <row r="20" spans="1:111" s="50" customFormat="1" ht="15" customHeight="1">
      <c r="A20" s="9"/>
      <c r="B20" s="10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2"/>
      <c r="R20" s="497"/>
      <c r="S20" s="495"/>
      <c r="T20" s="495"/>
      <c r="U20" s="496"/>
      <c r="V20" s="494"/>
      <c r="W20" s="495"/>
      <c r="X20" s="496"/>
      <c r="Y20" s="494"/>
      <c r="Z20" s="495"/>
      <c r="AA20" s="496"/>
      <c r="AB20" s="494"/>
      <c r="AC20" s="495"/>
      <c r="AD20" s="496"/>
      <c r="AE20" s="494"/>
      <c r="AF20" s="495"/>
      <c r="AG20" s="496"/>
      <c r="AH20" s="170"/>
      <c r="AI20" s="171"/>
      <c r="AJ20" s="171"/>
      <c r="AK20" s="171"/>
      <c r="AL20" s="171"/>
      <c r="AM20" s="171"/>
      <c r="AN20" s="172"/>
      <c r="AO20" s="170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2"/>
      <c r="BB20" s="299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11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</row>
    <row r="21" spans="1:111" s="50" customFormat="1" ht="15" customHeight="1">
      <c r="A21" s="9"/>
      <c r="B21" s="10"/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  <c r="R21" s="497"/>
      <c r="S21" s="495"/>
      <c r="T21" s="495"/>
      <c r="U21" s="496"/>
      <c r="V21" s="494"/>
      <c r="W21" s="495"/>
      <c r="X21" s="496"/>
      <c r="Y21" s="497"/>
      <c r="Z21" s="495"/>
      <c r="AA21" s="496"/>
      <c r="AB21" s="494"/>
      <c r="AC21" s="495"/>
      <c r="AD21" s="496"/>
      <c r="AE21" s="494"/>
      <c r="AF21" s="495"/>
      <c r="AG21" s="496"/>
      <c r="AH21" s="170"/>
      <c r="AI21" s="171"/>
      <c r="AJ21" s="171"/>
      <c r="AK21" s="171"/>
      <c r="AL21" s="171"/>
      <c r="AM21" s="171"/>
      <c r="AN21" s="172"/>
      <c r="AO21" s="170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2"/>
      <c r="BB21" s="299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11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</row>
    <row r="22" spans="1:111" s="50" customFormat="1" ht="15" customHeight="1">
      <c r="A22" s="9"/>
      <c r="B22" s="10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  <c r="R22" s="497"/>
      <c r="S22" s="495"/>
      <c r="T22" s="495"/>
      <c r="U22" s="496"/>
      <c r="V22" s="494"/>
      <c r="W22" s="495"/>
      <c r="X22" s="496"/>
      <c r="Y22" s="494"/>
      <c r="Z22" s="495"/>
      <c r="AA22" s="496"/>
      <c r="AB22" s="494"/>
      <c r="AC22" s="495"/>
      <c r="AD22" s="496"/>
      <c r="AE22" s="494"/>
      <c r="AF22" s="495"/>
      <c r="AG22" s="496"/>
      <c r="AH22" s="170"/>
      <c r="AI22" s="171"/>
      <c r="AJ22" s="171"/>
      <c r="AK22" s="171"/>
      <c r="AL22" s="171"/>
      <c r="AM22" s="171"/>
      <c r="AN22" s="172"/>
      <c r="AO22" s="170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2"/>
      <c r="BB22" s="299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11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</row>
    <row r="23" spans="1:111" s="50" customFormat="1" ht="15" customHeight="1">
      <c r="A23" s="9"/>
      <c r="B23" s="10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  <c r="R23" s="497"/>
      <c r="S23" s="495"/>
      <c r="T23" s="495"/>
      <c r="U23" s="496"/>
      <c r="V23" s="494"/>
      <c r="W23" s="495"/>
      <c r="X23" s="496"/>
      <c r="Y23" s="494"/>
      <c r="Z23" s="495"/>
      <c r="AA23" s="496"/>
      <c r="AB23" s="494"/>
      <c r="AC23" s="495"/>
      <c r="AD23" s="496"/>
      <c r="AE23" s="494"/>
      <c r="AF23" s="495"/>
      <c r="AG23" s="496"/>
      <c r="AH23" s="170"/>
      <c r="AI23" s="171"/>
      <c r="AJ23" s="171"/>
      <c r="AK23" s="171"/>
      <c r="AL23" s="171"/>
      <c r="AM23" s="171"/>
      <c r="AN23" s="172"/>
      <c r="AO23" s="170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2"/>
      <c r="BB23" s="299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11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</row>
    <row r="24" spans="1:111" s="50" customFormat="1" ht="15" customHeight="1">
      <c r="A24" s="9"/>
      <c r="B24" s="10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497"/>
      <c r="S24" s="495"/>
      <c r="T24" s="495"/>
      <c r="U24" s="496"/>
      <c r="V24" s="494"/>
      <c r="W24" s="495"/>
      <c r="X24" s="496"/>
      <c r="Y24" s="494"/>
      <c r="Z24" s="495"/>
      <c r="AA24" s="496"/>
      <c r="AB24" s="494"/>
      <c r="AC24" s="495"/>
      <c r="AD24" s="496"/>
      <c r="AE24" s="494"/>
      <c r="AF24" s="495"/>
      <c r="AG24" s="496"/>
      <c r="AH24" s="170"/>
      <c r="AI24" s="171"/>
      <c r="AJ24" s="171"/>
      <c r="AK24" s="171"/>
      <c r="AL24" s="171"/>
      <c r="AM24" s="171"/>
      <c r="AN24" s="172"/>
      <c r="AO24" s="170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2"/>
      <c r="BB24" s="299"/>
      <c r="BC24" s="300"/>
      <c r="BD24" s="300"/>
      <c r="BE24" s="300"/>
      <c r="BF24" s="300"/>
      <c r="BG24" s="300"/>
      <c r="BH24" s="300"/>
      <c r="BI24" s="300"/>
      <c r="BJ24" s="300"/>
      <c r="BK24" s="300"/>
      <c r="BL24" s="300"/>
      <c r="BM24" s="300"/>
      <c r="BN24" s="300"/>
      <c r="BO24" s="300"/>
      <c r="BP24" s="300"/>
      <c r="BQ24" s="300"/>
      <c r="BR24" s="300"/>
      <c r="BS24" s="11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</row>
    <row r="25" spans="1:111" s="50" customFormat="1" ht="15" customHeight="1">
      <c r="A25" s="9"/>
      <c r="B25" s="10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497"/>
      <c r="S25" s="495"/>
      <c r="T25" s="495"/>
      <c r="U25" s="496"/>
      <c r="V25" s="494"/>
      <c r="W25" s="495"/>
      <c r="X25" s="496"/>
      <c r="Y25" s="494"/>
      <c r="Z25" s="495"/>
      <c r="AA25" s="496"/>
      <c r="AB25" s="494"/>
      <c r="AC25" s="495"/>
      <c r="AD25" s="496"/>
      <c r="AE25" s="494"/>
      <c r="AF25" s="495"/>
      <c r="AG25" s="496"/>
      <c r="AH25" s="170"/>
      <c r="AI25" s="171"/>
      <c r="AJ25" s="171"/>
      <c r="AK25" s="171"/>
      <c r="AL25" s="171"/>
      <c r="AM25" s="171"/>
      <c r="AN25" s="172"/>
      <c r="AO25" s="170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2"/>
      <c r="BB25" s="299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11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</row>
    <row r="26" spans="1:111" s="50" customFormat="1" ht="15" customHeight="1">
      <c r="A26" s="9"/>
      <c r="B26" s="10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497"/>
      <c r="S26" s="495"/>
      <c r="T26" s="495"/>
      <c r="U26" s="496"/>
      <c r="V26" s="494"/>
      <c r="W26" s="495"/>
      <c r="X26" s="496"/>
      <c r="Y26" s="494"/>
      <c r="Z26" s="495"/>
      <c r="AA26" s="496"/>
      <c r="AB26" s="494"/>
      <c r="AC26" s="495"/>
      <c r="AD26" s="496"/>
      <c r="AE26" s="494"/>
      <c r="AF26" s="495"/>
      <c r="AG26" s="496"/>
      <c r="AH26" s="170"/>
      <c r="AI26" s="171"/>
      <c r="AJ26" s="171"/>
      <c r="AK26" s="171"/>
      <c r="AL26" s="171"/>
      <c r="AM26" s="171"/>
      <c r="AN26" s="172"/>
      <c r="AO26" s="170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2"/>
      <c r="BB26" s="299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11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</row>
    <row r="27" spans="1:111" s="50" customFormat="1" ht="15" customHeight="1">
      <c r="A27" s="9"/>
      <c r="B27" s="10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97"/>
      <c r="S27" s="495"/>
      <c r="T27" s="495"/>
      <c r="U27" s="496"/>
      <c r="V27" s="494"/>
      <c r="W27" s="495"/>
      <c r="X27" s="496"/>
      <c r="Y27" s="494"/>
      <c r="Z27" s="495"/>
      <c r="AA27" s="496"/>
      <c r="AB27" s="494"/>
      <c r="AC27" s="495"/>
      <c r="AD27" s="496"/>
      <c r="AE27" s="494"/>
      <c r="AF27" s="495"/>
      <c r="AG27" s="496"/>
      <c r="AH27" s="170"/>
      <c r="AI27" s="171"/>
      <c r="AJ27" s="171"/>
      <c r="AK27" s="171"/>
      <c r="AL27" s="171"/>
      <c r="AM27" s="171"/>
      <c r="AN27" s="172"/>
      <c r="AO27" s="170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2"/>
      <c r="BB27" s="299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11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</row>
    <row r="28" spans="1:111" s="50" customFormat="1" ht="15" customHeight="1">
      <c r="A28" s="9"/>
      <c r="B28" s="1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497"/>
      <c r="S28" s="495"/>
      <c r="T28" s="495"/>
      <c r="U28" s="496"/>
      <c r="V28" s="494"/>
      <c r="W28" s="495"/>
      <c r="X28" s="496"/>
      <c r="Y28" s="494"/>
      <c r="Z28" s="495"/>
      <c r="AA28" s="496"/>
      <c r="AB28" s="494"/>
      <c r="AC28" s="495"/>
      <c r="AD28" s="496"/>
      <c r="AE28" s="494"/>
      <c r="AF28" s="495"/>
      <c r="AG28" s="496"/>
      <c r="AH28" s="170"/>
      <c r="AI28" s="171"/>
      <c r="AJ28" s="171"/>
      <c r="AK28" s="171"/>
      <c r="AL28" s="171"/>
      <c r="AM28" s="171"/>
      <c r="AN28" s="172"/>
      <c r="AO28" s="170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2"/>
      <c r="BB28" s="299"/>
      <c r="BC28" s="300"/>
      <c r="BD28" s="300"/>
      <c r="BE28" s="300"/>
      <c r="BF28" s="300"/>
      <c r="BG28" s="300"/>
      <c r="BH28" s="300"/>
      <c r="BI28" s="300"/>
      <c r="BJ28" s="300"/>
      <c r="BK28" s="300"/>
      <c r="BL28" s="300"/>
      <c r="BM28" s="300"/>
      <c r="BN28" s="300"/>
      <c r="BO28" s="300"/>
      <c r="BP28" s="300"/>
      <c r="BQ28" s="300"/>
      <c r="BR28" s="300"/>
      <c r="BS28" s="11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</row>
    <row r="29" spans="1:111" s="50" customFormat="1" ht="15" customHeight="1">
      <c r="A29" s="9"/>
      <c r="B29" s="10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497"/>
      <c r="S29" s="495"/>
      <c r="T29" s="495"/>
      <c r="U29" s="496"/>
      <c r="V29" s="494"/>
      <c r="W29" s="495"/>
      <c r="X29" s="496"/>
      <c r="Y29" s="494"/>
      <c r="Z29" s="495"/>
      <c r="AA29" s="496"/>
      <c r="AB29" s="494"/>
      <c r="AC29" s="495"/>
      <c r="AD29" s="496"/>
      <c r="AE29" s="494"/>
      <c r="AF29" s="495"/>
      <c r="AG29" s="496"/>
      <c r="AH29" s="170"/>
      <c r="AI29" s="171"/>
      <c r="AJ29" s="171"/>
      <c r="AK29" s="171"/>
      <c r="AL29" s="171"/>
      <c r="AM29" s="171"/>
      <c r="AN29" s="172"/>
      <c r="AO29" s="170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2"/>
      <c r="BB29" s="299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0"/>
      <c r="BN29" s="300"/>
      <c r="BO29" s="300"/>
      <c r="BP29" s="300"/>
      <c r="BQ29" s="300"/>
      <c r="BR29" s="300"/>
      <c r="BS29" s="11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</row>
    <row r="30" spans="1:111" s="50" customFormat="1" ht="15" customHeight="1">
      <c r="A30" s="9"/>
      <c r="B30" s="1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497"/>
      <c r="S30" s="495"/>
      <c r="T30" s="495"/>
      <c r="U30" s="496"/>
      <c r="V30" s="494"/>
      <c r="W30" s="495"/>
      <c r="X30" s="496"/>
      <c r="Y30" s="494"/>
      <c r="Z30" s="495"/>
      <c r="AA30" s="496"/>
      <c r="AB30" s="494"/>
      <c r="AC30" s="495"/>
      <c r="AD30" s="496"/>
      <c r="AE30" s="494"/>
      <c r="AF30" s="495"/>
      <c r="AG30" s="496"/>
      <c r="AH30" s="170"/>
      <c r="AI30" s="171"/>
      <c r="AJ30" s="171"/>
      <c r="AK30" s="171"/>
      <c r="AL30" s="171"/>
      <c r="AM30" s="171"/>
      <c r="AN30" s="172"/>
      <c r="AO30" s="170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2"/>
      <c r="BB30" s="299"/>
      <c r="BC30" s="300"/>
      <c r="BD30" s="300"/>
      <c r="BE30" s="300"/>
      <c r="BF30" s="300"/>
      <c r="BG30" s="300"/>
      <c r="BH30" s="300"/>
      <c r="BI30" s="300"/>
      <c r="BJ30" s="300"/>
      <c r="BK30" s="300"/>
      <c r="BL30" s="300"/>
      <c r="BM30" s="300"/>
      <c r="BN30" s="300"/>
      <c r="BO30" s="300"/>
      <c r="BP30" s="300"/>
      <c r="BQ30" s="300"/>
      <c r="BR30" s="300"/>
      <c r="BS30" s="11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</row>
    <row r="31" spans="1:111" s="50" customFormat="1" ht="15" customHeight="1">
      <c r="A31" s="9"/>
      <c r="B31" s="10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  <c r="R31" s="497"/>
      <c r="S31" s="495"/>
      <c r="T31" s="495"/>
      <c r="U31" s="496"/>
      <c r="V31" s="494"/>
      <c r="W31" s="495"/>
      <c r="X31" s="496"/>
      <c r="Y31" s="494"/>
      <c r="Z31" s="495"/>
      <c r="AA31" s="496"/>
      <c r="AB31" s="494"/>
      <c r="AC31" s="495"/>
      <c r="AD31" s="496"/>
      <c r="AE31" s="494"/>
      <c r="AF31" s="495"/>
      <c r="AG31" s="496"/>
      <c r="AH31" s="170"/>
      <c r="AI31" s="171"/>
      <c r="AJ31" s="171"/>
      <c r="AK31" s="171"/>
      <c r="AL31" s="171"/>
      <c r="AM31" s="171"/>
      <c r="AN31" s="172"/>
      <c r="AO31" s="170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2"/>
      <c r="BB31" s="299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11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</row>
    <row r="32" spans="1:111" s="50" customFormat="1" ht="15" customHeight="1">
      <c r="A32" s="9"/>
      <c r="B32" s="10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497"/>
      <c r="S32" s="495"/>
      <c r="T32" s="495"/>
      <c r="U32" s="496"/>
      <c r="V32" s="494"/>
      <c r="W32" s="495"/>
      <c r="X32" s="496"/>
      <c r="Y32" s="494"/>
      <c r="Z32" s="495"/>
      <c r="AA32" s="496"/>
      <c r="AB32" s="494"/>
      <c r="AC32" s="495"/>
      <c r="AD32" s="496"/>
      <c r="AE32" s="494"/>
      <c r="AF32" s="495"/>
      <c r="AG32" s="496"/>
      <c r="AH32" s="170"/>
      <c r="AI32" s="171"/>
      <c r="AJ32" s="171"/>
      <c r="AK32" s="171"/>
      <c r="AL32" s="171"/>
      <c r="AM32" s="171"/>
      <c r="AN32" s="172"/>
      <c r="AO32" s="170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2"/>
      <c r="BB32" s="299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11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</row>
    <row r="33" spans="1:111" s="50" customFormat="1" ht="15" customHeight="1">
      <c r="A33" s="9"/>
      <c r="B33" s="10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  <c r="R33" s="497"/>
      <c r="S33" s="495"/>
      <c r="T33" s="495"/>
      <c r="U33" s="496"/>
      <c r="V33" s="494"/>
      <c r="W33" s="495"/>
      <c r="X33" s="496"/>
      <c r="Y33" s="494"/>
      <c r="Z33" s="495"/>
      <c r="AA33" s="496"/>
      <c r="AB33" s="494"/>
      <c r="AC33" s="495"/>
      <c r="AD33" s="496"/>
      <c r="AE33" s="494"/>
      <c r="AF33" s="495"/>
      <c r="AG33" s="496"/>
      <c r="AH33" s="170"/>
      <c r="AI33" s="171"/>
      <c r="AJ33" s="171"/>
      <c r="AK33" s="171"/>
      <c r="AL33" s="171"/>
      <c r="AM33" s="171"/>
      <c r="AN33" s="172"/>
      <c r="AO33" s="170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2"/>
      <c r="BB33" s="299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11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</row>
    <row r="34" spans="1:111" s="50" customFormat="1" ht="15" customHeight="1">
      <c r="A34" s="9"/>
      <c r="B34" s="10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497"/>
      <c r="S34" s="495"/>
      <c r="T34" s="495"/>
      <c r="U34" s="496"/>
      <c r="V34" s="494"/>
      <c r="W34" s="495"/>
      <c r="X34" s="496"/>
      <c r="Y34" s="494"/>
      <c r="Z34" s="495"/>
      <c r="AA34" s="496"/>
      <c r="AB34" s="494"/>
      <c r="AC34" s="495"/>
      <c r="AD34" s="496"/>
      <c r="AE34" s="494"/>
      <c r="AF34" s="495"/>
      <c r="AG34" s="496"/>
      <c r="AH34" s="170"/>
      <c r="AI34" s="171"/>
      <c r="AJ34" s="171"/>
      <c r="AK34" s="171"/>
      <c r="AL34" s="171"/>
      <c r="AM34" s="171"/>
      <c r="AN34" s="172"/>
      <c r="AO34" s="170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2"/>
      <c r="BB34" s="299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11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</row>
    <row r="35" spans="1:111" s="50" customFormat="1" ht="15" customHeight="1">
      <c r="A35" s="9"/>
      <c r="B35" s="10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497"/>
      <c r="S35" s="495"/>
      <c r="T35" s="495"/>
      <c r="U35" s="496"/>
      <c r="V35" s="494"/>
      <c r="W35" s="495"/>
      <c r="X35" s="496"/>
      <c r="Y35" s="494"/>
      <c r="Z35" s="495"/>
      <c r="AA35" s="496"/>
      <c r="AB35" s="494"/>
      <c r="AC35" s="495"/>
      <c r="AD35" s="496"/>
      <c r="AE35" s="494"/>
      <c r="AF35" s="495"/>
      <c r="AG35" s="496"/>
      <c r="AH35" s="170"/>
      <c r="AI35" s="171"/>
      <c r="AJ35" s="171"/>
      <c r="AK35" s="171"/>
      <c r="AL35" s="171"/>
      <c r="AM35" s="171"/>
      <c r="AN35" s="172"/>
      <c r="AO35" s="170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2"/>
      <c r="BB35" s="299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  <c r="BN35" s="300"/>
      <c r="BO35" s="300"/>
      <c r="BP35" s="300"/>
      <c r="BQ35" s="300"/>
      <c r="BR35" s="300"/>
      <c r="BS35" s="11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</row>
    <row r="36" spans="1:111" s="50" customFormat="1" ht="15" customHeight="1">
      <c r="A36" s="9"/>
      <c r="B36" s="1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497"/>
      <c r="S36" s="495"/>
      <c r="T36" s="495"/>
      <c r="U36" s="496"/>
      <c r="V36" s="494"/>
      <c r="W36" s="495"/>
      <c r="X36" s="496"/>
      <c r="Y36" s="494"/>
      <c r="Z36" s="495"/>
      <c r="AA36" s="496"/>
      <c r="AB36" s="494"/>
      <c r="AC36" s="495"/>
      <c r="AD36" s="496"/>
      <c r="AE36" s="494"/>
      <c r="AF36" s="495"/>
      <c r="AG36" s="496"/>
      <c r="AH36" s="170"/>
      <c r="AI36" s="171"/>
      <c r="AJ36" s="171"/>
      <c r="AK36" s="171"/>
      <c r="AL36" s="171"/>
      <c r="AM36" s="171"/>
      <c r="AN36" s="172"/>
      <c r="AO36" s="170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2"/>
      <c r="BB36" s="299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  <c r="BN36" s="300"/>
      <c r="BO36" s="300"/>
      <c r="BP36" s="300"/>
      <c r="BQ36" s="300"/>
      <c r="BR36" s="300"/>
      <c r="BS36" s="11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</row>
    <row r="37" spans="1:111" s="50" customFormat="1" ht="15" customHeight="1">
      <c r="A37" s="9"/>
      <c r="B37" s="10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497"/>
      <c r="S37" s="495"/>
      <c r="T37" s="495"/>
      <c r="U37" s="496"/>
      <c r="V37" s="494"/>
      <c r="W37" s="495"/>
      <c r="X37" s="496"/>
      <c r="Y37" s="494"/>
      <c r="Z37" s="495"/>
      <c r="AA37" s="496"/>
      <c r="AB37" s="494"/>
      <c r="AC37" s="495"/>
      <c r="AD37" s="496"/>
      <c r="AE37" s="494"/>
      <c r="AF37" s="495"/>
      <c r="AG37" s="496"/>
      <c r="AH37" s="170"/>
      <c r="AI37" s="171"/>
      <c r="AJ37" s="171"/>
      <c r="AK37" s="171"/>
      <c r="AL37" s="171"/>
      <c r="AM37" s="171"/>
      <c r="AN37" s="172"/>
      <c r="AO37" s="170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2"/>
      <c r="BB37" s="299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  <c r="BN37" s="300"/>
      <c r="BO37" s="300"/>
      <c r="BP37" s="300"/>
      <c r="BQ37" s="300"/>
      <c r="BR37" s="300"/>
      <c r="BS37" s="11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</row>
    <row r="38" spans="1:111" s="50" customFormat="1" ht="15" customHeight="1">
      <c r="A38" s="9"/>
      <c r="B38" s="10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497"/>
      <c r="S38" s="495"/>
      <c r="T38" s="495"/>
      <c r="U38" s="496"/>
      <c r="V38" s="494"/>
      <c r="W38" s="495"/>
      <c r="X38" s="496"/>
      <c r="Y38" s="494"/>
      <c r="Z38" s="495"/>
      <c r="AA38" s="496"/>
      <c r="AB38" s="494"/>
      <c r="AC38" s="495"/>
      <c r="AD38" s="496"/>
      <c r="AE38" s="494"/>
      <c r="AF38" s="495"/>
      <c r="AG38" s="496"/>
      <c r="AH38" s="170"/>
      <c r="AI38" s="171"/>
      <c r="AJ38" s="171"/>
      <c r="AK38" s="171"/>
      <c r="AL38" s="171"/>
      <c r="AM38" s="171"/>
      <c r="AN38" s="172"/>
      <c r="AO38" s="170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2"/>
      <c r="BB38" s="299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  <c r="BN38" s="300"/>
      <c r="BO38" s="300"/>
      <c r="BP38" s="300"/>
      <c r="BQ38" s="300"/>
      <c r="BR38" s="300"/>
      <c r="BS38" s="11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</row>
    <row r="39" spans="1:111" s="50" customFormat="1" ht="15" customHeight="1">
      <c r="A39" s="9"/>
      <c r="B39" s="10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497"/>
      <c r="S39" s="495"/>
      <c r="T39" s="495"/>
      <c r="U39" s="496"/>
      <c r="V39" s="494"/>
      <c r="W39" s="495"/>
      <c r="X39" s="496"/>
      <c r="Y39" s="494"/>
      <c r="Z39" s="495"/>
      <c r="AA39" s="496"/>
      <c r="AB39" s="494"/>
      <c r="AC39" s="495"/>
      <c r="AD39" s="496"/>
      <c r="AE39" s="494"/>
      <c r="AF39" s="495"/>
      <c r="AG39" s="496"/>
      <c r="AH39" s="170"/>
      <c r="AI39" s="171"/>
      <c r="AJ39" s="171"/>
      <c r="AK39" s="171"/>
      <c r="AL39" s="171"/>
      <c r="AM39" s="171"/>
      <c r="AN39" s="172"/>
      <c r="AO39" s="170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2"/>
      <c r="BB39" s="299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0"/>
      <c r="BP39" s="300"/>
      <c r="BQ39" s="300"/>
      <c r="BR39" s="300"/>
      <c r="BS39" s="11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</row>
    <row r="40" spans="1:111" s="50" customFormat="1" ht="15" customHeight="1">
      <c r="A40" s="9"/>
      <c r="B40" s="10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2"/>
      <c r="R40" s="497"/>
      <c r="S40" s="495"/>
      <c r="T40" s="495"/>
      <c r="U40" s="496"/>
      <c r="V40" s="494"/>
      <c r="W40" s="495"/>
      <c r="X40" s="496"/>
      <c r="Y40" s="494"/>
      <c r="Z40" s="495"/>
      <c r="AA40" s="496"/>
      <c r="AB40" s="494"/>
      <c r="AC40" s="495"/>
      <c r="AD40" s="496"/>
      <c r="AE40" s="494"/>
      <c r="AF40" s="495"/>
      <c r="AG40" s="496"/>
      <c r="AH40" s="170"/>
      <c r="AI40" s="171"/>
      <c r="AJ40" s="171"/>
      <c r="AK40" s="171"/>
      <c r="AL40" s="171"/>
      <c r="AM40" s="171"/>
      <c r="AN40" s="172"/>
      <c r="AO40" s="170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2"/>
      <c r="BB40" s="299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  <c r="BN40" s="300"/>
      <c r="BO40" s="300"/>
      <c r="BP40" s="300"/>
      <c r="BQ40" s="300"/>
      <c r="BR40" s="300"/>
      <c r="BS40" s="11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</row>
    <row r="41" spans="1:111" s="50" customFormat="1" ht="15" customHeight="1">
      <c r="A41" s="9"/>
      <c r="B41" s="167"/>
      <c r="C41" s="171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8"/>
      <c r="R41" s="497"/>
      <c r="S41" s="495"/>
      <c r="T41" s="495"/>
      <c r="U41" s="496"/>
      <c r="V41" s="494"/>
      <c r="W41" s="495"/>
      <c r="X41" s="496"/>
      <c r="Y41" s="494"/>
      <c r="Z41" s="495"/>
      <c r="AA41" s="496"/>
      <c r="AB41" s="494"/>
      <c r="AC41" s="495"/>
      <c r="AD41" s="496"/>
      <c r="AE41" s="494"/>
      <c r="AF41" s="495"/>
      <c r="AG41" s="496"/>
      <c r="AH41" s="170"/>
      <c r="AI41" s="171"/>
      <c r="AJ41" s="171"/>
      <c r="AK41" s="171"/>
      <c r="AL41" s="171"/>
      <c r="AM41" s="171"/>
      <c r="AN41" s="172"/>
      <c r="AO41" s="164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8"/>
      <c r="BB41" s="170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3"/>
      <c r="BR41" s="293"/>
      <c r="BS41" s="169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</row>
    <row r="42" spans="1:111" s="61" customFormat="1" ht="15" customHeight="1" thickBot="1">
      <c r="A42" s="53"/>
      <c r="B42" s="54"/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7"/>
      <c r="R42" s="55"/>
      <c r="S42" s="56"/>
      <c r="T42" s="56"/>
      <c r="U42" s="57"/>
      <c r="V42" s="55"/>
      <c r="W42" s="56"/>
      <c r="X42" s="57"/>
      <c r="Y42" s="55"/>
      <c r="Z42" s="56"/>
      <c r="AA42" s="57"/>
      <c r="AB42" s="55"/>
      <c r="AC42" s="56"/>
      <c r="AD42" s="57"/>
      <c r="AE42" s="55"/>
      <c r="AF42" s="56"/>
      <c r="AG42" s="57"/>
      <c r="AH42" s="55"/>
      <c r="AI42" s="56"/>
      <c r="AJ42" s="56"/>
      <c r="AK42" s="56"/>
      <c r="AL42" s="56"/>
      <c r="AM42" s="56"/>
      <c r="AN42" s="57"/>
      <c r="AO42" s="55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7"/>
      <c r="BB42" s="58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60"/>
    </row>
  </sheetData>
  <mergeCells count="176">
    <mergeCell ref="R20:U20"/>
    <mergeCell ref="V20:X20"/>
    <mergeCell ref="Y20:AA20"/>
    <mergeCell ref="AB20:AD20"/>
    <mergeCell ref="AE20:AG20"/>
    <mergeCell ref="AE23:AG23"/>
    <mergeCell ref="AE26:AG26"/>
    <mergeCell ref="R27:U27"/>
    <mergeCell ref="V27:X27"/>
    <mergeCell ref="Y27:AA27"/>
    <mergeCell ref="AB27:AD27"/>
    <mergeCell ref="AE27:AG27"/>
    <mergeCell ref="AE21:AG21"/>
    <mergeCell ref="R24:U24"/>
    <mergeCell ref="V24:X24"/>
    <mergeCell ref="Y24:AA24"/>
    <mergeCell ref="AB24:AD24"/>
    <mergeCell ref="AE24:AG24"/>
    <mergeCell ref="R25:U25"/>
    <mergeCell ref="V25:X25"/>
    <mergeCell ref="Y25:AA25"/>
    <mergeCell ref="AB25:AD25"/>
    <mergeCell ref="AE25:AG25"/>
    <mergeCell ref="R21:U21"/>
    <mergeCell ref="R28:U28"/>
    <mergeCell ref="V28:X28"/>
    <mergeCell ref="Y28:AA28"/>
    <mergeCell ref="AB28:AD28"/>
    <mergeCell ref="AE28:AG28"/>
    <mergeCell ref="R26:U26"/>
    <mergeCell ref="V26:X26"/>
    <mergeCell ref="Y26:AA26"/>
    <mergeCell ref="AB26:AD26"/>
    <mergeCell ref="AE22:AG22"/>
    <mergeCell ref="R23:U23"/>
    <mergeCell ref="V23:X23"/>
    <mergeCell ref="Y23:AA23"/>
    <mergeCell ref="AB23:AD23"/>
    <mergeCell ref="AE31:AG31"/>
    <mergeCell ref="AB32:AD32"/>
    <mergeCell ref="AE32:AG32"/>
    <mergeCell ref="R39:U39"/>
    <mergeCell ref="V39:X39"/>
    <mergeCell ref="AE39:AG39"/>
    <mergeCell ref="Y39:AA39"/>
    <mergeCell ref="AB39:AD39"/>
    <mergeCell ref="R29:U29"/>
    <mergeCell ref="V29:X29"/>
    <mergeCell ref="Y29:AA29"/>
    <mergeCell ref="AB29:AD29"/>
    <mergeCell ref="AE29:AG29"/>
    <mergeCell ref="R30:U30"/>
    <mergeCell ref="V30:X30"/>
    <mergeCell ref="Y30:AA30"/>
    <mergeCell ref="AB30:AD30"/>
    <mergeCell ref="AE30:AG30"/>
    <mergeCell ref="R36:U36"/>
    <mergeCell ref="AE12:AG12"/>
    <mergeCell ref="AE13:AG13"/>
    <mergeCell ref="AB12:AD12"/>
    <mergeCell ref="AB13:AD13"/>
    <mergeCell ref="Y12:AA12"/>
    <mergeCell ref="Y13:AA13"/>
    <mergeCell ref="V12:X12"/>
    <mergeCell ref="V13:X13"/>
    <mergeCell ref="V18:X18"/>
    <mergeCell ref="R12:U12"/>
    <mergeCell ref="R13:U13"/>
    <mergeCell ref="R15:U15"/>
    <mergeCell ref="R16:U16"/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  <mergeCell ref="A5:E6"/>
    <mergeCell ref="F5:Q6"/>
    <mergeCell ref="R5:W6"/>
    <mergeCell ref="X5:AX6"/>
    <mergeCell ref="AY5:BS6"/>
    <mergeCell ref="BB7:BS8"/>
    <mergeCell ref="A7:B8"/>
    <mergeCell ref="AO7:BA8"/>
    <mergeCell ref="R7:U8"/>
    <mergeCell ref="AH7:AN8"/>
    <mergeCell ref="C7:Q8"/>
    <mergeCell ref="V7:X8"/>
    <mergeCell ref="Y7:AA8"/>
    <mergeCell ref="AB7:AD8"/>
    <mergeCell ref="AE7:AG8"/>
    <mergeCell ref="R18:U18"/>
    <mergeCell ref="V19:X19"/>
    <mergeCell ref="R19:U19"/>
    <mergeCell ref="AE18:AG18"/>
    <mergeCell ref="AE19:AG19"/>
    <mergeCell ref="AB15:AD15"/>
    <mergeCell ref="AB16:AD16"/>
    <mergeCell ref="AE15:AG15"/>
    <mergeCell ref="AE16:AG16"/>
    <mergeCell ref="Y15:AA15"/>
    <mergeCell ref="Y16:AA16"/>
    <mergeCell ref="Y18:AA18"/>
    <mergeCell ref="Y19:AA19"/>
    <mergeCell ref="V15:X15"/>
    <mergeCell ref="V16:X16"/>
    <mergeCell ref="AB18:AD18"/>
    <mergeCell ref="R38:U38"/>
    <mergeCell ref="AB19:AD19"/>
    <mergeCell ref="R41:U41"/>
    <mergeCell ref="AB41:AD41"/>
    <mergeCell ref="Y41:AA41"/>
    <mergeCell ref="AB31:AD31"/>
    <mergeCell ref="R40:U40"/>
    <mergeCell ref="V40:X40"/>
    <mergeCell ref="Y40:AA40"/>
    <mergeCell ref="AB40:AD40"/>
    <mergeCell ref="V35:X35"/>
    <mergeCell ref="Y34:AA34"/>
    <mergeCell ref="AB34:AD34"/>
    <mergeCell ref="V21:X21"/>
    <mergeCell ref="Y21:AA21"/>
    <mergeCell ref="AB21:AD21"/>
    <mergeCell ref="R22:U22"/>
    <mergeCell ref="V22:X22"/>
    <mergeCell ref="Y22:AA22"/>
    <mergeCell ref="AB22:AD22"/>
    <mergeCell ref="V36:X36"/>
    <mergeCell ref="Y36:AA36"/>
    <mergeCell ref="AB36:AD36"/>
    <mergeCell ref="R37:U37"/>
    <mergeCell ref="AB35:AD35"/>
    <mergeCell ref="AE35:AG35"/>
    <mergeCell ref="V37:X37"/>
    <mergeCell ref="Y37:AA37"/>
    <mergeCell ref="AB37:AD37"/>
    <mergeCell ref="AE37:AG37"/>
    <mergeCell ref="V38:X38"/>
    <mergeCell ref="Y38:AA38"/>
    <mergeCell ref="AB38:AD38"/>
    <mergeCell ref="AE38:AG38"/>
    <mergeCell ref="AE36:AG36"/>
    <mergeCell ref="AE41:AG41"/>
    <mergeCell ref="V41:X41"/>
    <mergeCell ref="AE40:AG40"/>
    <mergeCell ref="R10:U10"/>
    <mergeCell ref="V10:X10"/>
    <mergeCell ref="Y10:AA10"/>
    <mergeCell ref="AB10:AD10"/>
    <mergeCell ref="AE10:AG10"/>
    <mergeCell ref="R31:U31"/>
    <mergeCell ref="R32:U32"/>
    <mergeCell ref="V31:X31"/>
    <mergeCell ref="V32:X32"/>
    <mergeCell ref="Y31:AA31"/>
    <mergeCell ref="Y32:AA32"/>
    <mergeCell ref="R33:U33"/>
    <mergeCell ref="Y33:AA33"/>
    <mergeCell ref="V33:X33"/>
    <mergeCell ref="AB33:AD33"/>
    <mergeCell ref="AE33:AG33"/>
    <mergeCell ref="R34:U34"/>
    <mergeCell ref="R35:U35"/>
    <mergeCell ref="V34:X34"/>
    <mergeCell ref="AE34:AG34"/>
    <mergeCell ref="Y35:AA3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B42"/>
  <sheetViews>
    <sheetView view="pageBreakPreview" zoomScaleNormal="100" zoomScaleSheetLayoutView="100" workbookViewId="0">
      <pane ySplit="8" topLeftCell="A9" activePane="bottomLeft" state="frozen"/>
      <selection activeCell="BB58" sqref="BB58"/>
      <selection pane="bottomLeft" activeCell="A9" sqref="A9"/>
    </sheetView>
  </sheetViews>
  <sheetFormatPr defaultColWidth="2.125" defaultRowHeight="15" customHeight="1"/>
  <cols>
    <col min="1" max="16384" width="2.125" style="8"/>
  </cols>
  <sheetData>
    <row r="1" spans="1:106" s="6" customFormat="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44272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106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106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  <c r="BT3" s="7"/>
    </row>
    <row r="4" spans="1:106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  <c r="BT4" s="7"/>
    </row>
    <row r="5" spans="1:106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編集仕様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  <c r="BT5" s="7"/>
    </row>
    <row r="6" spans="1:106" ht="15" customHeight="1" thickBot="1">
      <c r="A6" s="478"/>
      <c r="B6" s="475"/>
      <c r="C6" s="475"/>
      <c r="D6" s="475"/>
      <c r="E6" s="475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525"/>
      <c r="S6" s="525"/>
      <c r="T6" s="525"/>
      <c r="U6" s="525"/>
      <c r="V6" s="525"/>
      <c r="W6" s="525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  <c r="AT6" s="480"/>
      <c r="AU6" s="480"/>
      <c r="AV6" s="480"/>
      <c r="AW6" s="480"/>
      <c r="AX6" s="480"/>
      <c r="AY6" s="484"/>
      <c r="AZ6" s="484"/>
      <c r="BA6" s="484"/>
      <c r="BB6" s="484"/>
      <c r="BC6" s="484"/>
      <c r="BD6" s="484"/>
      <c r="BE6" s="484"/>
      <c r="BF6" s="484"/>
      <c r="BG6" s="484"/>
      <c r="BH6" s="484"/>
      <c r="BI6" s="484"/>
      <c r="BJ6" s="484"/>
      <c r="BK6" s="484"/>
      <c r="BL6" s="484"/>
      <c r="BM6" s="484"/>
      <c r="BN6" s="484"/>
      <c r="BO6" s="484"/>
      <c r="BP6" s="484"/>
      <c r="BQ6" s="484"/>
      <c r="BR6" s="484"/>
      <c r="BS6" s="499"/>
      <c r="BT6" s="7"/>
    </row>
    <row r="7" spans="1:106" ht="15" customHeight="1">
      <c r="A7" s="526" t="s">
        <v>57</v>
      </c>
      <c r="B7" s="510"/>
      <c r="C7" s="501" t="s">
        <v>22</v>
      </c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7" t="s">
        <v>58</v>
      </c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 t="s">
        <v>27</v>
      </c>
      <c r="AD7" s="507"/>
      <c r="AE7" s="507"/>
      <c r="AF7" s="507"/>
      <c r="AG7" s="507"/>
      <c r="AH7" s="507"/>
      <c r="AI7" s="507"/>
      <c r="AJ7" s="507"/>
      <c r="AK7" s="507"/>
      <c r="AL7" s="507"/>
      <c r="AM7" s="507"/>
      <c r="AN7" s="528" t="s">
        <v>28</v>
      </c>
      <c r="AO7" s="528"/>
      <c r="AP7" s="528"/>
      <c r="AQ7" s="528"/>
      <c r="AR7" s="528"/>
      <c r="AS7" s="528"/>
      <c r="AT7" s="528"/>
      <c r="AU7" s="528"/>
      <c r="AV7" s="528"/>
      <c r="AW7" s="528"/>
      <c r="AX7" s="528"/>
      <c r="AY7" s="500" t="s">
        <v>29</v>
      </c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01"/>
      <c r="BK7" s="501"/>
      <c r="BL7" s="501"/>
      <c r="BM7" s="501"/>
      <c r="BN7" s="501"/>
      <c r="BO7" s="501"/>
      <c r="BP7" s="501"/>
      <c r="BQ7" s="501"/>
      <c r="BR7" s="501"/>
      <c r="BS7" s="502"/>
      <c r="BT7" s="7"/>
    </row>
    <row r="8" spans="1:106" ht="15" customHeight="1" thickBot="1">
      <c r="A8" s="527"/>
      <c r="B8" s="511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9"/>
      <c r="S8" s="509"/>
      <c r="T8" s="509"/>
      <c r="U8" s="509"/>
      <c r="V8" s="509"/>
      <c r="W8" s="509"/>
      <c r="X8" s="509"/>
      <c r="Y8" s="509"/>
      <c r="Z8" s="509"/>
      <c r="AA8" s="509"/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509"/>
      <c r="AN8" s="529"/>
      <c r="AO8" s="529"/>
      <c r="AP8" s="529"/>
      <c r="AQ8" s="529"/>
      <c r="AR8" s="529"/>
      <c r="AS8" s="529"/>
      <c r="AT8" s="529"/>
      <c r="AU8" s="529"/>
      <c r="AV8" s="529"/>
      <c r="AW8" s="529"/>
      <c r="AX8" s="529"/>
      <c r="AY8" s="503"/>
      <c r="AZ8" s="504"/>
      <c r="BA8" s="504"/>
      <c r="BB8" s="504"/>
      <c r="BC8" s="504"/>
      <c r="BD8" s="504"/>
      <c r="BE8" s="504"/>
      <c r="BF8" s="504"/>
      <c r="BG8" s="504"/>
      <c r="BH8" s="504"/>
      <c r="BI8" s="504"/>
      <c r="BJ8" s="504"/>
      <c r="BK8" s="504"/>
      <c r="BL8" s="504"/>
      <c r="BM8" s="504"/>
      <c r="BN8" s="504"/>
      <c r="BO8" s="504"/>
      <c r="BP8" s="504"/>
      <c r="BQ8" s="504"/>
      <c r="BR8" s="504"/>
      <c r="BS8" s="505"/>
      <c r="BT8" s="7"/>
    </row>
    <row r="9" spans="1:106" s="50" customFormat="1" ht="15" customHeight="1">
      <c r="A9" s="330"/>
      <c r="B9" s="331"/>
      <c r="C9" s="73" t="s">
        <v>103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7"/>
      <c r="R9" s="332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2"/>
      <c r="AD9" s="333"/>
      <c r="AE9" s="333"/>
      <c r="AF9" s="333"/>
      <c r="AG9" s="333"/>
      <c r="AH9" s="333"/>
      <c r="AI9" s="333"/>
      <c r="AJ9" s="333"/>
      <c r="AK9" s="333"/>
      <c r="AL9" s="333"/>
      <c r="AM9" s="333"/>
      <c r="AN9" s="332"/>
      <c r="AO9" s="76"/>
      <c r="AP9" s="76"/>
      <c r="AQ9" s="76"/>
      <c r="AR9" s="76"/>
      <c r="AS9" s="76"/>
      <c r="AT9" s="76"/>
      <c r="AU9" s="76"/>
      <c r="AV9" s="76"/>
      <c r="AW9" s="76"/>
      <c r="AX9" s="77"/>
      <c r="AY9" s="334"/>
      <c r="AZ9" s="76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335"/>
      <c r="BN9" s="335"/>
      <c r="BO9" s="335"/>
      <c r="BP9" s="335"/>
      <c r="BQ9" s="335"/>
      <c r="BR9" s="335"/>
      <c r="BS9" s="336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</row>
    <row r="10" spans="1:106" s="50" customFormat="1" ht="15" customHeight="1">
      <c r="A10" s="166">
        <v>1</v>
      </c>
      <c r="B10" s="167"/>
      <c r="C10" s="170" t="s">
        <v>127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181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79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79"/>
      <c r="AO10" s="182"/>
      <c r="AP10" s="182"/>
      <c r="AQ10" s="182"/>
      <c r="AR10" s="182"/>
      <c r="AS10" s="182"/>
      <c r="AT10" s="182"/>
      <c r="AU10" s="182"/>
      <c r="AV10" s="182"/>
      <c r="AW10" s="182"/>
      <c r="AX10" s="183"/>
      <c r="AY10" s="184"/>
      <c r="AZ10" s="182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8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</row>
    <row r="11" spans="1:106" s="50" customFormat="1" ht="15" customHeight="1">
      <c r="A11" s="330"/>
      <c r="B11" s="331"/>
      <c r="C11" s="73" t="s">
        <v>129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7"/>
      <c r="R11" s="332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2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2"/>
      <c r="AO11" s="76"/>
      <c r="AP11" s="76"/>
      <c r="AQ11" s="76"/>
      <c r="AR11" s="76"/>
      <c r="AS11" s="76"/>
      <c r="AT11" s="76"/>
      <c r="AU11" s="76"/>
      <c r="AV11" s="76"/>
      <c r="AW11" s="76"/>
      <c r="AX11" s="77"/>
      <c r="AY11" s="334"/>
      <c r="AZ11" s="76"/>
      <c r="BA11" s="335"/>
      <c r="BB11" s="335"/>
      <c r="BC11" s="335"/>
      <c r="BD11" s="335"/>
      <c r="BE11" s="335"/>
      <c r="BF11" s="335"/>
      <c r="BG11" s="335"/>
      <c r="BH11" s="335"/>
      <c r="BI11" s="335"/>
      <c r="BJ11" s="335"/>
      <c r="BK11" s="335"/>
      <c r="BL11" s="335"/>
      <c r="BM11" s="335"/>
      <c r="BN11" s="335"/>
      <c r="BO11" s="335"/>
      <c r="BP11" s="335"/>
      <c r="BQ11" s="335"/>
      <c r="BR11" s="335"/>
      <c r="BS11" s="336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</row>
    <row r="12" spans="1:106" s="50" customFormat="1" ht="15" customHeight="1">
      <c r="A12" s="166">
        <v>2</v>
      </c>
      <c r="B12" s="167"/>
      <c r="C12" s="170" t="s">
        <v>105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179" t="s">
        <v>131</v>
      </c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79" t="s">
        <v>132</v>
      </c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79" t="s">
        <v>79</v>
      </c>
      <c r="AO12" s="182"/>
      <c r="AP12" s="182"/>
      <c r="AQ12" s="182"/>
      <c r="AR12" s="182"/>
      <c r="AS12" s="182"/>
      <c r="AT12" s="182"/>
      <c r="AU12" s="182"/>
      <c r="AV12" s="182"/>
      <c r="AW12" s="182"/>
      <c r="AX12" s="183"/>
      <c r="AY12" s="184"/>
      <c r="AZ12" s="182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8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</row>
    <row r="13" spans="1:106" s="50" customFormat="1" ht="15" customHeight="1">
      <c r="A13" s="166">
        <v>3</v>
      </c>
      <c r="B13" s="167"/>
      <c r="C13" s="170" t="s">
        <v>106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179" t="s">
        <v>131</v>
      </c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79" t="s">
        <v>133</v>
      </c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79" t="s">
        <v>134</v>
      </c>
      <c r="AO13" s="182"/>
      <c r="AP13" s="182"/>
      <c r="AQ13" s="182"/>
      <c r="AR13" s="182"/>
      <c r="AS13" s="182"/>
      <c r="AT13" s="182"/>
      <c r="AU13" s="182"/>
      <c r="AV13" s="182"/>
      <c r="AW13" s="182"/>
      <c r="AX13" s="183"/>
      <c r="AY13" s="177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8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</row>
    <row r="14" spans="1:106" s="50" customFormat="1" ht="15" customHeight="1">
      <c r="A14" s="330"/>
      <c r="B14" s="331"/>
      <c r="C14" s="73" t="s">
        <v>396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  <c r="R14" s="332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2"/>
      <c r="AD14" s="333"/>
      <c r="AE14" s="333"/>
      <c r="AF14" s="333"/>
      <c r="AG14" s="333"/>
      <c r="AH14" s="333"/>
      <c r="AI14" s="333"/>
      <c r="AJ14" s="333"/>
      <c r="AK14" s="333"/>
      <c r="AL14" s="333"/>
      <c r="AM14" s="333"/>
      <c r="AN14" s="332"/>
      <c r="AO14" s="76"/>
      <c r="AP14" s="76"/>
      <c r="AQ14" s="76"/>
      <c r="AR14" s="76"/>
      <c r="AS14" s="76"/>
      <c r="AT14" s="76"/>
      <c r="AU14" s="76"/>
      <c r="AV14" s="76"/>
      <c r="AW14" s="76"/>
      <c r="AX14" s="77"/>
      <c r="AY14" s="334"/>
      <c r="AZ14" s="76"/>
      <c r="BA14" s="335"/>
      <c r="BB14" s="335"/>
      <c r="BC14" s="335"/>
      <c r="BD14" s="335"/>
      <c r="BE14" s="335"/>
      <c r="BF14" s="335"/>
      <c r="BG14" s="335"/>
      <c r="BH14" s="335"/>
      <c r="BI14" s="335"/>
      <c r="BJ14" s="335"/>
      <c r="BK14" s="335"/>
      <c r="BL14" s="335"/>
      <c r="BM14" s="335"/>
      <c r="BN14" s="335"/>
      <c r="BO14" s="335"/>
      <c r="BP14" s="335"/>
      <c r="BQ14" s="335"/>
      <c r="BR14" s="335"/>
      <c r="BS14" s="336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</row>
    <row r="15" spans="1:106" s="72" customFormat="1" ht="15" customHeight="1">
      <c r="A15" s="166">
        <v>4</v>
      </c>
      <c r="B15" s="10"/>
      <c r="C15" s="170" t="s">
        <v>115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179" t="s">
        <v>131</v>
      </c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79" t="s">
        <v>132</v>
      </c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79" t="s">
        <v>135</v>
      </c>
      <c r="AO15" s="182"/>
      <c r="AP15" s="182"/>
      <c r="AQ15" s="182"/>
      <c r="AR15" s="182"/>
      <c r="AS15" s="182"/>
      <c r="AT15" s="182"/>
      <c r="AU15" s="182"/>
      <c r="AV15" s="182"/>
      <c r="AW15" s="182"/>
      <c r="AX15" s="183"/>
      <c r="AY15" s="184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5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</row>
    <row r="16" spans="1:106" s="72" customFormat="1" ht="15" customHeight="1">
      <c r="A16" s="166">
        <v>5</v>
      </c>
      <c r="B16" s="10"/>
      <c r="C16" s="170" t="s">
        <v>116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181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79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79"/>
      <c r="AO16" s="182"/>
      <c r="AP16" s="182"/>
      <c r="AQ16" s="182"/>
      <c r="AR16" s="182"/>
      <c r="AS16" s="182"/>
      <c r="AT16" s="182"/>
      <c r="AU16" s="182"/>
      <c r="AV16" s="182"/>
      <c r="AW16" s="182"/>
      <c r="AX16" s="183"/>
      <c r="AY16" s="184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5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spans="1:106" s="50" customFormat="1" ht="15" customHeight="1">
      <c r="A17" s="330"/>
      <c r="B17" s="331"/>
      <c r="C17" s="73" t="s">
        <v>397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  <c r="R17" s="332"/>
      <c r="S17" s="333"/>
      <c r="T17" s="333"/>
      <c r="U17" s="333"/>
      <c r="V17" s="333"/>
      <c r="W17" s="333"/>
      <c r="X17" s="333"/>
      <c r="Y17" s="333"/>
      <c r="Z17" s="333"/>
      <c r="AA17" s="333"/>
      <c r="AB17" s="333"/>
      <c r="AC17" s="332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2"/>
      <c r="AO17" s="76"/>
      <c r="AP17" s="76"/>
      <c r="AQ17" s="76"/>
      <c r="AR17" s="76"/>
      <c r="AS17" s="76"/>
      <c r="AT17" s="76"/>
      <c r="AU17" s="76"/>
      <c r="AV17" s="76"/>
      <c r="AW17" s="76"/>
      <c r="AX17" s="77"/>
      <c r="AY17" s="334"/>
      <c r="AZ17" s="76"/>
      <c r="BA17" s="335"/>
      <c r="BB17" s="335"/>
      <c r="BC17" s="335"/>
      <c r="BD17" s="335"/>
      <c r="BE17" s="335"/>
      <c r="BF17" s="335"/>
      <c r="BG17" s="335"/>
      <c r="BH17" s="335"/>
      <c r="BI17" s="335"/>
      <c r="BJ17" s="335"/>
      <c r="BK17" s="335"/>
      <c r="BL17" s="335"/>
      <c r="BM17" s="335"/>
      <c r="BN17" s="335"/>
      <c r="BO17" s="335"/>
      <c r="BP17" s="335"/>
      <c r="BQ17" s="335"/>
      <c r="BR17" s="335"/>
      <c r="BS17" s="336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</row>
    <row r="18" spans="1:106" s="72" customFormat="1" ht="15" customHeight="1">
      <c r="A18" s="9">
        <v>6</v>
      </c>
      <c r="B18" s="10"/>
      <c r="C18" s="170" t="s">
        <v>101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181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79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79"/>
      <c r="AO18" s="182"/>
      <c r="AP18" s="182"/>
      <c r="AQ18" s="182"/>
      <c r="AR18" s="182"/>
      <c r="AS18" s="182"/>
      <c r="AT18" s="182"/>
      <c r="AU18" s="182"/>
      <c r="AV18" s="182"/>
      <c r="AW18" s="182"/>
      <c r="AX18" s="183"/>
      <c r="AY18" s="184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5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spans="1:106" s="50" customFormat="1" ht="15" customHeight="1">
      <c r="A19" s="9"/>
      <c r="B19" s="167"/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8"/>
      <c r="R19" s="292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292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286"/>
      <c r="AO19" s="171"/>
      <c r="AP19" s="171"/>
      <c r="AQ19" s="171"/>
      <c r="AR19" s="171"/>
      <c r="AS19" s="171"/>
      <c r="AT19" s="171"/>
      <c r="AU19" s="171"/>
      <c r="AV19" s="171"/>
      <c r="AW19" s="171"/>
      <c r="AX19" s="172"/>
      <c r="AY19" s="292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8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</row>
    <row r="20" spans="1:106" s="50" customFormat="1" ht="15" customHeight="1">
      <c r="A20" s="9"/>
      <c r="B20" s="167"/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8"/>
      <c r="R20" s="292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292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286"/>
      <c r="AO20" s="171"/>
      <c r="AP20" s="171"/>
      <c r="AQ20" s="171"/>
      <c r="AR20" s="171"/>
      <c r="AS20" s="171"/>
      <c r="AT20" s="171"/>
      <c r="AU20" s="171"/>
      <c r="AV20" s="171"/>
      <c r="AW20" s="171"/>
      <c r="AX20" s="172"/>
      <c r="AY20" s="292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8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</row>
    <row r="21" spans="1:106" s="50" customFormat="1" ht="15" customHeight="1">
      <c r="A21" s="9"/>
      <c r="B21" s="167"/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8"/>
      <c r="R21" s="292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292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286"/>
      <c r="AO21" s="171"/>
      <c r="AP21" s="171"/>
      <c r="AQ21" s="171"/>
      <c r="AR21" s="171"/>
      <c r="AS21" s="171"/>
      <c r="AT21" s="171"/>
      <c r="AU21" s="171"/>
      <c r="AV21" s="171"/>
      <c r="AW21" s="171"/>
      <c r="AX21" s="172"/>
      <c r="AY21" s="292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8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</row>
    <row r="22" spans="1:106" s="50" customFormat="1" ht="15" customHeight="1">
      <c r="A22" s="9"/>
      <c r="B22" s="167"/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8"/>
      <c r="R22" s="292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292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286"/>
      <c r="AO22" s="171"/>
      <c r="AP22" s="171"/>
      <c r="AQ22" s="171"/>
      <c r="AR22" s="171"/>
      <c r="AS22" s="171"/>
      <c r="AT22" s="171"/>
      <c r="AU22" s="171"/>
      <c r="AV22" s="171"/>
      <c r="AW22" s="171"/>
      <c r="AX22" s="172"/>
      <c r="AY22" s="292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287"/>
      <c r="BO22" s="287"/>
      <c r="BP22" s="287"/>
      <c r="BQ22" s="287"/>
      <c r="BR22" s="287"/>
      <c r="BS22" s="288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</row>
    <row r="23" spans="1:106" s="50" customFormat="1" ht="15" customHeight="1">
      <c r="A23" s="9"/>
      <c r="B23" s="167"/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8"/>
      <c r="R23" s="292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292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286"/>
      <c r="AO23" s="171"/>
      <c r="AP23" s="171"/>
      <c r="AQ23" s="171"/>
      <c r="AR23" s="171"/>
      <c r="AS23" s="171"/>
      <c r="AT23" s="171"/>
      <c r="AU23" s="171"/>
      <c r="AV23" s="171"/>
      <c r="AW23" s="171"/>
      <c r="AX23" s="172"/>
      <c r="AY23" s="292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287"/>
      <c r="BQ23" s="287"/>
      <c r="BR23" s="287"/>
      <c r="BS23" s="288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</row>
    <row r="24" spans="1:106" s="50" customFormat="1" ht="15" customHeight="1">
      <c r="A24" s="9"/>
      <c r="B24" s="167"/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8"/>
      <c r="R24" s="292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292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286"/>
      <c r="AO24" s="171"/>
      <c r="AP24" s="171"/>
      <c r="AQ24" s="171"/>
      <c r="AR24" s="171"/>
      <c r="AS24" s="171"/>
      <c r="AT24" s="171"/>
      <c r="AU24" s="171"/>
      <c r="AV24" s="171"/>
      <c r="AW24" s="171"/>
      <c r="AX24" s="172"/>
      <c r="AY24" s="292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  <c r="BJ24" s="287"/>
      <c r="BK24" s="287"/>
      <c r="BL24" s="287"/>
      <c r="BM24" s="287"/>
      <c r="BN24" s="287"/>
      <c r="BO24" s="287"/>
      <c r="BP24" s="287"/>
      <c r="BQ24" s="287"/>
      <c r="BR24" s="287"/>
      <c r="BS24" s="288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</row>
    <row r="25" spans="1:106" s="50" customFormat="1" ht="15" customHeight="1">
      <c r="A25" s="9"/>
      <c r="B25" s="167"/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8"/>
      <c r="R25" s="292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292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286"/>
      <c r="AO25" s="171"/>
      <c r="AP25" s="171"/>
      <c r="AQ25" s="171"/>
      <c r="AR25" s="171"/>
      <c r="AS25" s="171"/>
      <c r="AT25" s="171"/>
      <c r="AU25" s="171"/>
      <c r="AV25" s="171"/>
      <c r="AW25" s="171"/>
      <c r="AX25" s="172"/>
      <c r="AY25" s="292"/>
      <c r="AZ25" s="287"/>
      <c r="BA25" s="287"/>
      <c r="BB25" s="287"/>
      <c r="BC25" s="287"/>
      <c r="BD25" s="287"/>
      <c r="BE25" s="287"/>
      <c r="BF25" s="287"/>
      <c r="BG25" s="287"/>
      <c r="BH25" s="287"/>
      <c r="BI25" s="287"/>
      <c r="BJ25" s="287"/>
      <c r="BK25" s="287"/>
      <c r="BL25" s="287"/>
      <c r="BM25" s="287"/>
      <c r="BN25" s="287"/>
      <c r="BO25" s="287"/>
      <c r="BP25" s="287"/>
      <c r="BQ25" s="287"/>
      <c r="BR25" s="287"/>
      <c r="BS25" s="288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</row>
    <row r="26" spans="1:106" s="50" customFormat="1" ht="15" customHeight="1">
      <c r="A26" s="9"/>
      <c r="B26" s="167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8"/>
      <c r="R26" s="292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292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286"/>
      <c r="AO26" s="171"/>
      <c r="AP26" s="171"/>
      <c r="AQ26" s="171"/>
      <c r="AR26" s="171"/>
      <c r="AS26" s="171"/>
      <c r="AT26" s="171"/>
      <c r="AU26" s="171"/>
      <c r="AV26" s="171"/>
      <c r="AW26" s="171"/>
      <c r="AX26" s="172"/>
      <c r="AY26" s="292"/>
      <c r="AZ26" s="287"/>
      <c r="BA26" s="287"/>
      <c r="BB26" s="287"/>
      <c r="BC26" s="287"/>
      <c r="BD26" s="287"/>
      <c r="BE26" s="287"/>
      <c r="BF26" s="287"/>
      <c r="BG26" s="287"/>
      <c r="BH26" s="287"/>
      <c r="BI26" s="287"/>
      <c r="BJ26" s="287"/>
      <c r="BK26" s="287"/>
      <c r="BL26" s="287"/>
      <c r="BM26" s="287"/>
      <c r="BN26" s="287"/>
      <c r="BO26" s="287"/>
      <c r="BP26" s="287"/>
      <c r="BQ26" s="287"/>
      <c r="BR26" s="287"/>
      <c r="BS26" s="288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</row>
    <row r="27" spans="1:106" s="50" customFormat="1" ht="15" customHeight="1">
      <c r="A27" s="9"/>
      <c r="B27" s="167"/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8"/>
      <c r="R27" s="292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292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286"/>
      <c r="AO27" s="171"/>
      <c r="AP27" s="171"/>
      <c r="AQ27" s="171"/>
      <c r="AR27" s="171"/>
      <c r="AS27" s="171"/>
      <c r="AT27" s="171"/>
      <c r="AU27" s="171"/>
      <c r="AV27" s="171"/>
      <c r="AW27" s="171"/>
      <c r="AX27" s="172"/>
      <c r="AY27" s="292"/>
      <c r="AZ27" s="287"/>
      <c r="BA27" s="287"/>
      <c r="BB27" s="287"/>
      <c r="BC27" s="287"/>
      <c r="BD27" s="287"/>
      <c r="BE27" s="287"/>
      <c r="BF27" s="287"/>
      <c r="BG27" s="287"/>
      <c r="BH27" s="287"/>
      <c r="BI27" s="287"/>
      <c r="BJ27" s="287"/>
      <c r="BK27" s="287"/>
      <c r="BL27" s="287"/>
      <c r="BM27" s="287"/>
      <c r="BN27" s="287"/>
      <c r="BO27" s="287"/>
      <c r="BP27" s="287"/>
      <c r="BQ27" s="287"/>
      <c r="BR27" s="287"/>
      <c r="BS27" s="288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</row>
    <row r="28" spans="1:106" s="50" customFormat="1" ht="15" customHeight="1">
      <c r="A28" s="9"/>
      <c r="B28" s="167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8"/>
      <c r="R28" s="292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292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286"/>
      <c r="AO28" s="171"/>
      <c r="AP28" s="171"/>
      <c r="AQ28" s="171"/>
      <c r="AR28" s="171"/>
      <c r="AS28" s="171"/>
      <c r="AT28" s="171"/>
      <c r="AU28" s="171"/>
      <c r="AV28" s="171"/>
      <c r="AW28" s="171"/>
      <c r="AX28" s="172"/>
      <c r="AY28" s="292"/>
      <c r="AZ28" s="287"/>
      <c r="BA28" s="287"/>
      <c r="BB28" s="287"/>
      <c r="BC28" s="287"/>
      <c r="BD28" s="287"/>
      <c r="BE28" s="287"/>
      <c r="BF28" s="287"/>
      <c r="BG28" s="287"/>
      <c r="BH28" s="287"/>
      <c r="BI28" s="287"/>
      <c r="BJ28" s="287"/>
      <c r="BK28" s="287"/>
      <c r="BL28" s="287"/>
      <c r="BM28" s="287"/>
      <c r="BN28" s="287"/>
      <c r="BO28" s="287"/>
      <c r="BP28" s="287"/>
      <c r="BQ28" s="287"/>
      <c r="BR28" s="287"/>
      <c r="BS28" s="288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</row>
    <row r="29" spans="1:106" s="50" customFormat="1" ht="15" customHeight="1">
      <c r="A29" s="9"/>
      <c r="B29" s="167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8"/>
      <c r="R29" s="292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292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286"/>
      <c r="AO29" s="171"/>
      <c r="AP29" s="171"/>
      <c r="AQ29" s="171"/>
      <c r="AR29" s="171"/>
      <c r="AS29" s="171"/>
      <c r="AT29" s="171"/>
      <c r="AU29" s="171"/>
      <c r="AV29" s="171"/>
      <c r="AW29" s="171"/>
      <c r="AX29" s="172"/>
      <c r="AY29" s="292"/>
      <c r="AZ29" s="287"/>
      <c r="BA29" s="287"/>
      <c r="BB29" s="28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87"/>
      <c r="BO29" s="287"/>
      <c r="BP29" s="287"/>
      <c r="BQ29" s="287"/>
      <c r="BR29" s="287"/>
      <c r="BS29" s="288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</row>
    <row r="30" spans="1:106" s="50" customFormat="1" ht="15" customHeight="1">
      <c r="A30" s="9"/>
      <c r="B30" s="167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8"/>
      <c r="R30" s="292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292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286"/>
      <c r="AO30" s="171"/>
      <c r="AP30" s="171"/>
      <c r="AQ30" s="171"/>
      <c r="AR30" s="171"/>
      <c r="AS30" s="171"/>
      <c r="AT30" s="171"/>
      <c r="AU30" s="171"/>
      <c r="AV30" s="171"/>
      <c r="AW30" s="171"/>
      <c r="AX30" s="172"/>
      <c r="AY30" s="292"/>
      <c r="AZ30" s="287"/>
      <c r="BA30" s="287"/>
      <c r="BB30" s="28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87"/>
      <c r="BO30" s="287"/>
      <c r="BP30" s="287"/>
      <c r="BQ30" s="287"/>
      <c r="BR30" s="287"/>
      <c r="BS30" s="288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</row>
    <row r="31" spans="1:106" s="50" customFormat="1" ht="15" customHeight="1">
      <c r="A31" s="9"/>
      <c r="B31" s="167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8"/>
      <c r="R31" s="292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292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286"/>
      <c r="AO31" s="171"/>
      <c r="AP31" s="171"/>
      <c r="AQ31" s="171"/>
      <c r="AR31" s="171"/>
      <c r="AS31" s="171"/>
      <c r="AT31" s="171"/>
      <c r="AU31" s="171"/>
      <c r="AV31" s="171"/>
      <c r="AW31" s="171"/>
      <c r="AX31" s="172"/>
      <c r="AY31" s="292"/>
      <c r="AZ31" s="287"/>
      <c r="BA31" s="287"/>
      <c r="BB31" s="28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87"/>
      <c r="BO31" s="287"/>
      <c r="BP31" s="287"/>
      <c r="BQ31" s="287"/>
      <c r="BR31" s="287"/>
      <c r="BS31" s="288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</row>
    <row r="32" spans="1:106" s="50" customFormat="1" ht="15" customHeight="1">
      <c r="A32" s="9"/>
      <c r="B32" s="167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8"/>
      <c r="R32" s="292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292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286"/>
      <c r="AO32" s="171"/>
      <c r="AP32" s="171"/>
      <c r="AQ32" s="171"/>
      <c r="AR32" s="171"/>
      <c r="AS32" s="171"/>
      <c r="AT32" s="171"/>
      <c r="AU32" s="171"/>
      <c r="AV32" s="171"/>
      <c r="AW32" s="171"/>
      <c r="AX32" s="172"/>
      <c r="AY32" s="292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7"/>
      <c r="BN32" s="287"/>
      <c r="BO32" s="287"/>
      <c r="BP32" s="287"/>
      <c r="BQ32" s="287"/>
      <c r="BR32" s="287"/>
      <c r="BS32" s="288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</row>
    <row r="33" spans="1:106" s="50" customFormat="1" ht="15" customHeight="1">
      <c r="A33" s="9"/>
      <c r="B33" s="167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8"/>
      <c r="R33" s="292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292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286"/>
      <c r="AO33" s="171"/>
      <c r="AP33" s="171"/>
      <c r="AQ33" s="171"/>
      <c r="AR33" s="171"/>
      <c r="AS33" s="171"/>
      <c r="AT33" s="171"/>
      <c r="AU33" s="171"/>
      <c r="AV33" s="171"/>
      <c r="AW33" s="171"/>
      <c r="AX33" s="172"/>
      <c r="AY33" s="292"/>
      <c r="AZ33" s="287"/>
      <c r="BA33" s="287"/>
      <c r="BB33" s="287"/>
      <c r="BC33" s="287"/>
      <c r="BD33" s="287"/>
      <c r="BE33" s="287"/>
      <c r="BF33" s="287"/>
      <c r="BG33" s="287"/>
      <c r="BH33" s="287"/>
      <c r="BI33" s="287"/>
      <c r="BJ33" s="287"/>
      <c r="BK33" s="287"/>
      <c r="BL33" s="287"/>
      <c r="BM33" s="287"/>
      <c r="BN33" s="287"/>
      <c r="BO33" s="287"/>
      <c r="BP33" s="287"/>
      <c r="BQ33" s="287"/>
      <c r="BR33" s="287"/>
      <c r="BS33" s="288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</row>
    <row r="34" spans="1:106" s="50" customFormat="1" ht="15" customHeight="1">
      <c r="A34" s="9"/>
      <c r="B34" s="167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8"/>
      <c r="R34" s="292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292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286"/>
      <c r="AO34" s="171"/>
      <c r="AP34" s="171"/>
      <c r="AQ34" s="171"/>
      <c r="AR34" s="171"/>
      <c r="AS34" s="171"/>
      <c r="AT34" s="171"/>
      <c r="AU34" s="171"/>
      <c r="AV34" s="171"/>
      <c r="AW34" s="171"/>
      <c r="AX34" s="172"/>
      <c r="AY34" s="292"/>
      <c r="AZ34" s="287"/>
      <c r="BA34" s="287"/>
      <c r="BB34" s="287"/>
      <c r="BC34" s="287"/>
      <c r="BD34" s="287"/>
      <c r="BE34" s="287"/>
      <c r="BF34" s="287"/>
      <c r="BG34" s="287"/>
      <c r="BH34" s="287"/>
      <c r="BI34" s="287"/>
      <c r="BJ34" s="287"/>
      <c r="BK34" s="287"/>
      <c r="BL34" s="287"/>
      <c r="BM34" s="287"/>
      <c r="BN34" s="287"/>
      <c r="BO34" s="287"/>
      <c r="BP34" s="287"/>
      <c r="BQ34" s="287"/>
      <c r="BR34" s="287"/>
      <c r="BS34" s="288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</row>
    <row r="35" spans="1:106" s="50" customFormat="1" ht="15" customHeight="1">
      <c r="A35" s="9"/>
      <c r="B35" s="167"/>
      <c r="C35" s="164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8"/>
      <c r="R35" s="292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292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286"/>
      <c r="AO35" s="171"/>
      <c r="AP35" s="171"/>
      <c r="AQ35" s="171"/>
      <c r="AR35" s="171"/>
      <c r="AS35" s="171"/>
      <c r="AT35" s="171"/>
      <c r="AU35" s="171"/>
      <c r="AV35" s="171"/>
      <c r="AW35" s="171"/>
      <c r="AX35" s="172"/>
      <c r="AY35" s="292"/>
      <c r="AZ35" s="287"/>
      <c r="BA35" s="287"/>
      <c r="BB35" s="287"/>
      <c r="BC35" s="287"/>
      <c r="BD35" s="287"/>
      <c r="BE35" s="287"/>
      <c r="BF35" s="287"/>
      <c r="BG35" s="287"/>
      <c r="BH35" s="287"/>
      <c r="BI35" s="287"/>
      <c r="BJ35" s="287"/>
      <c r="BK35" s="287"/>
      <c r="BL35" s="287"/>
      <c r="BM35" s="287"/>
      <c r="BN35" s="287"/>
      <c r="BO35" s="287"/>
      <c r="BP35" s="287"/>
      <c r="BQ35" s="287"/>
      <c r="BR35" s="287"/>
      <c r="BS35" s="288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</row>
    <row r="36" spans="1:106" s="50" customFormat="1" ht="15" customHeight="1">
      <c r="A36" s="9"/>
      <c r="B36" s="167"/>
      <c r="C36" s="164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8"/>
      <c r="R36" s="292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292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286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292"/>
      <c r="AZ36" s="287"/>
      <c r="BA36" s="287"/>
      <c r="BB36" s="287"/>
      <c r="BC36" s="287"/>
      <c r="BD36" s="287"/>
      <c r="BE36" s="287"/>
      <c r="BF36" s="287"/>
      <c r="BG36" s="287"/>
      <c r="BH36" s="287"/>
      <c r="BI36" s="287"/>
      <c r="BJ36" s="287"/>
      <c r="BK36" s="287"/>
      <c r="BL36" s="287"/>
      <c r="BM36" s="287"/>
      <c r="BN36" s="287"/>
      <c r="BO36" s="287"/>
      <c r="BP36" s="287"/>
      <c r="BQ36" s="287"/>
      <c r="BR36" s="287"/>
      <c r="BS36" s="288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</row>
    <row r="37" spans="1:106" s="50" customFormat="1" ht="15" customHeight="1">
      <c r="A37" s="9"/>
      <c r="B37" s="167"/>
      <c r="C37" s="164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8"/>
      <c r="R37" s="292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292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286"/>
      <c r="AO37" s="171"/>
      <c r="AP37" s="171"/>
      <c r="AQ37" s="171"/>
      <c r="AR37" s="171"/>
      <c r="AS37" s="171"/>
      <c r="AT37" s="171"/>
      <c r="AU37" s="171"/>
      <c r="AV37" s="171"/>
      <c r="AW37" s="171"/>
      <c r="AX37" s="172"/>
      <c r="AY37" s="292"/>
      <c r="AZ37" s="287"/>
      <c r="BA37" s="287"/>
      <c r="BB37" s="287"/>
      <c r="BC37" s="287"/>
      <c r="BD37" s="287"/>
      <c r="BE37" s="287"/>
      <c r="BF37" s="287"/>
      <c r="BG37" s="287"/>
      <c r="BH37" s="287"/>
      <c r="BI37" s="287"/>
      <c r="BJ37" s="287"/>
      <c r="BK37" s="287"/>
      <c r="BL37" s="287"/>
      <c r="BM37" s="287"/>
      <c r="BN37" s="287"/>
      <c r="BO37" s="287"/>
      <c r="BP37" s="287"/>
      <c r="BQ37" s="287"/>
      <c r="BR37" s="287"/>
      <c r="BS37" s="288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</row>
    <row r="38" spans="1:106" s="50" customFormat="1" ht="15" customHeight="1">
      <c r="A38" s="9"/>
      <c r="B38" s="167"/>
      <c r="C38" s="164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8"/>
      <c r="R38" s="292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292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286"/>
      <c r="AO38" s="171"/>
      <c r="AP38" s="171"/>
      <c r="AQ38" s="171"/>
      <c r="AR38" s="171"/>
      <c r="AS38" s="171"/>
      <c r="AT38" s="171"/>
      <c r="AU38" s="171"/>
      <c r="AV38" s="171"/>
      <c r="AW38" s="171"/>
      <c r="AX38" s="172"/>
      <c r="AY38" s="292"/>
      <c r="AZ38" s="287"/>
      <c r="BA38" s="287"/>
      <c r="BB38" s="28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87"/>
      <c r="BO38" s="287"/>
      <c r="BP38" s="287"/>
      <c r="BQ38" s="287"/>
      <c r="BR38" s="287"/>
      <c r="BS38" s="288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</row>
    <row r="39" spans="1:106" s="50" customFormat="1" ht="15" customHeight="1">
      <c r="A39" s="9"/>
      <c r="B39" s="167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8"/>
      <c r="R39" s="292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292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286"/>
      <c r="AO39" s="171"/>
      <c r="AP39" s="171"/>
      <c r="AQ39" s="171"/>
      <c r="AR39" s="171"/>
      <c r="AS39" s="171"/>
      <c r="AT39" s="171"/>
      <c r="AU39" s="171"/>
      <c r="AV39" s="171"/>
      <c r="AW39" s="171"/>
      <c r="AX39" s="172"/>
      <c r="AY39" s="292"/>
      <c r="AZ39" s="287"/>
      <c r="BA39" s="287"/>
      <c r="BB39" s="28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87"/>
      <c r="BO39" s="287"/>
      <c r="BP39" s="287"/>
      <c r="BQ39" s="287"/>
      <c r="BR39" s="287"/>
      <c r="BS39" s="288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</row>
    <row r="40" spans="1:106" s="50" customFormat="1" ht="15" customHeight="1">
      <c r="A40" s="9"/>
      <c r="B40" s="167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8"/>
      <c r="R40" s="292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292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286"/>
      <c r="AO40" s="171"/>
      <c r="AP40" s="171"/>
      <c r="AQ40" s="171"/>
      <c r="AR40" s="171"/>
      <c r="AS40" s="171"/>
      <c r="AT40" s="171"/>
      <c r="AU40" s="171"/>
      <c r="AV40" s="171"/>
      <c r="AW40" s="171"/>
      <c r="AX40" s="172"/>
      <c r="AY40" s="292"/>
      <c r="AZ40" s="287"/>
      <c r="BA40" s="287"/>
      <c r="BB40" s="28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87"/>
      <c r="BO40" s="287"/>
      <c r="BP40" s="287"/>
      <c r="BQ40" s="287"/>
      <c r="BR40" s="287"/>
      <c r="BS40" s="288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</row>
    <row r="41" spans="1:106" s="50" customFormat="1" ht="15" customHeight="1">
      <c r="A41" s="9"/>
      <c r="B41" s="167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8"/>
      <c r="R41" s="292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292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286"/>
      <c r="AO41" s="171"/>
      <c r="AP41" s="171"/>
      <c r="AQ41" s="171"/>
      <c r="AR41" s="171"/>
      <c r="AS41" s="171"/>
      <c r="AT41" s="171"/>
      <c r="AU41" s="171"/>
      <c r="AV41" s="171"/>
      <c r="AW41" s="171"/>
      <c r="AX41" s="172"/>
      <c r="AY41" s="292"/>
      <c r="AZ41" s="287"/>
      <c r="BA41" s="287"/>
      <c r="BB41" s="287"/>
      <c r="BC41" s="287"/>
      <c r="BD41" s="287"/>
      <c r="BE41" s="287"/>
      <c r="BF41" s="287"/>
      <c r="BG41" s="287"/>
      <c r="BH41" s="287"/>
      <c r="BI41" s="287"/>
      <c r="BJ41" s="287"/>
      <c r="BK41" s="287"/>
      <c r="BL41" s="287"/>
      <c r="BM41" s="287"/>
      <c r="BN41" s="287"/>
      <c r="BO41" s="287"/>
      <c r="BP41" s="287"/>
      <c r="BQ41" s="287"/>
      <c r="BR41" s="287"/>
      <c r="BS41" s="288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</row>
    <row r="42" spans="1:106" s="50" customFormat="1" ht="15" customHeight="1">
      <c r="A42" s="9"/>
      <c r="B42" s="167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8"/>
      <c r="R42" s="292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292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286"/>
      <c r="AO42" s="171"/>
      <c r="AP42" s="171"/>
      <c r="AQ42" s="171"/>
      <c r="AR42" s="171"/>
      <c r="AS42" s="171"/>
      <c r="AT42" s="171"/>
      <c r="AU42" s="171"/>
      <c r="AV42" s="171"/>
      <c r="AW42" s="171"/>
      <c r="AX42" s="172"/>
      <c r="AY42" s="292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8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</row>
  </sheetData>
  <mergeCells count="27">
    <mergeCell ref="BJ1:BN2"/>
    <mergeCell ref="BO1:BS2"/>
    <mergeCell ref="A3:E4"/>
    <mergeCell ref="F3:Q4"/>
    <mergeCell ref="R3:AX4"/>
    <mergeCell ref="AY3:BA4"/>
    <mergeCell ref="BB3:BF4"/>
    <mergeCell ref="BG3:BI4"/>
    <mergeCell ref="BJ3:BN4"/>
    <mergeCell ref="BO3:BS4"/>
    <mergeCell ref="A1:E2"/>
    <mergeCell ref="F1:Q2"/>
    <mergeCell ref="R1:AX2"/>
    <mergeCell ref="AY1:BA2"/>
    <mergeCell ref="BB1:BF2"/>
    <mergeCell ref="BG1:BI2"/>
    <mergeCell ref="AY7:BS8"/>
    <mergeCell ref="A5:E6"/>
    <mergeCell ref="F5:Q6"/>
    <mergeCell ref="R5:W6"/>
    <mergeCell ref="X5:AX6"/>
    <mergeCell ref="AY5:BS6"/>
    <mergeCell ref="A7:B8"/>
    <mergeCell ref="C7:Q8"/>
    <mergeCell ref="R7:AB8"/>
    <mergeCell ref="AC7:AM8"/>
    <mergeCell ref="AN7:AX8"/>
  </mergeCells>
  <phoneticPr fontId="7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50"/>
  <sheetViews>
    <sheetView view="pageBreakPreview" zoomScaleNormal="85" zoomScaleSheetLayoutView="100" workbookViewId="0">
      <pane ySplit="6" topLeftCell="A7" activePane="bottomLeft" state="frozen"/>
      <selection activeCell="BB58" sqref="BB58"/>
      <selection pane="bottomLeft" activeCell="A7" sqref="A7"/>
    </sheetView>
  </sheetViews>
  <sheetFormatPr defaultColWidth="2.125" defaultRowHeight="15" customHeight="1"/>
  <cols>
    <col min="1" max="15" width="2.125" style="7" customWidth="1"/>
    <col min="16" max="40" width="2.125" style="7"/>
    <col min="41" max="41" width="2.125" style="17"/>
    <col min="42" max="16384" width="2.125" style="7"/>
  </cols>
  <sheetData>
    <row r="1" spans="1:71" ht="15" customHeight="1">
      <c r="A1" s="477" t="s">
        <v>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ht="15" customHeight="1">
      <c r="A5" s="477" t="s">
        <v>10</v>
      </c>
      <c r="B5" s="461"/>
      <c r="C5" s="461"/>
      <c r="D5" s="461"/>
      <c r="E5" s="461"/>
      <c r="F5" s="466" t="str">
        <f>概要!F5</f>
        <v>UKG02044</v>
      </c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524" t="s">
        <v>11</v>
      </c>
      <c r="S5" s="524"/>
      <c r="T5" s="524"/>
      <c r="U5" s="524"/>
      <c r="V5" s="524"/>
      <c r="W5" s="524"/>
      <c r="X5" s="479" t="str">
        <f ca="1">MID(CELL("filename",$A$1),FIND("]",CELL("filename",$A$1))+1,LEN(CELL("filename",$A$1))-FIND("]",CELL("filename",$A$1)))</f>
        <v>処理フロー</v>
      </c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83"/>
      <c r="AZ5" s="483"/>
      <c r="BA5" s="483"/>
      <c r="BB5" s="483"/>
      <c r="BC5" s="483"/>
      <c r="BD5" s="483"/>
      <c r="BE5" s="483"/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98"/>
    </row>
    <row r="6" spans="1:71" ht="15" customHeight="1" thickBot="1">
      <c r="A6" s="465"/>
      <c r="B6" s="462"/>
      <c r="C6" s="462"/>
      <c r="D6" s="462"/>
      <c r="E6" s="462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469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3"/>
    </row>
    <row r="7" spans="1:71" ht="15" customHeight="1" thickBo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9"/>
    </row>
    <row r="8" spans="1:71" ht="15" customHeight="1" thickBot="1">
      <c r="A8" s="20"/>
      <c r="B8" s="530" t="s">
        <v>30</v>
      </c>
      <c r="C8" s="531"/>
      <c r="D8" s="531"/>
      <c r="E8" s="531"/>
      <c r="F8" s="532"/>
      <c r="G8" s="536" t="s">
        <v>50</v>
      </c>
      <c r="H8" s="534"/>
      <c r="I8" s="534"/>
      <c r="J8" s="534"/>
      <c r="K8" s="534"/>
      <c r="L8" s="534"/>
      <c r="M8" s="534"/>
      <c r="N8" s="534"/>
      <c r="O8" s="534"/>
      <c r="P8" s="534"/>
      <c r="Q8" s="534"/>
      <c r="R8" s="534"/>
      <c r="S8" s="534"/>
      <c r="T8" s="534"/>
      <c r="U8" s="534"/>
      <c r="V8" s="534"/>
      <c r="W8" s="534"/>
      <c r="X8" s="534"/>
      <c r="Y8" s="534"/>
      <c r="Z8" s="534"/>
      <c r="AA8" s="534"/>
      <c r="AB8" s="534"/>
      <c r="AC8" s="534"/>
      <c r="AD8" s="534"/>
      <c r="AE8" s="53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52"/>
    </row>
    <row r="9" spans="1:71" ht="1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52"/>
    </row>
    <row r="10" spans="1:71" ht="1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52"/>
    </row>
    <row r="11" spans="1:71" ht="1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52"/>
    </row>
    <row r="12" spans="1:71" ht="1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52"/>
    </row>
    <row r="13" spans="1:71" ht="1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52"/>
    </row>
    <row r="14" spans="1:71" ht="1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52"/>
    </row>
    <row r="15" spans="1:71" ht="1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52"/>
    </row>
    <row r="16" spans="1:71" ht="1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52"/>
    </row>
    <row r="17" spans="1:71" ht="1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52"/>
    </row>
    <row r="18" spans="1:71" ht="1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52"/>
    </row>
    <row r="19" spans="1:71" ht="1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52"/>
    </row>
    <row r="20" spans="1:71" ht="1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52"/>
    </row>
    <row r="21" spans="1:71" ht="1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52"/>
    </row>
    <row r="22" spans="1:71" ht="1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52"/>
    </row>
    <row r="23" spans="1:71" ht="1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52"/>
    </row>
    <row r="24" spans="1:71" ht="1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52"/>
    </row>
    <row r="25" spans="1:71" ht="1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52"/>
    </row>
    <row r="26" spans="1:71" ht="1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52"/>
    </row>
    <row r="27" spans="1:71" ht="1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52"/>
    </row>
    <row r="28" spans="1:71" ht="1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52"/>
    </row>
    <row r="29" spans="1:71" ht="1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52"/>
    </row>
    <row r="30" spans="1:71" ht="1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52"/>
    </row>
    <row r="31" spans="1:71" ht="1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52"/>
    </row>
    <row r="32" spans="1:71" ht="1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52"/>
    </row>
    <row r="33" spans="1:71" ht="1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2"/>
      <c r="BM33" s="21"/>
      <c r="BN33" s="22"/>
      <c r="BO33" s="21"/>
      <c r="BP33" s="22"/>
      <c r="BQ33" s="21"/>
      <c r="BR33" s="22"/>
      <c r="BS33" s="52"/>
    </row>
    <row r="34" spans="1:71" ht="15" customHeight="1">
      <c r="A34" s="20"/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4"/>
      <c r="N34" s="24"/>
      <c r="O34" s="22"/>
      <c r="P34" s="22"/>
      <c r="Q34" s="22"/>
      <c r="R34" s="21"/>
      <c r="S34" s="21"/>
      <c r="T34" s="21"/>
      <c r="U34" s="21"/>
      <c r="V34" s="21"/>
      <c r="W34" s="24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1"/>
      <c r="BN34" s="22"/>
      <c r="BO34" s="21"/>
      <c r="BP34" s="22"/>
      <c r="BQ34" s="21"/>
      <c r="BR34" s="22"/>
      <c r="BS34" s="52"/>
    </row>
    <row r="35" spans="1:71" ht="15" customHeight="1">
      <c r="A35" s="20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1"/>
      <c r="BN35" s="22"/>
      <c r="BO35" s="21"/>
      <c r="BP35" s="22"/>
      <c r="BQ35" s="21"/>
      <c r="BR35" s="22"/>
      <c r="BS35" s="52"/>
    </row>
    <row r="36" spans="1:71" ht="15" customHeight="1">
      <c r="A36" s="20"/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1"/>
      <c r="BN36" s="22"/>
      <c r="BO36" s="21"/>
      <c r="BP36" s="22"/>
      <c r="BQ36" s="21"/>
      <c r="BR36" s="22"/>
      <c r="BS36" s="52"/>
    </row>
    <row r="37" spans="1:71" ht="15" customHeight="1" thickBot="1">
      <c r="A37" s="20"/>
      <c r="B37" s="23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1"/>
      <c r="BN37" s="22"/>
      <c r="BO37" s="21"/>
      <c r="BP37" s="22"/>
      <c r="BQ37" s="21"/>
      <c r="BR37" s="22"/>
      <c r="BS37" s="52"/>
    </row>
    <row r="38" spans="1:71" ht="15" customHeight="1" thickTop="1">
      <c r="A38" s="20"/>
      <c r="B38" s="23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2"/>
      <c r="AI38" s="22"/>
      <c r="AJ38" s="22"/>
      <c r="AK38" s="22"/>
      <c r="AL38" s="22"/>
      <c r="AM38" s="22"/>
      <c r="AN38" s="22"/>
      <c r="AO38" s="22"/>
      <c r="AP38" s="25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7"/>
      <c r="BS38" s="52"/>
    </row>
    <row r="39" spans="1:71" ht="15" customHeight="1">
      <c r="A39" s="20"/>
      <c r="B39" s="23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2"/>
      <c r="AI39" s="22"/>
      <c r="AJ39" s="22"/>
      <c r="AK39" s="22"/>
      <c r="AL39" s="22"/>
      <c r="AM39" s="22"/>
      <c r="AN39" s="22"/>
      <c r="AO39" s="22"/>
      <c r="AP39" s="28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30"/>
      <c r="BS39" s="52"/>
    </row>
    <row r="40" spans="1:71" ht="15" customHeight="1">
      <c r="A40" s="20"/>
      <c r="B40" s="23"/>
      <c r="C40" s="21"/>
      <c r="D40" s="21"/>
      <c r="E40" s="21"/>
      <c r="F40" s="21"/>
      <c r="G40" s="21"/>
      <c r="H40" s="21"/>
      <c r="I40" s="21"/>
      <c r="J40" s="21"/>
      <c r="K40" s="21"/>
      <c r="L40" s="24"/>
      <c r="M40" s="21"/>
      <c r="N40" s="21"/>
      <c r="O40" s="21"/>
      <c r="P40" s="21"/>
      <c r="Q40" s="21"/>
      <c r="R40" s="21"/>
      <c r="S40" s="21"/>
      <c r="T40" s="21"/>
      <c r="U40" s="21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8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30"/>
      <c r="BS40" s="52"/>
    </row>
    <row r="41" spans="1:71" ht="15" customHeight="1" thickBot="1">
      <c r="A41" s="20"/>
      <c r="B41" s="23"/>
      <c r="C41" s="21"/>
      <c r="D41" s="21"/>
      <c r="E41" s="21"/>
      <c r="F41" s="21"/>
      <c r="G41" s="21"/>
      <c r="H41" s="21"/>
      <c r="I41" s="21"/>
      <c r="J41" s="21"/>
      <c r="K41" s="21"/>
      <c r="L41" s="24"/>
      <c r="M41" s="24"/>
      <c r="N41" s="22"/>
      <c r="O41" s="22"/>
      <c r="P41" s="22"/>
      <c r="Q41" s="21"/>
      <c r="R41" s="21"/>
      <c r="S41" s="21"/>
      <c r="T41" s="21"/>
      <c r="U41" s="21"/>
      <c r="V41" s="24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31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3"/>
      <c r="BS41" s="52"/>
    </row>
    <row r="42" spans="1:71" s="71" customFormat="1" ht="12" customHeight="1" thickTop="1" thickBot="1">
      <c r="A42" s="62"/>
      <c r="B42" s="63"/>
      <c r="C42" s="64"/>
      <c r="D42" s="64"/>
      <c r="E42" s="64"/>
      <c r="F42" s="64"/>
      <c r="G42" s="64"/>
      <c r="H42" s="64"/>
      <c r="I42" s="64"/>
      <c r="J42" s="64"/>
      <c r="K42" s="65"/>
      <c r="L42" s="63"/>
      <c r="M42" s="63"/>
      <c r="N42" s="64"/>
      <c r="O42" s="64"/>
      <c r="P42" s="64"/>
      <c r="Q42" s="66"/>
      <c r="R42" s="66"/>
      <c r="S42" s="64"/>
      <c r="T42" s="64"/>
      <c r="U42" s="64"/>
      <c r="V42" s="64"/>
      <c r="W42" s="67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8"/>
      <c r="AP42" s="64"/>
      <c r="AQ42" s="64"/>
      <c r="AR42" s="64"/>
      <c r="AS42" s="64"/>
      <c r="AT42" s="64"/>
      <c r="AU42" s="68"/>
      <c r="AV42" s="68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9"/>
      <c r="BO42" s="69"/>
      <c r="BP42" s="69"/>
      <c r="BQ42" s="69"/>
      <c r="BR42" s="69"/>
      <c r="BS42" s="70"/>
    </row>
    <row r="43" spans="1:71" ht="15" customHeight="1" thickBo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52"/>
    </row>
    <row r="44" spans="1:71" ht="15" customHeight="1" thickBot="1">
      <c r="A44" s="20"/>
      <c r="B44" s="530" t="s">
        <v>30</v>
      </c>
      <c r="C44" s="531"/>
      <c r="D44" s="531"/>
      <c r="E44" s="531"/>
      <c r="F44" s="532"/>
      <c r="G44" s="533" t="s">
        <v>334</v>
      </c>
      <c r="H44" s="534"/>
      <c r="I44" s="534"/>
      <c r="J44" s="534"/>
      <c r="K44" s="534"/>
      <c r="L44" s="534"/>
      <c r="M44" s="534"/>
      <c r="N44" s="534"/>
      <c r="O44" s="534"/>
      <c r="P44" s="534"/>
      <c r="Q44" s="534"/>
      <c r="R44" s="534"/>
      <c r="S44" s="534"/>
      <c r="T44" s="534"/>
      <c r="U44" s="534"/>
      <c r="V44" s="534"/>
      <c r="W44" s="534"/>
      <c r="X44" s="534"/>
      <c r="Y44" s="534"/>
      <c r="Z44" s="534"/>
      <c r="AA44" s="534"/>
      <c r="AB44" s="534"/>
      <c r="AC44" s="534"/>
      <c r="AD44" s="534"/>
      <c r="AE44" s="535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52"/>
    </row>
    <row r="45" spans="1:71" ht="1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52"/>
    </row>
    <row r="46" spans="1:71" ht="1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52"/>
    </row>
    <row r="47" spans="1:71" ht="1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52"/>
    </row>
    <row r="48" spans="1:71" ht="1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52"/>
    </row>
    <row r="49" spans="1:71" ht="1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52"/>
    </row>
    <row r="50" spans="1:71" ht="15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52"/>
    </row>
    <row r="51" spans="1:71" ht="1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52"/>
    </row>
    <row r="52" spans="1:71" ht="1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145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52"/>
    </row>
    <row r="53" spans="1:71" ht="15" customHeight="1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52"/>
    </row>
    <row r="54" spans="1:71" ht="15" customHeight="1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52"/>
    </row>
    <row r="55" spans="1:71" ht="15" customHeight="1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52"/>
    </row>
    <row r="56" spans="1:71" ht="1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52"/>
    </row>
    <row r="57" spans="1:71" ht="15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52"/>
    </row>
    <row r="58" spans="1:71" ht="1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52"/>
    </row>
    <row r="59" spans="1:71" ht="15" customHeight="1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52"/>
    </row>
    <row r="60" spans="1:71" ht="15" customHeight="1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52"/>
    </row>
    <row r="61" spans="1:71" ht="15" customHeight="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52"/>
    </row>
    <row r="62" spans="1:71" ht="15" customHeight="1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52"/>
    </row>
    <row r="63" spans="1:71" ht="15" customHeight="1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52"/>
    </row>
    <row r="64" spans="1:71" ht="15" customHeight="1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52"/>
    </row>
    <row r="65" spans="1:71" ht="15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52"/>
    </row>
    <row r="66" spans="1:71" ht="15" customHeight="1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2"/>
      <c r="BM66" s="21"/>
      <c r="BN66" s="22"/>
      <c r="BO66" s="21"/>
      <c r="BP66" s="22"/>
      <c r="BQ66" s="21"/>
      <c r="BR66" s="22"/>
      <c r="BS66" s="52"/>
    </row>
    <row r="67" spans="1:71" ht="15" customHeight="1">
      <c r="A67" s="20"/>
      <c r="B67" s="2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4"/>
      <c r="N67" s="24"/>
      <c r="O67" s="22"/>
      <c r="P67" s="22"/>
      <c r="Q67" s="22"/>
      <c r="R67" s="21"/>
      <c r="S67" s="21"/>
      <c r="T67" s="21"/>
      <c r="U67" s="21"/>
      <c r="V67" s="21"/>
      <c r="W67" s="24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1"/>
      <c r="BN67" s="22"/>
      <c r="BO67" s="21"/>
      <c r="BP67" s="22"/>
      <c r="BQ67" s="21"/>
      <c r="BR67" s="22"/>
      <c r="BS67" s="52"/>
    </row>
    <row r="68" spans="1:71" ht="15" customHeight="1">
      <c r="A68" s="20"/>
      <c r="B68" s="2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1"/>
      <c r="BN68" s="22"/>
      <c r="BO68" s="21"/>
      <c r="BP68" s="22"/>
      <c r="BQ68" s="21"/>
      <c r="BR68" s="22"/>
      <c r="BS68" s="52"/>
    </row>
    <row r="69" spans="1:71" ht="15" customHeight="1">
      <c r="A69" s="20"/>
      <c r="B69" s="2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1"/>
      <c r="BN69" s="22"/>
      <c r="BO69" s="21"/>
      <c r="BP69" s="22"/>
      <c r="BQ69" s="21"/>
      <c r="BR69" s="22"/>
      <c r="BS69" s="52"/>
    </row>
    <row r="70" spans="1:71" ht="15" customHeight="1">
      <c r="A70" s="20"/>
      <c r="B70" s="2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1"/>
      <c r="BN70" s="22"/>
      <c r="BO70" s="21"/>
      <c r="BP70" s="22"/>
      <c r="BQ70" s="21"/>
      <c r="BR70" s="22"/>
      <c r="BS70" s="52"/>
    </row>
    <row r="71" spans="1:71" ht="15" customHeight="1">
      <c r="A71" s="20"/>
      <c r="B71" s="23"/>
      <c r="C71" s="21"/>
      <c r="D71" s="21"/>
      <c r="E71" s="21"/>
      <c r="F71" s="21"/>
      <c r="G71" s="21"/>
      <c r="H71" s="21"/>
      <c r="I71" s="21"/>
      <c r="J71" s="21"/>
      <c r="K71" s="21"/>
      <c r="L71" s="24"/>
      <c r="M71" s="21"/>
      <c r="N71" s="21"/>
      <c r="O71" s="21"/>
      <c r="P71" s="21"/>
      <c r="Q71" s="21"/>
      <c r="R71" s="21"/>
      <c r="S71" s="21"/>
      <c r="T71" s="21"/>
      <c r="U71" s="21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52"/>
    </row>
    <row r="72" spans="1:71" ht="15" customHeight="1">
      <c r="A72" s="20"/>
      <c r="B72" s="23"/>
      <c r="C72" s="21"/>
      <c r="D72" s="21"/>
      <c r="E72" s="21"/>
      <c r="F72" s="21"/>
      <c r="G72" s="21"/>
      <c r="H72" s="21"/>
      <c r="I72" s="21"/>
      <c r="J72" s="21"/>
      <c r="K72" s="21"/>
      <c r="L72" s="24"/>
      <c r="M72" s="24"/>
      <c r="N72" s="22"/>
      <c r="O72" s="22"/>
      <c r="P72" s="22"/>
      <c r="Q72" s="21"/>
      <c r="R72" s="21"/>
      <c r="S72" s="21"/>
      <c r="T72" s="21"/>
      <c r="U72" s="21"/>
      <c r="V72" s="24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52"/>
    </row>
    <row r="73" spans="1:71" ht="15" customHeight="1" thickBot="1">
      <c r="A73" s="20"/>
      <c r="B73" s="23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4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146"/>
      <c r="BN73" s="22"/>
      <c r="BO73" s="146"/>
      <c r="BP73" s="22"/>
      <c r="BQ73" s="146"/>
      <c r="BR73" s="22"/>
      <c r="BS73" s="52"/>
    </row>
    <row r="74" spans="1:71" ht="15" customHeight="1" thickTop="1">
      <c r="A74" s="20"/>
      <c r="B74" s="23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5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7"/>
      <c r="BS74" s="147"/>
    </row>
    <row r="75" spans="1:71" ht="15" customHeight="1">
      <c r="A75" s="20"/>
      <c r="B75" s="23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8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30"/>
      <c r="BS75" s="147"/>
    </row>
    <row r="76" spans="1:71" ht="15" customHeight="1">
      <c r="A76" s="20"/>
      <c r="B76" s="23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1"/>
      <c r="Q76" s="21"/>
      <c r="R76" s="21"/>
      <c r="S76" s="21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8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30"/>
      <c r="BS76" s="147"/>
    </row>
    <row r="77" spans="1:71" ht="15" customHeight="1" thickBot="1">
      <c r="A77" s="20"/>
      <c r="B77" s="23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1"/>
      <c r="Q77" s="21"/>
      <c r="R77" s="21"/>
      <c r="S77" s="21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31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3"/>
      <c r="BS77" s="147"/>
    </row>
    <row r="78" spans="1:71" ht="15" customHeight="1" thickTop="1" thickBot="1">
      <c r="A78" s="148"/>
      <c r="B78" s="149"/>
      <c r="C78" s="150"/>
      <c r="D78" s="150"/>
      <c r="E78" s="150"/>
      <c r="F78" s="150"/>
      <c r="G78" s="150"/>
      <c r="H78" s="150"/>
      <c r="I78" s="150"/>
      <c r="J78" s="150"/>
      <c r="K78" s="151"/>
      <c r="L78" s="149"/>
      <c r="M78" s="149"/>
      <c r="N78" s="150"/>
      <c r="O78" s="150"/>
      <c r="P78" s="150"/>
      <c r="Q78" s="152"/>
      <c r="R78" s="152"/>
      <c r="S78" s="150"/>
      <c r="T78" s="150"/>
      <c r="U78" s="150"/>
      <c r="V78" s="150"/>
      <c r="W78" s="153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4"/>
      <c r="AP78" s="150"/>
      <c r="AQ78" s="150"/>
      <c r="AR78" s="150"/>
      <c r="AS78" s="150"/>
      <c r="AT78" s="150"/>
      <c r="AU78" s="154"/>
      <c r="AV78" s="154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5"/>
      <c r="BO78" s="155"/>
      <c r="BP78" s="155"/>
      <c r="BQ78" s="155"/>
      <c r="BR78" s="155"/>
      <c r="BS78" s="156"/>
    </row>
    <row r="79" spans="1:71" ht="15" customHeight="1" thickBo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52"/>
    </row>
    <row r="80" spans="1:71" ht="15" customHeight="1" thickBot="1">
      <c r="A80" s="20"/>
      <c r="B80" s="530" t="s">
        <v>30</v>
      </c>
      <c r="C80" s="531"/>
      <c r="D80" s="531"/>
      <c r="E80" s="531"/>
      <c r="F80" s="532"/>
      <c r="G80" s="533" t="s">
        <v>336</v>
      </c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5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52"/>
    </row>
    <row r="81" spans="1:71" ht="15" customHeight="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52"/>
    </row>
    <row r="82" spans="1:71" ht="15" customHeight="1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52"/>
    </row>
    <row r="83" spans="1:71" ht="15" customHeight="1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52"/>
    </row>
    <row r="84" spans="1:71" ht="15" customHeight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52"/>
    </row>
    <row r="85" spans="1:71" ht="1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52"/>
    </row>
    <row r="86" spans="1:71" ht="15" customHeight="1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52"/>
    </row>
    <row r="87" spans="1:71" ht="15" customHeight="1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52"/>
    </row>
    <row r="88" spans="1:71" ht="15" customHeight="1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145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52"/>
    </row>
    <row r="89" spans="1:71" ht="15" customHeight="1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52"/>
    </row>
    <row r="90" spans="1:71" ht="15" customHeight="1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52"/>
    </row>
    <row r="91" spans="1:71" ht="15" customHeight="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52"/>
    </row>
    <row r="92" spans="1:71" ht="15" customHeight="1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52"/>
    </row>
    <row r="93" spans="1:71" ht="15" customHeight="1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52"/>
    </row>
    <row r="94" spans="1:71" ht="15" customHeight="1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52"/>
    </row>
    <row r="95" spans="1:71" ht="15" customHeight="1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52"/>
    </row>
    <row r="96" spans="1:71" ht="15" customHeight="1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52"/>
    </row>
    <row r="97" spans="1:71" ht="15" customHeight="1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52"/>
    </row>
    <row r="98" spans="1:71" ht="15" customHeight="1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52"/>
    </row>
    <row r="99" spans="1:71" ht="15" customHeight="1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52"/>
    </row>
    <row r="100" spans="1:71" ht="1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52"/>
    </row>
    <row r="101" spans="1:71" ht="15" customHeight="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52"/>
    </row>
    <row r="102" spans="1:71" ht="15" customHeight="1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2"/>
      <c r="BM102" s="21"/>
      <c r="BN102" s="22"/>
      <c r="BO102" s="21"/>
      <c r="BP102" s="22"/>
      <c r="BQ102" s="21"/>
      <c r="BR102" s="22"/>
      <c r="BS102" s="52"/>
    </row>
    <row r="103" spans="1:71" ht="15" customHeight="1">
      <c r="A103" s="20"/>
      <c r="B103" s="23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4"/>
      <c r="N103" s="24"/>
      <c r="O103" s="22"/>
      <c r="P103" s="22"/>
      <c r="Q103" s="22"/>
      <c r="R103" s="21"/>
      <c r="S103" s="21"/>
      <c r="T103" s="21"/>
      <c r="U103" s="21"/>
      <c r="V103" s="21"/>
      <c r="W103" s="24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1"/>
      <c r="BN103" s="22"/>
      <c r="BO103" s="21"/>
      <c r="BP103" s="22"/>
      <c r="BQ103" s="21"/>
      <c r="BR103" s="22"/>
      <c r="BS103" s="52"/>
    </row>
    <row r="104" spans="1:71" ht="15" customHeight="1">
      <c r="A104" s="20"/>
      <c r="B104" s="23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1"/>
      <c r="BN104" s="22"/>
      <c r="BO104" s="21"/>
      <c r="BP104" s="22"/>
      <c r="BQ104" s="21"/>
      <c r="BR104" s="22"/>
      <c r="BS104" s="52"/>
    </row>
    <row r="105" spans="1:71" ht="15" customHeight="1">
      <c r="A105" s="20"/>
      <c r="B105" s="23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1"/>
      <c r="BN105" s="22"/>
      <c r="BO105" s="21"/>
      <c r="BP105" s="22"/>
      <c r="BQ105" s="21"/>
      <c r="BR105" s="22"/>
      <c r="BS105" s="52"/>
    </row>
    <row r="106" spans="1:71" ht="15" customHeight="1">
      <c r="A106" s="20"/>
      <c r="B106" s="23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1"/>
      <c r="BN106" s="22"/>
      <c r="BO106" s="21"/>
      <c r="BP106" s="22"/>
      <c r="BQ106" s="21"/>
      <c r="BR106" s="22"/>
      <c r="BS106" s="52"/>
    </row>
    <row r="107" spans="1:71" ht="15" customHeight="1">
      <c r="A107" s="20"/>
      <c r="B107" s="23"/>
      <c r="C107" s="21"/>
      <c r="D107" s="21"/>
      <c r="E107" s="21"/>
      <c r="F107" s="21"/>
      <c r="G107" s="21"/>
      <c r="H107" s="21"/>
      <c r="I107" s="21"/>
      <c r="J107" s="21"/>
      <c r="K107" s="21"/>
      <c r="L107" s="24"/>
      <c r="M107" s="21"/>
      <c r="N107" s="21"/>
      <c r="O107" s="21"/>
      <c r="P107" s="21"/>
      <c r="Q107" s="21"/>
      <c r="R107" s="21"/>
      <c r="S107" s="21"/>
      <c r="T107" s="21"/>
      <c r="U107" s="21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52"/>
    </row>
    <row r="108" spans="1:71" ht="15" customHeight="1">
      <c r="A108" s="20"/>
      <c r="B108" s="23"/>
      <c r="C108" s="21"/>
      <c r="D108" s="21"/>
      <c r="E108" s="21"/>
      <c r="F108" s="21"/>
      <c r="G108" s="21"/>
      <c r="H108" s="21"/>
      <c r="I108" s="21"/>
      <c r="J108" s="21"/>
      <c r="K108" s="21"/>
      <c r="L108" s="24"/>
      <c r="M108" s="24"/>
      <c r="N108" s="22"/>
      <c r="O108" s="22"/>
      <c r="P108" s="22"/>
      <c r="Q108" s="21"/>
      <c r="R108" s="21"/>
      <c r="S108" s="21"/>
      <c r="T108" s="21"/>
      <c r="U108" s="21"/>
      <c r="V108" s="24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52"/>
    </row>
    <row r="109" spans="1:71" ht="15" customHeight="1" thickBot="1">
      <c r="A109" s="20"/>
      <c r="B109" s="23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4"/>
      <c r="V109" s="21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146"/>
      <c r="BN109" s="22"/>
      <c r="BO109" s="146"/>
      <c r="BP109" s="22"/>
      <c r="BQ109" s="146"/>
      <c r="BR109" s="22"/>
      <c r="BS109" s="52"/>
    </row>
    <row r="110" spans="1:71" ht="15" customHeight="1" thickTop="1">
      <c r="A110" s="20"/>
      <c r="B110" s="23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5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7"/>
      <c r="BS110" s="147"/>
    </row>
    <row r="111" spans="1:71" ht="15" customHeight="1">
      <c r="A111" s="20"/>
      <c r="B111" s="23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8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30"/>
      <c r="BS111" s="147"/>
    </row>
    <row r="112" spans="1:71" ht="15" customHeight="1">
      <c r="A112" s="20"/>
      <c r="B112" s="23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1"/>
      <c r="Q112" s="21"/>
      <c r="R112" s="21"/>
      <c r="S112" s="21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8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30"/>
      <c r="BS112" s="147"/>
    </row>
    <row r="113" spans="1:71" ht="15" customHeight="1" thickBot="1">
      <c r="A113" s="20"/>
      <c r="B113" s="23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P113" s="21"/>
      <c r="Q113" s="21"/>
      <c r="R113" s="21"/>
      <c r="S113" s="21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31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3"/>
      <c r="BS113" s="147"/>
    </row>
    <row r="114" spans="1:71" ht="15" customHeight="1" thickTop="1" thickBot="1">
      <c r="A114" s="148"/>
      <c r="B114" s="149"/>
      <c r="C114" s="150"/>
      <c r="D114" s="150"/>
      <c r="E114" s="150"/>
      <c r="F114" s="150"/>
      <c r="G114" s="150"/>
      <c r="H114" s="150"/>
      <c r="I114" s="150"/>
      <c r="J114" s="150"/>
      <c r="K114" s="151"/>
      <c r="L114" s="149"/>
      <c r="M114" s="149"/>
      <c r="N114" s="150"/>
      <c r="O114" s="150"/>
      <c r="P114" s="150"/>
      <c r="Q114" s="152"/>
      <c r="R114" s="152"/>
      <c r="S114" s="150"/>
      <c r="T114" s="150"/>
      <c r="U114" s="150"/>
      <c r="V114" s="150"/>
      <c r="W114" s="153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4"/>
      <c r="AP114" s="150"/>
      <c r="AQ114" s="150"/>
      <c r="AR114" s="150"/>
      <c r="AS114" s="150"/>
      <c r="AT114" s="150"/>
      <c r="AU114" s="154"/>
      <c r="AV114" s="154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150"/>
      <c r="BN114" s="155"/>
      <c r="BO114" s="155"/>
      <c r="BP114" s="155"/>
      <c r="BQ114" s="155"/>
      <c r="BR114" s="155"/>
      <c r="BS114" s="156"/>
    </row>
    <row r="115" spans="1:71" ht="15" customHeight="1" thickBot="1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52"/>
    </row>
    <row r="116" spans="1:71" ht="15" customHeight="1" thickBot="1">
      <c r="A116" s="20"/>
      <c r="B116" s="530" t="s">
        <v>30</v>
      </c>
      <c r="C116" s="531"/>
      <c r="D116" s="531"/>
      <c r="E116" s="531"/>
      <c r="F116" s="532"/>
      <c r="G116" s="533" t="s">
        <v>338</v>
      </c>
      <c r="H116" s="534"/>
      <c r="I116" s="534"/>
      <c r="J116" s="534"/>
      <c r="K116" s="534"/>
      <c r="L116" s="534"/>
      <c r="M116" s="534"/>
      <c r="N116" s="534"/>
      <c r="O116" s="534"/>
      <c r="P116" s="534"/>
      <c r="Q116" s="534"/>
      <c r="R116" s="534"/>
      <c r="S116" s="534"/>
      <c r="T116" s="534"/>
      <c r="U116" s="534"/>
      <c r="V116" s="534"/>
      <c r="W116" s="534"/>
      <c r="X116" s="534"/>
      <c r="Y116" s="534"/>
      <c r="Z116" s="534"/>
      <c r="AA116" s="534"/>
      <c r="AB116" s="534"/>
      <c r="AC116" s="534"/>
      <c r="AD116" s="534"/>
      <c r="AE116" s="535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52"/>
    </row>
    <row r="117" spans="1:71" ht="15" customHeight="1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52"/>
    </row>
    <row r="118" spans="1:71" ht="15" customHeight="1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52"/>
    </row>
    <row r="119" spans="1:71" ht="15" customHeight="1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52"/>
    </row>
    <row r="120" spans="1:71" ht="15" customHeight="1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52"/>
    </row>
    <row r="121" spans="1:71" ht="15" customHeight="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52"/>
    </row>
    <row r="122" spans="1:71" ht="15" customHeight="1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52"/>
    </row>
    <row r="123" spans="1:71" ht="15" customHeight="1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52"/>
    </row>
    <row r="124" spans="1:71" ht="15" customHeight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145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52"/>
    </row>
    <row r="125" spans="1:71" ht="15" customHeight="1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52"/>
    </row>
    <row r="126" spans="1:71" ht="15" customHeight="1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52"/>
    </row>
    <row r="127" spans="1:71" ht="15" customHeight="1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52"/>
    </row>
    <row r="128" spans="1:71" ht="15" customHeight="1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52"/>
    </row>
    <row r="129" spans="1:71" ht="15" customHeight="1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52"/>
    </row>
    <row r="130" spans="1:71" ht="1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52"/>
    </row>
    <row r="131" spans="1:71" ht="15" customHeight="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52"/>
    </row>
    <row r="132" spans="1:71" ht="15" customHeight="1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52"/>
    </row>
    <row r="133" spans="1:71" ht="15" customHeight="1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52"/>
    </row>
    <row r="134" spans="1:71" ht="15" customHeight="1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52"/>
    </row>
    <row r="135" spans="1:71" ht="15" customHeight="1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52"/>
    </row>
    <row r="136" spans="1:71" ht="15" customHeight="1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52"/>
    </row>
    <row r="137" spans="1:71" ht="15" customHeight="1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52"/>
    </row>
    <row r="138" spans="1:71" ht="15" customHeight="1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2"/>
      <c r="BM138" s="21"/>
      <c r="BN138" s="22"/>
      <c r="BO138" s="21"/>
      <c r="BP138" s="22"/>
      <c r="BQ138" s="21"/>
      <c r="BR138" s="22"/>
      <c r="BS138" s="52"/>
    </row>
    <row r="139" spans="1:71" ht="15" customHeight="1">
      <c r="A139" s="20"/>
      <c r="B139" s="23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4"/>
      <c r="N139" s="24"/>
      <c r="O139" s="22"/>
      <c r="P139" s="22"/>
      <c r="Q139" s="22"/>
      <c r="R139" s="21"/>
      <c r="S139" s="21"/>
      <c r="T139" s="21"/>
      <c r="U139" s="21"/>
      <c r="V139" s="21"/>
      <c r="W139" s="24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1"/>
      <c r="BN139" s="22"/>
      <c r="BO139" s="21"/>
      <c r="BP139" s="22"/>
      <c r="BQ139" s="21"/>
      <c r="BR139" s="22"/>
      <c r="BS139" s="52"/>
    </row>
    <row r="140" spans="1:71" ht="15" customHeight="1">
      <c r="A140" s="20"/>
      <c r="B140" s="23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1"/>
      <c r="BN140" s="22"/>
      <c r="BO140" s="21"/>
      <c r="BP140" s="22"/>
      <c r="BQ140" s="21"/>
      <c r="BR140" s="22"/>
      <c r="BS140" s="52"/>
    </row>
    <row r="141" spans="1:71" ht="15" customHeight="1">
      <c r="A141" s="20"/>
      <c r="B141" s="23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1"/>
      <c r="BN141" s="22"/>
      <c r="BO141" s="21"/>
      <c r="BP141" s="22"/>
      <c r="BQ141" s="21"/>
      <c r="BR141" s="22"/>
      <c r="BS141" s="52"/>
    </row>
    <row r="142" spans="1:71" ht="15" customHeight="1">
      <c r="A142" s="20"/>
      <c r="B142" s="23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1"/>
      <c r="BN142" s="22"/>
      <c r="BO142" s="21"/>
      <c r="BP142" s="22"/>
      <c r="BQ142" s="21"/>
      <c r="BR142" s="22"/>
      <c r="BS142" s="52"/>
    </row>
    <row r="143" spans="1:71" ht="15" customHeight="1">
      <c r="A143" s="20"/>
      <c r="B143" s="23"/>
      <c r="C143" s="21"/>
      <c r="D143" s="21"/>
      <c r="E143" s="21"/>
      <c r="F143" s="21"/>
      <c r="G143" s="21"/>
      <c r="H143" s="21"/>
      <c r="I143" s="21"/>
      <c r="J143" s="21"/>
      <c r="K143" s="21"/>
      <c r="L143" s="24"/>
      <c r="M143" s="21"/>
      <c r="N143" s="21"/>
      <c r="O143" s="21"/>
      <c r="P143" s="21"/>
      <c r="Q143" s="21"/>
      <c r="R143" s="21"/>
      <c r="S143" s="21"/>
      <c r="T143" s="21"/>
      <c r="U143" s="21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52"/>
    </row>
    <row r="144" spans="1:71" ht="15" customHeight="1">
      <c r="A144" s="20"/>
      <c r="B144" s="23"/>
      <c r="C144" s="21"/>
      <c r="D144" s="21"/>
      <c r="E144" s="21"/>
      <c r="F144" s="21"/>
      <c r="G144" s="21"/>
      <c r="H144" s="21"/>
      <c r="I144" s="21"/>
      <c r="J144" s="21"/>
      <c r="K144" s="21"/>
      <c r="L144" s="24"/>
      <c r="M144" s="24"/>
      <c r="N144" s="22"/>
      <c r="O144" s="22"/>
      <c r="P144" s="22"/>
      <c r="Q144" s="21"/>
      <c r="R144" s="21"/>
      <c r="S144" s="21"/>
      <c r="T144" s="21"/>
      <c r="U144" s="21"/>
      <c r="V144" s="24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52"/>
    </row>
    <row r="145" spans="1:71" ht="15" customHeight="1" thickBot="1">
      <c r="A145" s="20"/>
      <c r="B145" s="23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4"/>
      <c r="V145" s="21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146"/>
      <c r="BN145" s="22"/>
      <c r="BO145" s="146"/>
      <c r="BP145" s="22"/>
      <c r="BQ145" s="146"/>
      <c r="BR145" s="22"/>
      <c r="BS145" s="52"/>
    </row>
    <row r="146" spans="1:71" ht="15" customHeight="1" thickTop="1">
      <c r="A146" s="20"/>
      <c r="B146" s="23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5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7"/>
      <c r="BS146" s="147"/>
    </row>
    <row r="147" spans="1:71" ht="15" customHeight="1">
      <c r="A147" s="20"/>
      <c r="B147" s="23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8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30"/>
      <c r="BS147" s="147"/>
    </row>
    <row r="148" spans="1:71" ht="15" customHeight="1">
      <c r="A148" s="20"/>
      <c r="B148" s="23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2"/>
      <c r="P148" s="21"/>
      <c r="Q148" s="21"/>
      <c r="R148" s="21"/>
      <c r="S148" s="21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8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30"/>
      <c r="BS148" s="147"/>
    </row>
    <row r="149" spans="1:71" ht="15" customHeight="1" thickBot="1">
      <c r="A149" s="20"/>
      <c r="B149" s="23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2"/>
      <c r="P149" s="21"/>
      <c r="Q149" s="21"/>
      <c r="R149" s="21"/>
      <c r="S149" s="21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31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3"/>
      <c r="BS149" s="147"/>
    </row>
    <row r="150" spans="1:71" ht="15" customHeight="1" thickTop="1" thickBot="1">
      <c r="A150" s="148"/>
      <c r="B150" s="149"/>
      <c r="C150" s="150"/>
      <c r="D150" s="150"/>
      <c r="E150" s="150"/>
      <c r="F150" s="150"/>
      <c r="G150" s="150"/>
      <c r="H150" s="150"/>
      <c r="I150" s="150"/>
      <c r="J150" s="150"/>
      <c r="K150" s="151"/>
      <c r="L150" s="149"/>
      <c r="M150" s="149"/>
      <c r="N150" s="150"/>
      <c r="O150" s="150"/>
      <c r="P150" s="150"/>
      <c r="Q150" s="152"/>
      <c r="R150" s="152"/>
      <c r="S150" s="150"/>
      <c r="T150" s="150"/>
      <c r="U150" s="150"/>
      <c r="V150" s="150"/>
      <c r="W150" s="153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4"/>
      <c r="AP150" s="150"/>
      <c r="AQ150" s="150"/>
      <c r="AR150" s="150"/>
      <c r="AS150" s="150"/>
      <c r="AT150" s="150"/>
      <c r="AU150" s="154"/>
      <c r="AV150" s="154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  <c r="BM150" s="150"/>
      <c r="BN150" s="155"/>
      <c r="BO150" s="155"/>
      <c r="BP150" s="155"/>
      <c r="BQ150" s="155"/>
      <c r="BR150" s="155"/>
      <c r="BS150" s="156"/>
    </row>
  </sheetData>
  <mergeCells count="29">
    <mergeCell ref="A3:E4"/>
    <mergeCell ref="F3:Q4"/>
    <mergeCell ref="B80:F80"/>
    <mergeCell ref="G80:AE80"/>
    <mergeCell ref="G44:AE44"/>
    <mergeCell ref="R3:AX4"/>
    <mergeCell ref="B116:F116"/>
    <mergeCell ref="G116:AE116"/>
    <mergeCell ref="F1:Q2"/>
    <mergeCell ref="BG1:BI2"/>
    <mergeCell ref="R1:AX2"/>
    <mergeCell ref="AY1:BA2"/>
    <mergeCell ref="BB1:BF2"/>
    <mergeCell ref="B44:F44"/>
    <mergeCell ref="AY5:BS6"/>
    <mergeCell ref="F5:Q6"/>
    <mergeCell ref="R5:W6"/>
    <mergeCell ref="X5:AX6"/>
    <mergeCell ref="G8:AE8"/>
    <mergeCell ref="B8:F8"/>
    <mergeCell ref="A5:E6"/>
    <mergeCell ref="A1:E2"/>
    <mergeCell ref="BJ1:BN2"/>
    <mergeCell ref="BO1:BS2"/>
    <mergeCell ref="AY3:BA4"/>
    <mergeCell ref="BB3:BF4"/>
    <mergeCell ref="BG3:BI4"/>
    <mergeCell ref="BO3:BS4"/>
    <mergeCell ref="BJ3:BN4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A1:BS150"/>
  <sheetViews>
    <sheetView showGridLines="0" view="pageBreakPreview" zoomScaleNormal="85" zoomScaleSheetLayoutView="100" workbookViewId="0">
      <pane ySplit="6" topLeftCell="A7" activePane="bottomLeft" state="frozen"/>
      <selection activeCell="BG16" sqref="A1:XFD1048576"/>
      <selection pane="bottomLeft" activeCell="A7" sqref="A7"/>
    </sheetView>
  </sheetViews>
  <sheetFormatPr defaultColWidth="2.125" defaultRowHeight="15" customHeight="1"/>
  <cols>
    <col min="1" max="15" width="2.125" style="6" customWidth="1"/>
    <col min="16" max="17" width="2.125" style="6"/>
    <col min="18" max="18" width="2.125" style="6" customWidth="1"/>
    <col min="19" max="16384" width="2.125" style="6"/>
  </cols>
  <sheetData>
    <row r="1" spans="1:71" ht="15" customHeight="1">
      <c r="A1" s="477" t="s">
        <v>43</v>
      </c>
      <c r="B1" s="461"/>
      <c r="C1" s="461"/>
      <c r="D1" s="461"/>
      <c r="E1" s="461"/>
      <c r="F1" s="479" t="s">
        <v>4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81" t="str">
        <f>概要!R1</f>
        <v>受付紹介システム</v>
      </c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61" t="s">
        <v>5</v>
      </c>
      <c r="AZ1" s="461"/>
      <c r="BA1" s="461"/>
      <c r="BB1" s="483" t="s">
        <v>92</v>
      </c>
      <c r="BC1" s="483"/>
      <c r="BD1" s="483"/>
      <c r="BE1" s="483"/>
      <c r="BF1" s="483"/>
      <c r="BG1" s="461" t="s">
        <v>6</v>
      </c>
      <c r="BH1" s="461"/>
      <c r="BI1" s="461"/>
      <c r="BJ1" s="485">
        <v>44274</v>
      </c>
      <c r="BK1" s="485"/>
      <c r="BL1" s="485"/>
      <c r="BM1" s="485"/>
      <c r="BN1" s="485"/>
      <c r="BO1" s="461" t="s">
        <v>0</v>
      </c>
      <c r="BP1" s="461"/>
      <c r="BQ1" s="461"/>
      <c r="BR1" s="461"/>
      <c r="BS1" s="474"/>
    </row>
    <row r="2" spans="1:71" s="7" customFormat="1" ht="15" customHeight="1" thickBot="1">
      <c r="A2" s="478"/>
      <c r="B2" s="475"/>
      <c r="C2" s="475"/>
      <c r="D2" s="475"/>
      <c r="E2" s="475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75"/>
      <c r="AZ2" s="475"/>
      <c r="BA2" s="475"/>
      <c r="BB2" s="484"/>
      <c r="BC2" s="484"/>
      <c r="BD2" s="484"/>
      <c r="BE2" s="484"/>
      <c r="BF2" s="484"/>
      <c r="BG2" s="475"/>
      <c r="BH2" s="475"/>
      <c r="BI2" s="475"/>
      <c r="BJ2" s="486"/>
      <c r="BK2" s="486"/>
      <c r="BL2" s="486"/>
      <c r="BM2" s="486"/>
      <c r="BN2" s="486"/>
      <c r="BO2" s="475"/>
      <c r="BP2" s="475"/>
      <c r="BQ2" s="475"/>
      <c r="BR2" s="475"/>
      <c r="BS2" s="476"/>
    </row>
    <row r="3" spans="1:71" s="7" customFormat="1" ht="15" customHeight="1">
      <c r="A3" s="477" t="s">
        <v>7</v>
      </c>
      <c r="B3" s="461"/>
      <c r="C3" s="461"/>
      <c r="D3" s="461"/>
      <c r="E3" s="461"/>
      <c r="F3" s="459" t="str">
        <f>'表紙 '!AE22</f>
        <v>受付情報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 t="str">
        <f>'表紙 '!AE25</f>
        <v>オンライン仲介実施予定日登録</v>
      </c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  <c r="AE3" s="459"/>
      <c r="AF3" s="459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61" t="s">
        <v>8</v>
      </c>
      <c r="AZ3" s="461"/>
      <c r="BA3" s="461"/>
      <c r="BB3" s="483"/>
      <c r="BC3" s="483"/>
      <c r="BD3" s="483"/>
      <c r="BE3" s="483"/>
      <c r="BF3" s="483"/>
      <c r="BG3" s="461" t="s">
        <v>9</v>
      </c>
      <c r="BH3" s="461"/>
      <c r="BI3" s="461"/>
      <c r="BJ3" s="485"/>
      <c r="BK3" s="485"/>
      <c r="BL3" s="485"/>
      <c r="BM3" s="485"/>
      <c r="BN3" s="485"/>
      <c r="BO3" s="455">
        <v>1</v>
      </c>
      <c r="BP3" s="455"/>
      <c r="BQ3" s="455"/>
      <c r="BR3" s="455"/>
      <c r="BS3" s="456"/>
    </row>
    <row r="4" spans="1:71" s="7" customFormat="1" ht="15" customHeight="1" thickBot="1">
      <c r="A4" s="465"/>
      <c r="B4" s="462"/>
      <c r="C4" s="462"/>
      <c r="D4" s="462"/>
      <c r="E4" s="462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2"/>
      <c r="AZ4" s="462"/>
      <c r="BA4" s="462"/>
      <c r="BB4" s="472"/>
      <c r="BC4" s="472"/>
      <c r="BD4" s="472"/>
      <c r="BE4" s="472"/>
      <c r="BF4" s="472"/>
      <c r="BG4" s="462"/>
      <c r="BH4" s="462"/>
      <c r="BI4" s="462"/>
      <c r="BJ4" s="487"/>
      <c r="BK4" s="487"/>
      <c r="BL4" s="487"/>
      <c r="BM4" s="487"/>
      <c r="BN4" s="487"/>
      <c r="BO4" s="457"/>
      <c r="BP4" s="457"/>
      <c r="BQ4" s="457"/>
      <c r="BR4" s="457"/>
      <c r="BS4" s="458"/>
    </row>
    <row r="5" spans="1:71" s="7" customFormat="1" ht="15" customHeight="1" thickBot="1">
      <c r="A5" s="537" t="s">
        <v>42</v>
      </c>
      <c r="B5" s="538"/>
      <c r="C5" s="538"/>
      <c r="D5" s="538"/>
      <c r="E5" s="538"/>
      <c r="F5" s="541" t="str">
        <f>概要!F5</f>
        <v>UKG02044</v>
      </c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541"/>
      <c r="R5" s="542" t="s">
        <v>11</v>
      </c>
      <c r="S5" s="542"/>
      <c r="T5" s="542"/>
      <c r="U5" s="542"/>
      <c r="V5" s="542"/>
      <c r="W5" s="542"/>
      <c r="X5" s="541" t="str">
        <f ca="1">MID(CELL("filename",$A$1),FIND("]",CELL("filename",$A$1))+1,LEN(CELL("filename",$A$1))-FIND("]",CELL("filename",$A$1)))</f>
        <v>画面初期化処理(A000)</v>
      </c>
      <c r="Y5" s="541"/>
      <c r="Z5" s="541"/>
      <c r="AA5" s="541"/>
      <c r="AB5" s="541"/>
      <c r="AC5" s="541"/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541"/>
      <c r="AP5" s="541"/>
      <c r="AQ5" s="541"/>
      <c r="AR5" s="541"/>
      <c r="AS5" s="541"/>
      <c r="AT5" s="541"/>
      <c r="AU5" s="541"/>
      <c r="AV5" s="541"/>
      <c r="AW5" s="541"/>
      <c r="AX5" s="541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40"/>
    </row>
    <row r="6" spans="1:71" s="7" customFormat="1" ht="15" customHeight="1" thickBot="1">
      <c r="A6" s="537"/>
      <c r="B6" s="538"/>
      <c r="C6" s="538"/>
      <c r="D6" s="538"/>
      <c r="E6" s="538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2"/>
      <c r="S6" s="542"/>
      <c r="T6" s="542"/>
      <c r="U6" s="542"/>
      <c r="V6" s="542"/>
      <c r="W6" s="542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40"/>
    </row>
    <row r="7" spans="1:71" s="7" customFormat="1" ht="15" customHeight="1">
      <c r="A7" s="15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8"/>
    </row>
    <row r="8" spans="1:71" s="7" customFormat="1" ht="15" customHeight="1">
      <c r="A8" s="158"/>
      <c r="B8" s="134" t="s">
        <v>136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9"/>
    </row>
    <row r="9" spans="1:71" s="7" customFormat="1" ht="15" customHeight="1">
      <c r="A9" s="158"/>
      <c r="B9" s="135"/>
      <c r="C9" s="135"/>
      <c r="D9" s="136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9"/>
    </row>
    <row r="10" spans="1:71" s="7" customFormat="1" ht="15" customHeight="1">
      <c r="A10" s="158"/>
      <c r="B10" s="135"/>
      <c r="C10" s="135" t="s">
        <v>137</v>
      </c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9"/>
    </row>
    <row r="11" spans="1:71" s="7" customFormat="1" ht="15" customHeight="1">
      <c r="A11" s="158"/>
      <c r="B11" s="135"/>
      <c r="C11" s="135"/>
      <c r="D11" s="136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9"/>
    </row>
    <row r="12" spans="1:71" s="7" customFormat="1" ht="15" customHeight="1">
      <c r="A12" s="158"/>
      <c r="B12" s="135"/>
      <c r="C12" s="135"/>
      <c r="D12" s="136" t="s">
        <v>143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9"/>
    </row>
    <row r="13" spans="1:71" s="7" customFormat="1" ht="15" customHeight="1">
      <c r="A13" s="158"/>
      <c r="B13" s="135"/>
      <c r="C13" s="135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9"/>
    </row>
    <row r="14" spans="1:71" s="7" customFormat="1" ht="15" customHeight="1">
      <c r="A14" s="158"/>
      <c r="B14" s="135"/>
      <c r="C14" s="135"/>
      <c r="D14" s="135"/>
      <c r="E14" s="306" t="s">
        <v>138</v>
      </c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8"/>
      <c r="T14" s="306" t="s">
        <v>139</v>
      </c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8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9"/>
    </row>
    <row r="15" spans="1:71" s="7" customFormat="1" ht="15" customHeight="1">
      <c r="A15" s="158"/>
      <c r="B15" s="135"/>
      <c r="C15" s="135"/>
      <c r="D15" s="135"/>
      <c r="E15" s="163" t="s">
        <v>140</v>
      </c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4"/>
      <c r="T15" s="163" t="s">
        <v>154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4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9"/>
    </row>
    <row r="16" spans="1:71" s="7" customFormat="1" ht="15" customHeight="1">
      <c r="A16" s="158"/>
      <c r="B16" s="135"/>
      <c r="C16" s="135"/>
      <c r="D16" s="135"/>
      <c r="E16" s="163" t="s">
        <v>141</v>
      </c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4"/>
      <c r="T16" s="163" t="s">
        <v>142</v>
      </c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4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9"/>
    </row>
    <row r="17" spans="1:71" s="7" customFormat="1" ht="15" customHeight="1">
      <c r="A17" s="158"/>
      <c r="B17" s="135"/>
      <c r="C17" s="135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9"/>
    </row>
    <row r="18" spans="1:71" s="7" customFormat="1" ht="15" customHeight="1">
      <c r="A18" s="158"/>
      <c r="B18" s="135"/>
      <c r="C18" s="135"/>
      <c r="D18" s="136" t="s">
        <v>156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9"/>
    </row>
    <row r="19" spans="1:71" s="7" customFormat="1" ht="15" customHeight="1">
      <c r="A19" s="158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9"/>
    </row>
    <row r="20" spans="1:71" s="7" customFormat="1" ht="15" customHeight="1">
      <c r="A20" s="158"/>
      <c r="B20" s="135"/>
      <c r="C20" s="135"/>
      <c r="D20" s="135"/>
      <c r="E20" s="135" t="s">
        <v>157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9"/>
    </row>
    <row r="21" spans="1:71" s="7" customFormat="1" ht="15" customHeight="1">
      <c r="A21" s="15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9"/>
    </row>
    <row r="22" spans="1:71" s="7" customFormat="1" ht="15" customHeight="1">
      <c r="A22" s="158"/>
      <c r="B22" s="135"/>
      <c r="C22" s="135"/>
      <c r="D22" s="135"/>
      <c r="E22" s="135"/>
      <c r="F22" s="135" t="s">
        <v>162</v>
      </c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9"/>
    </row>
    <row r="23" spans="1:71" s="7" customFormat="1" ht="15" customHeight="1">
      <c r="A23" s="15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9"/>
    </row>
    <row r="24" spans="1:71" s="7" customFormat="1" ht="15" customHeight="1">
      <c r="A24" s="158"/>
      <c r="B24" s="135"/>
      <c r="C24" s="135"/>
      <c r="D24" s="135"/>
      <c r="E24" s="135"/>
      <c r="F24" s="135"/>
      <c r="G24" s="135" t="s">
        <v>164</v>
      </c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9"/>
    </row>
    <row r="25" spans="1:71" s="7" customFormat="1" ht="15" customHeight="1">
      <c r="A25" s="158"/>
      <c r="B25" s="135"/>
      <c r="C25" s="135"/>
      <c r="D25" s="135"/>
      <c r="E25" s="135"/>
      <c r="F25" s="135"/>
      <c r="G25" s="135" t="s">
        <v>165</v>
      </c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9"/>
    </row>
    <row r="26" spans="1:71" s="7" customFormat="1" ht="15" customHeight="1">
      <c r="A26" s="158"/>
      <c r="B26" s="135"/>
      <c r="C26" s="135"/>
      <c r="D26" s="135"/>
      <c r="E26" s="135"/>
      <c r="F26" s="135"/>
      <c r="G26" s="135" t="s">
        <v>166</v>
      </c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9"/>
    </row>
    <row r="27" spans="1:71" s="7" customFormat="1" ht="15" customHeight="1">
      <c r="A27" s="158"/>
      <c r="B27" s="135"/>
      <c r="C27" s="135"/>
      <c r="D27" s="135"/>
      <c r="E27" s="135"/>
      <c r="F27" s="135"/>
      <c r="G27" s="135" t="s">
        <v>167</v>
      </c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9"/>
    </row>
    <row r="28" spans="1:71" s="7" customFormat="1" ht="15" customHeight="1">
      <c r="A28" s="158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9"/>
    </row>
    <row r="29" spans="1:71" s="7" customFormat="1" ht="15" customHeight="1">
      <c r="A29" s="158"/>
      <c r="B29" s="135"/>
      <c r="C29" s="135"/>
      <c r="D29" s="135"/>
      <c r="E29" s="135"/>
      <c r="F29" s="135" t="s">
        <v>163</v>
      </c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9"/>
    </row>
    <row r="30" spans="1:71" s="7" customFormat="1" ht="15" customHeight="1">
      <c r="A30" s="158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9"/>
    </row>
    <row r="31" spans="1:71" s="7" customFormat="1" ht="15" customHeight="1">
      <c r="A31" s="158"/>
      <c r="B31" s="135"/>
      <c r="C31" s="135"/>
      <c r="D31" s="135"/>
      <c r="E31" s="135"/>
      <c r="F31" s="135"/>
      <c r="G31" s="135" t="s">
        <v>318</v>
      </c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9"/>
    </row>
    <row r="32" spans="1:71" s="7" customFormat="1" ht="15" customHeight="1">
      <c r="A32" s="158"/>
      <c r="B32" s="135"/>
      <c r="C32" s="135"/>
      <c r="D32" s="135"/>
      <c r="E32" s="135"/>
      <c r="F32" s="135"/>
      <c r="G32" s="135" t="s">
        <v>165</v>
      </c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9"/>
    </row>
    <row r="33" spans="1:71" s="7" customFormat="1" ht="15" customHeight="1">
      <c r="A33" s="158"/>
      <c r="B33" s="135"/>
      <c r="C33" s="135"/>
      <c r="D33" s="135"/>
      <c r="E33" s="135"/>
      <c r="F33" s="135"/>
      <c r="G33" s="135" t="s">
        <v>168</v>
      </c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9"/>
    </row>
    <row r="34" spans="1:71" s="7" customFormat="1" ht="15" customHeight="1">
      <c r="A34" s="158"/>
      <c r="B34" s="135"/>
      <c r="C34" s="135"/>
      <c r="D34" s="135"/>
      <c r="E34" s="135"/>
      <c r="F34" s="135"/>
      <c r="G34" s="135" t="s">
        <v>169</v>
      </c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9"/>
    </row>
    <row r="35" spans="1:71" s="7" customFormat="1" ht="15" customHeight="1">
      <c r="A35" s="158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9"/>
    </row>
    <row r="36" spans="1:71" s="7" customFormat="1" ht="15" customHeight="1">
      <c r="A36" s="158"/>
      <c r="B36" s="135"/>
      <c r="C36" s="135"/>
      <c r="D36" s="135"/>
      <c r="E36" s="135" t="s">
        <v>432</v>
      </c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9"/>
    </row>
    <row r="37" spans="1:71" s="7" customFormat="1" ht="15" customHeight="1">
      <c r="A37" s="158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9"/>
    </row>
    <row r="38" spans="1:71" s="342" customFormat="1" ht="15" customHeight="1">
      <c r="A38" s="338"/>
      <c r="B38" s="339"/>
      <c r="C38" s="339"/>
      <c r="D38" s="339"/>
      <c r="E38" s="339"/>
      <c r="F38" s="339" t="s">
        <v>153</v>
      </c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339"/>
      <c r="AC38" s="339"/>
      <c r="AD38" s="339"/>
      <c r="AE38" s="339"/>
      <c r="AF38" s="339"/>
      <c r="AG38" s="339"/>
      <c r="AH38" s="339"/>
      <c r="AI38" s="339"/>
      <c r="AJ38" s="339"/>
      <c r="AK38" s="339"/>
      <c r="AL38" s="339"/>
      <c r="AM38" s="339"/>
      <c r="AN38" s="339"/>
      <c r="AO38" s="339"/>
      <c r="AP38" s="339"/>
      <c r="AQ38" s="339"/>
      <c r="AR38" s="339"/>
      <c r="AS38" s="339"/>
      <c r="AT38" s="339"/>
      <c r="AU38" s="339"/>
      <c r="AV38" s="339"/>
      <c r="AW38" s="339"/>
      <c r="AX38" s="339"/>
      <c r="AY38" s="339"/>
      <c r="AZ38" s="339"/>
      <c r="BA38" s="339"/>
      <c r="BB38" s="339"/>
      <c r="BC38" s="339"/>
      <c r="BD38" s="339"/>
      <c r="BE38" s="339"/>
      <c r="BF38" s="339"/>
      <c r="BG38" s="339"/>
      <c r="BH38" s="339"/>
      <c r="BI38" s="339"/>
      <c r="BJ38" s="339"/>
      <c r="BK38" s="339"/>
      <c r="BL38" s="339"/>
      <c r="BM38" s="339"/>
      <c r="BN38" s="339"/>
      <c r="BO38" s="339"/>
      <c r="BP38" s="339"/>
      <c r="BQ38" s="339"/>
      <c r="BR38" s="339"/>
      <c r="BS38" s="341"/>
    </row>
    <row r="39" spans="1:71" s="342" customFormat="1" ht="15" customHeight="1">
      <c r="A39" s="338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  <c r="AG39" s="339"/>
      <c r="AH39" s="339"/>
      <c r="AI39" s="339"/>
      <c r="AJ39" s="339"/>
      <c r="AK39" s="339"/>
      <c r="AL39" s="339"/>
      <c r="AM39" s="339"/>
      <c r="AN39" s="339"/>
      <c r="AO39" s="339"/>
      <c r="AP39" s="339"/>
      <c r="AQ39" s="339"/>
      <c r="AR39" s="339"/>
      <c r="AS39" s="339"/>
      <c r="AT39" s="339"/>
      <c r="AU39" s="339"/>
      <c r="AV39" s="339"/>
      <c r="AW39" s="339"/>
      <c r="AX39" s="339"/>
      <c r="AY39" s="339"/>
      <c r="AZ39" s="339"/>
      <c r="BA39" s="339"/>
      <c r="BB39" s="339"/>
      <c r="BC39" s="339"/>
      <c r="BD39" s="339"/>
      <c r="BE39" s="339"/>
      <c r="BF39" s="339"/>
      <c r="BG39" s="339"/>
      <c r="BH39" s="339"/>
      <c r="BI39" s="339"/>
      <c r="BJ39" s="339"/>
      <c r="BK39" s="339"/>
      <c r="BL39" s="339"/>
      <c r="BM39" s="339"/>
      <c r="BN39" s="339"/>
      <c r="BO39" s="339"/>
      <c r="BP39" s="339"/>
      <c r="BQ39" s="339"/>
      <c r="BR39" s="339"/>
      <c r="BS39" s="341"/>
    </row>
    <row r="40" spans="1:71" s="342" customFormat="1" ht="15" customHeight="1">
      <c r="A40" s="338"/>
      <c r="B40" s="339"/>
      <c r="C40" s="339"/>
      <c r="D40" s="339"/>
      <c r="E40" s="339"/>
      <c r="F40" s="339"/>
      <c r="G40" s="339" t="s">
        <v>155</v>
      </c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39"/>
      <c r="AH40" s="339"/>
      <c r="AI40" s="339"/>
      <c r="AJ40" s="339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39"/>
      <c r="AX40" s="339"/>
      <c r="AY40" s="339"/>
      <c r="AZ40" s="339"/>
      <c r="BA40" s="339"/>
      <c r="BB40" s="339"/>
      <c r="BC40" s="339"/>
      <c r="BD40" s="339"/>
      <c r="BE40" s="339"/>
      <c r="BF40" s="339"/>
      <c r="BG40" s="339"/>
      <c r="BH40" s="339"/>
      <c r="BI40" s="339"/>
      <c r="BJ40" s="339"/>
      <c r="BK40" s="339"/>
      <c r="BL40" s="339"/>
      <c r="BM40" s="339"/>
      <c r="BN40" s="339"/>
      <c r="BO40" s="339"/>
      <c r="BP40" s="339"/>
      <c r="BQ40" s="339"/>
      <c r="BR40" s="339"/>
      <c r="BS40" s="341"/>
    </row>
    <row r="41" spans="1:71" s="342" customFormat="1" ht="15" customHeight="1">
      <c r="A41" s="380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6"/>
      <c r="AA41" s="376"/>
      <c r="AB41" s="376"/>
      <c r="AC41" s="376"/>
      <c r="AD41" s="376"/>
      <c r="AE41" s="376"/>
      <c r="AF41" s="376"/>
      <c r="AG41" s="376"/>
      <c r="AH41" s="376"/>
      <c r="AI41" s="376"/>
      <c r="AJ41" s="376"/>
      <c r="AK41" s="376"/>
      <c r="AL41" s="376"/>
      <c r="AM41" s="376"/>
      <c r="AN41" s="376"/>
      <c r="AO41" s="376"/>
      <c r="AP41" s="376"/>
      <c r="AQ41" s="376"/>
      <c r="AR41" s="376"/>
      <c r="AS41" s="376"/>
      <c r="AT41" s="376"/>
      <c r="AU41" s="376"/>
      <c r="AV41" s="376"/>
      <c r="AW41" s="376"/>
      <c r="AX41" s="376"/>
      <c r="AY41" s="376"/>
      <c r="AZ41" s="376"/>
      <c r="BA41" s="376"/>
      <c r="BB41" s="376"/>
      <c r="BC41" s="376"/>
      <c r="BD41" s="376"/>
      <c r="BE41" s="376"/>
      <c r="BF41" s="376"/>
      <c r="BG41" s="376"/>
      <c r="BH41" s="376"/>
      <c r="BI41" s="376"/>
      <c r="BJ41" s="376"/>
      <c r="BK41" s="376"/>
      <c r="BL41" s="376"/>
      <c r="BM41" s="376"/>
      <c r="BN41" s="376"/>
      <c r="BO41" s="376"/>
      <c r="BP41" s="376"/>
      <c r="BQ41" s="376"/>
      <c r="BR41" s="376"/>
      <c r="BS41" s="381"/>
    </row>
    <row r="42" spans="1:71" s="342" customFormat="1" ht="15" customHeight="1" thickBot="1">
      <c r="A42" s="346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347"/>
      <c r="AJ42" s="347"/>
      <c r="AK42" s="347"/>
      <c r="AL42" s="347"/>
      <c r="AM42" s="347"/>
      <c r="AN42" s="347"/>
      <c r="AO42" s="347"/>
      <c r="AP42" s="347"/>
      <c r="AQ42" s="347"/>
      <c r="AR42" s="347"/>
      <c r="AS42" s="347"/>
      <c r="AT42" s="347"/>
      <c r="AU42" s="347"/>
      <c r="AV42" s="347"/>
      <c r="AW42" s="347"/>
      <c r="AX42" s="347"/>
      <c r="AY42" s="347"/>
      <c r="AZ42" s="347"/>
      <c r="BA42" s="347"/>
      <c r="BB42" s="347"/>
      <c r="BC42" s="347"/>
      <c r="BD42" s="347"/>
      <c r="BE42" s="347"/>
      <c r="BF42" s="347"/>
      <c r="BG42" s="347"/>
      <c r="BH42" s="347"/>
      <c r="BI42" s="347"/>
      <c r="BJ42" s="347"/>
      <c r="BK42" s="347"/>
      <c r="BL42" s="347"/>
      <c r="BM42" s="347"/>
      <c r="BN42" s="347"/>
      <c r="BO42" s="347"/>
      <c r="BP42" s="347"/>
      <c r="BQ42" s="347"/>
      <c r="BR42" s="347"/>
      <c r="BS42" s="348"/>
    </row>
    <row r="43" spans="1:71" s="342" customFormat="1" ht="15" customHeight="1">
      <c r="A43" s="343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  <c r="AE43" s="344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4"/>
      <c r="BA43" s="344"/>
      <c r="BB43" s="344"/>
      <c r="BC43" s="344"/>
      <c r="BD43" s="344"/>
      <c r="BE43" s="344"/>
      <c r="BF43" s="344"/>
      <c r="BG43" s="344"/>
      <c r="BH43" s="344"/>
      <c r="BI43" s="344"/>
      <c r="BJ43" s="344"/>
      <c r="BK43" s="344"/>
      <c r="BL43" s="344"/>
      <c r="BM43" s="344"/>
      <c r="BN43" s="344"/>
      <c r="BO43" s="344"/>
      <c r="BP43" s="344"/>
      <c r="BQ43" s="344"/>
      <c r="BR43" s="344"/>
      <c r="BS43" s="345"/>
    </row>
    <row r="44" spans="1:71" s="342" customFormat="1" ht="15" customHeight="1">
      <c r="A44" s="343"/>
      <c r="B44" s="344"/>
      <c r="C44" s="344"/>
      <c r="D44" s="344"/>
      <c r="E44" s="344"/>
      <c r="F44" s="339" t="s">
        <v>430</v>
      </c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339"/>
      <c r="AG44" s="339"/>
      <c r="AH44" s="339"/>
      <c r="AI44" s="339"/>
      <c r="AJ44" s="339"/>
      <c r="AK44" s="339"/>
      <c r="AL44" s="339"/>
      <c r="AM44" s="339"/>
      <c r="AN44" s="339"/>
      <c r="AO44" s="339"/>
      <c r="AP44" s="339"/>
      <c r="AQ44" s="339"/>
      <c r="AR44" s="339"/>
      <c r="AS44" s="339"/>
      <c r="AT44" s="339"/>
      <c r="AU44" s="339"/>
      <c r="AV44" s="339"/>
      <c r="AW44" s="339"/>
      <c r="AX44" s="339"/>
      <c r="AY44" s="339"/>
      <c r="AZ44" s="339"/>
      <c r="BA44" s="339"/>
      <c r="BB44" s="339"/>
      <c r="BC44" s="339"/>
      <c r="BD44" s="339"/>
      <c r="BE44" s="339"/>
      <c r="BF44" s="344"/>
      <c r="BG44" s="344"/>
      <c r="BH44" s="344"/>
      <c r="BI44" s="344"/>
      <c r="BJ44" s="344"/>
      <c r="BK44" s="344"/>
      <c r="BL44" s="344"/>
      <c r="BM44" s="344"/>
      <c r="BN44" s="344"/>
      <c r="BO44" s="344"/>
      <c r="BP44" s="344"/>
      <c r="BQ44" s="344"/>
      <c r="BR44" s="344"/>
      <c r="BS44" s="345"/>
    </row>
    <row r="45" spans="1:71" s="342" customFormat="1" ht="15" customHeight="1">
      <c r="A45" s="343"/>
      <c r="B45" s="344"/>
      <c r="C45" s="344"/>
      <c r="D45" s="344"/>
      <c r="E45" s="344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39"/>
      <c r="AG45" s="339"/>
      <c r="AH45" s="339"/>
      <c r="AI45" s="339"/>
      <c r="AJ45" s="339"/>
      <c r="AK45" s="339"/>
      <c r="AL45" s="339"/>
      <c r="AM45" s="339"/>
      <c r="AN45" s="339"/>
      <c r="AO45" s="339"/>
      <c r="AP45" s="339"/>
      <c r="AQ45" s="339"/>
      <c r="AR45" s="339"/>
      <c r="AS45" s="339"/>
      <c r="AT45" s="339"/>
      <c r="AU45" s="339"/>
      <c r="AV45" s="339"/>
      <c r="AW45" s="339"/>
      <c r="AX45" s="339"/>
      <c r="AY45" s="339"/>
      <c r="AZ45" s="339"/>
      <c r="BA45" s="339"/>
      <c r="BB45" s="339"/>
      <c r="BC45" s="339"/>
      <c r="BD45" s="339"/>
      <c r="BE45" s="339"/>
      <c r="BF45" s="344"/>
      <c r="BG45" s="344"/>
      <c r="BH45" s="344"/>
      <c r="BI45" s="344"/>
      <c r="BJ45" s="344"/>
      <c r="BK45" s="344"/>
      <c r="BL45" s="344"/>
      <c r="BM45" s="344"/>
      <c r="BN45" s="344"/>
      <c r="BO45" s="344"/>
      <c r="BP45" s="344"/>
      <c r="BQ45" s="344"/>
      <c r="BR45" s="344"/>
      <c r="BS45" s="345"/>
    </row>
    <row r="46" spans="1:71" s="342" customFormat="1" ht="15" customHeight="1">
      <c r="A46" s="343"/>
      <c r="B46" s="344"/>
      <c r="C46" s="344"/>
      <c r="D46" s="344"/>
      <c r="E46" s="344"/>
      <c r="F46" s="339"/>
      <c r="G46" s="339" t="s">
        <v>421</v>
      </c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  <c r="Z46" s="339"/>
      <c r="AA46" s="339"/>
      <c r="AB46" s="339"/>
      <c r="AC46" s="339"/>
      <c r="AD46" s="339"/>
      <c r="AE46" s="339"/>
      <c r="AF46" s="339"/>
      <c r="AG46" s="339"/>
      <c r="AH46" s="339"/>
      <c r="AI46" s="339"/>
      <c r="AJ46" s="339"/>
      <c r="AK46" s="339"/>
      <c r="AL46" s="339"/>
      <c r="AM46" s="339"/>
      <c r="AN46" s="339"/>
      <c r="AO46" s="339"/>
      <c r="AP46" s="339"/>
      <c r="AQ46" s="339"/>
      <c r="AR46" s="339"/>
      <c r="AS46" s="339"/>
      <c r="AT46" s="339"/>
      <c r="AU46" s="339"/>
      <c r="AV46" s="339"/>
      <c r="AW46" s="339"/>
      <c r="AX46" s="339"/>
      <c r="AY46" s="339"/>
      <c r="AZ46" s="339"/>
      <c r="BA46" s="339"/>
      <c r="BB46" s="339"/>
      <c r="BC46" s="339"/>
      <c r="BD46" s="339"/>
      <c r="BE46" s="339"/>
      <c r="BF46" s="344"/>
      <c r="BG46" s="344"/>
      <c r="BH46" s="344"/>
      <c r="BI46" s="344"/>
      <c r="BJ46" s="344"/>
      <c r="BK46" s="344"/>
      <c r="BL46" s="344"/>
      <c r="BM46" s="344"/>
      <c r="BN46" s="344"/>
      <c r="BO46" s="344"/>
      <c r="BP46" s="344"/>
      <c r="BQ46" s="344"/>
      <c r="BR46" s="344"/>
      <c r="BS46" s="345"/>
    </row>
    <row r="47" spans="1:71" s="342" customFormat="1" ht="15" customHeight="1">
      <c r="A47" s="343"/>
      <c r="B47" s="344"/>
      <c r="C47" s="344"/>
      <c r="D47" s="344"/>
      <c r="E47" s="344"/>
      <c r="F47" s="339"/>
      <c r="G47" s="339"/>
      <c r="H47" s="339" t="s">
        <v>431</v>
      </c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  <c r="BA47" s="339"/>
      <c r="BB47" s="339"/>
      <c r="BC47" s="339"/>
      <c r="BD47" s="339"/>
      <c r="BE47" s="339"/>
      <c r="BF47" s="344"/>
      <c r="BG47" s="344"/>
      <c r="BH47" s="344"/>
      <c r="BI47" s="344"/>
      <c r="BJ47" s="344"/>
      <c r="BK47" s="344"/>
      <c r="BL47" s="344"/>
      <c r="BM47" s="344"/>
      <c r="BN47" s="344"/>
      <c r="BO47" s="344"/>
      <c r="BP47" s="344"/>
      <c r="BQ47" s="344"/>
      <c r="BR47" s="344"/>
      <c r="BS47" s="345"/>
    </row>
    <row r="48" spans="1:71" s="342" customFormat="1" ht="15" customHeight="1">
      <c r="A48" s="343"/>
      <c r="B48" s="344"/>
      <c r="C48" s="344"/>
      <c r="D48" s="344"/>
      <c r="E48" s="344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  <c r="BA48" s="339"/>
      <c r="BB48" s="339"/>
      <c r="BC48" s="339"/>
      <c r="BD48" s="339"/>
      <c r="BE48" s="339"/>
      <c r="BF48" s="344"/>
      <c r="BG48" s="344"/>
      <c r="BH48" s="344"/>
      <c r="BI48" s="344"/>
      <c r="BJ48" s="344"/>
      <c r="BK48" s="344"/>
      <c r="BL48" s="344"/>
      <c r="BM48" s="344"/>
      <c r="BN48" s="344"/>
      <c r="BO48" s="344"/>
      <c r="BP48" s="344"/>
      <c r="BQ48" s="344"/>
      <c r="BR48" s="344"/>
      <c r="BS48" s="345"/>
    </row>
    <row r="49" spans="1:71" s="342" customFormat="1" ht="15" customHeight="1">
      <c r="A49" s="343"/>
      <c r="B49" s="344"/>
      <c r="C49" s="344"/>
      <c r="D49" s="344"/>
      <c r="E49" s="344"/>
      <c r="F49" s="339"/>
      <c r="G49" s="339" t="s">
        <v>422</v>
      </c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39"/>
      <c r="X49" s="339"/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  <c r="BA49" s="339"/>
      <c r="BB49" s="339"/>
      <c r="BC49" s="339"/>
      <c r="BD49" s="339"/>
      <c r="BE49" s="339"/>
      <c r="BF49" s="344"/>
      <c r="BG49" s="344"/>
      <c r="BH49" s="344"/>
      <c r="BI49" s="344"/>
      <c r="BJ49" s="344"/>
      <c r="BK49" s="344"/>
      <c r="BL49" s="344"/>
      <c r="BM49" s="344"/>
      <c r="BN49" s="344"/>
      <c r="BO49" s="344"/>
      <c r="BP49" s="344"/>
      <c r="BQ49" s="344"/>
      <c r="BR49" s="344"/>
      <c r="BS49" s="345"/>
    </row>
    <row r="50" spans="1:71" s="342" customFormat="1" ht="15" customHeight="1">
      <c r="A50" s="343"/>
      <c r="B50" s="344"/>
      <c r="C50" s="344"/>
      <c r="D50" s="344"/>
      <c r="E50" s="344"/>
      <c r="F50" s="339"/>
      <c r="G50" s="339"/>
      <c r="H50" s="339" t="s">
        <v>425</v>
      </c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44"/>
      <c r="BG50" s="344"/>
      <c r="BH50" s="344"/>
      <c r="BI50" s="344"/>
      <c r="BJ50" s="344"/>
      <c r="BK50" s="344"/>
      <c r="BL50" s="344"/>
      <c r="BM50" s="344"/>
      <c r="BN50" s="344"/>
      <c r="BO50" s="344"/>
      <c r="BP50" s="344"/>
      <c r="BQ50" s="344"/>
      <c r="BR50" s="344"/>
      <c r="BS50" s="345"/>
    </row>
    <row r="51" spans="1:71" s="342" customFormat="1" ht="15" customHeight="1">
      <c r="A51" s="343"/>
      <c r="B51" s="344"/>
      <c r="C51" s="344"/>
      <c r="D51" s="344"/>
      <c r="E51" s="344"/>
      <c r="F51" s="339"/>
      <c r="G51" s="339"/>
      <c r="H51" s="339" t="s">
        <v>426</v>
      </c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39"/>
      <c r="X51" s="339"/>
      <c r="Y51" s="339"/>
      <c r="Z51" s="339"/>
      <c r="AA51" s="339"/>
      <c r="AB51" s="339"/>
      <c r="AC51" s="339"/>
      <c r="AD51" s="339"/>
      <c r="AE51" s="339"/>
      <c r="AF51" s="339"/>
      <c r="AG51" s="339"/>
      <c r="AH51" s="339"/>
      <c r="AI51" s="339"/>
      <c r="AJ51" s="339"/>
      <c r="AK51" s="339"/>
      <c r="AL51" s="339"/>
      <c r="AM51" s="339"/>
      <c r="AN51" s="339"/>
      <c r="AO51" s="339"/>
      <c r="AP51" s="339"/>
      <c r="AQ51" s="339"/>
      <c r="AR51" s="339"/>
      <c r="AS51" s="339"/>
      <c r="AT51" s="339"/>
      <c r="AU51" s="339"/>
      <c r="AV51" s="339"/>
      <c r="AW51" s="339"/>
      <c r="AX51" s="339"/>
      <c r="AY51" s="339"/>
      <c r="AZ51" s="339"/>
      <c r="BA51" s="339"/>
      <c r="BB51" s="339"/>
      <c r="BC51" s="339"/>
      <c r="BD51" s="339"/>
      <c r="BE51" s="339"/>
      <c r="BF51" s="344"/>
      <c r="BG51" s="344"/>
      <c r="BH51" s="344"/>
      <c r="BI51" s="344"/>
      <c r="BJ51" s="344"/>
      <c r="BK51" s="344"/>
      <c r="BL51" s="344"/>
      <c r="BM51" s="344"/>
      <c r="BN51" s="344"/>
      <c r="BO51" s="344"/>
      <c r="BP51" s="344"/>
      <c r="BQ51" s="344"/>
      <c r="BR51" s="344"/>
      <c r="BS51" s="345"/>
    </row>
    <row r="52" spans="1:71" s="342" customFormat="1" ht="15" customHeight="1">
      <c r="A52" s="343"/>
      <c r="B52" s="344"/>
      <c r="C52" s="344"/>
      <c r="D52" s="344"/>
      <c r="E52" s="344"/>
      <c r="F52" s="339"/>
      <c r="G52" s="339"/>
      <c r="H52" s="339" t="s">
        <v>427</v>
      </c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39"/>
      <c r="U52" s="339"/>
      <c r="V52" s="339"/>
      <c r="W52" s="339"/>
      <c r="X52" s="339"/>
      <c r="Y52" s="339"/>
      <c r="Z52" s="339"/>
      <c r="AA52" s="339"/>
      <c r="AB52" s="339"/>
      <c r="AC52" s="339"/>
      <c r="AD52" s="339"/>
      <c r="AE52" s="339"/>
      <c r="AF52" s="339"/>
      <c r="AG52" s="339"/>
      <c r="AH52" s="339"/>
      <c r="AI52" s="339"/>
      <c r="AJ52" s="339"/>
      <c r="AK52" s="339"/>
      <c r="AL52" s="339"/>
      <c r="AM52" s="339"/>
      <c r="AN52" s="339"/>
      <c r="AO52" s="339"/>
      <c r="AP52" s="339"/>
      <c r="AQ52" s="339"/>
      <c r="AR52" s="339"/>
      <c r="AS52" s="339"/>
      <c r="AT52" s="339"/>
      <c r="AU52" s="339"/>
      <c r="AV52" s="339"/>
      <c r="AW52" s="339"/>
      <c r="AX52" s="339"/>
      <c r="AY52" s="339"/>
      <c r="AZ52" s="339"/>
      <c r="BA52" s="339"/>
      <c r="BB52" s="339"/>
      <c r="BC52" s="339"/>
      <c r="BD52" s="339"/>
      <c r="BE52" s="339"/>
      <c r="BF52" s="344"/>
      <c r="BG52" s="344"/>
      <c r="BH52" s="344"/>
      <c r="BI52" s="344"/>
      <c r="BJ52" s="344"/>
      <c r="BK52" s="344"/>
      <c r="BL52" s="344"/>
      <c r="BM52" s="344"/>
      <c r="BN52" s="344"/>
      <c r="BO52" s="344"/>
      <c r="BP52" s="344"/>
      <c r="BQ52" s="344"/>
      <c r="BR52" s="344"/>
      <c r="BS52" s="345"/>
    </row>
    <row r="53" spans="1:71" s="342" customFormat="1" ht="15" customHeight="1">
      <c r="A53" s="343"/>
      <c r="B53" s="344"/>
      <c r="C53" s="344"/>
      <c r="D53" s="344"/>
      <c r="E53" s="344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39"/>
      <c r="AD53" s="339"/>
      <c r="AE53" s="339"/>
      <c r="AF53" s="339"/>
      <c r="AG53" s="339"/>
      <c r="AH53" s="339"/>
      <c r="AI53" s="339"/>
      <c r="AJ53" s="339"/>
      <c r="AK53" s="339"/>
      <c r="AL53" s="339"/>
      <c r="AM53" s="339"/>
      <c r="AN53" s="339"/>
      <c r="AO53" s="339"/>
      <c r="AP53" s="339"/>
      <c r="AQ53" s="339"/>
      <c r="AR53" s="339"/>
      <c r="AS53" s="339"/>
      <c r="AT53" s="339"/>
      <c r="AU53" s="339"/>
      <c r="AV53" s="339"/>
      <c r="AW53" s="339"/>
      <c r="AX53" s="339"/>
      <c r="AY53" s="339"/>
      <c r="AZ53" s="339"/>
      <c r="BA53" s="339"/>
      <c r="BB53" s="339"/>
      <c r="BC53" s="339"/>
      <c r="BD53" s="339"/>
      <c r="BE53" s="339"/>
      <c r="BF53" s="344"/>
      <c r="BG53" s="344"/>
      <c r="BH53" s="344"/>
      <c r="BI53" s="344"/>
      <c r="BJ53" s="344"/>
      <c r="BK53" s="344"/>
      <c r="BL53" s="344"/>
      <c r="BM53" s="344"/>
      <c r="BN53" s="344"/>
      <c r="BO53" s="344"/>
      <c r="BP53" s="344"/>
      <c r="BQ53" s="344"/>
      <c r="BR53" s="344"/>
      <c r="BS53" s="345"/>
    </row>
    <row r="54" spans="1:71" s="342" customFormat="1" ht="15" customHeight="1">
      <c r="A54" s="343"/>
      <c r="B54" s="344"/>
      <c r="C54" s="344"/>
      <c r="D54" s="344"/>
      <c r="E54" s="344"/>
      <c r="F54" s="339"/>
      <c r="G54" s="339" t="s">
        <v>423</v>
      </c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39"/>
      <c r="AB54" s="339"/>
      <c r="AC54" s="339"/>
      <c r="AD54" s="339"/>
      <c r="AE54" s="339"/>
      <c r="AF54" s="339"/>
      <c r="AG54" s="339"/>
      <c r="AH54" s="339"/>
      <c r="AI54" s="339"/>
      <c r="AJ54" s="339"/>
      <c r="AK54" s="339"/>
      <c r="AL54" s="339"/>
      <c r="AM54" s="339"/>
      <c r="AN54" s="339"/>
      <c r="AO54" s="339"/>
      <c r="AP54" s="339"/>
      <c r="AQ54" s="339"/>
      <c r="AR54" s="339"/>
      <c r="AS54" s="339"/>
      <c r="AT54" s="339"/>
      <c r="AU54" s="339"/>
      <c r="AV54" s="339"/>
      <c r="AW54" s="339"/>
      <c r="AX54" s="339"/>
      <c r="AY54" s="339"/>
      <c r="AZ54" s="339"/>
      <c r="BA54" s="339"/>
      <c r="BB54" s="339"/>
      <c r="BC54" s="339"/>
      <c r="BD54" s="339"/>
      <c r="BE54" s="339"/>
      <c r="BF54" s="344"/>
      <c r="BG54" s="344"/>
      <c r="BH54" s="344"/>
      <c r="BI54" s="344"/>
      <c r="BJ54" s="344"/>
      <c r="BK54" s="344"/>
      <c r="BL54" s="344"/>
      <c r="BM54" s="344"/>
      <c r="BN54" s="344"/>
      <c r="BO54" s="344"/>
      <c r="BP54" s="344"/>
      <c r="BQ54" s="344"/>
      <c r="BR54" s="344"/>
      <c r="BS54" s="345"/>
    </row>
    <row r="55" spans="1:71" s="342" customFormat="1" ht="15" customHeight="1">
      <c r="A55" s="343"/>
      <c r="B55" s="344"/>
      <c r="C55" s="344"/>
      <c r="D55" s="344"/>
      <c r="E55" s="344"/>
      <c r="F55" s="339"/>
      <c r="G55" s="339"/>
      <c r="H55" s="339" t="s">
        <v>428</v>
      </c>
      <c r="I55" s="339"/>
      <c r="J55" s="339"/>
      <c r="K55" s="339"/>
      <c r="L55" s="339"/>
      <c r="M55" s="339"/>
      <c r="N55" s="339" t="s">
        <v>424</v>
      </c>
      <c r="O55" s="339"/>
      <c r="P55" s="339"/>
      <c r="Q55" s="339"/>
      <c r="R55" s="339"/>
      <c r="S55" s="339"/>
      <c r="T55" s="339"/>
      <c r="U55" s="339"/>
      <c r="V55" s="339"/>
      <c r="W55" s="339"/>
      <c r="X55" s="339"/>
      <c r="Y55" s="339"/>
      <c r="Z55" s="339"/>
      <c r="AA55" s="339"/>
      <c r="AB55" s="339"/>
      <c r="AC55" s="339"/>
      <c r="AD55" s="339"/>
      <c r="AE55" s="339"/>
      <c r="AF55" s="339"/>
      <c r="AG55" s="339"/>
      <c r="AH55" s="339"/>
      <c r="AI55" s="339"/>
      <c r="AJ55" s="339"/>
      <c r="AK55" s="339"/>
      <c r="AL55" s="339"/>
      <c r="AM55" s="339"/>
      <c r="AN55" s="339"/>
      <c r="AO55" s="339"/>
      <c r="AP55" s="339"/>
      <c r="AQ55" s="339"/>
      <c r="AR55" s="339"/>
      <c r="AS55" s="339"/>
      <c r="AT55" s="339"/>
      <c r="AU55" s="339"/>
      <c r="AV55" s="339"/>
      <c r="AW55" s="339"/>
      <c r="AX55" s="339"/>
      <c r="AY55" s="339"/>
      <c r="AZ55" s="339"/>
      <c r="BA55" s="339"/>
      <c r="BB55" s="339"/>
      <c r="BC55" s="339"/>
      <c r="BD55" s="339"/>
      <c r="BE55" s="339"/>
      <c r="BF55" s="344"/>
      <c r="BG55" s="344"/>
      <c r="BH55" s="344"/>
      <c r="BI55" s="344"/>
      <c r="BJ55" s="344"/>
      <c r="BK55" s="344"/>
      <c r="BL55" s="344"/>
      <c r="BM55" s="344"/>
      <c r="BN55" s="344"/>
      <c r="BO55" s="344"/>
      <c r="BP55" s="344"/>
      <c r="BQ55" s="344"/>
      <c r="BR55" s="344"/>
      <c r="BS55" s="345"/>
    </row>
    <row r="56" spans="1:71" s="342" customFormat="1" ht="15" customHeight="1">
      <c r="A56" s="343"/>
      <c r="B56" s="344"/>
      <c r="C56" s="344"/>
      <c r="D56" s="344"/>
      <c r="E56" s="344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39"/>
      <c r="S56" s="339"/>
      <c r="T56" s="339"/>
      <c r="U56" s="339"/>
      <c r="V56" s="339"/>
      <c r="W56" s="339"/>
      <c r="X56" s="339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339"/>
      <c r="AM56" s="339"/>
      <c r="AN56" s="339"/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39"/>
      <c r="BA56" s="339"/>
      <c r="BB56" s="339"/>
      <c r="BC56" s="339"/>
      <c r="BD56" s="339"/>
      <c r="BE56" s="339"/>
      <c r="BF56" s="344"/>
      <c r="BG56" s="344"/>
      <c r="BH56" s="344"/>
      <c r="BI56" s="344"/>
      <c r="BJ56" s="344"/>
      <c r="BK56" s="344"/>
      <c r="BL56" s="344"/>
      <c r="BM56" s="344"/>
      <c r="BN56" s="344"/>
      <c r="BO56" s="344"/>
      <c r="BP56" s="344"/>
      <c r="BQ56" s="344"/>
      <c r="BR56" s="344"/>
      <c r="BS56" s="345"/>
    </row>
    <row r="57" spans="1:71" s="342" customFormat="1" ht="15" customHeight="1">
      <c r="A57" s="343"/>
      <c r="B57" s="344"/>
      <c r="C57" s="344"/>
      <c r="D57" s="344"/>
      <c r="E57" s="344"/>
      <c r="F57" s="339" t="s">
        <v>429</v>
      </c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  <c r="Y57" s="339"/>
      <c r="Z57" s="339"/>
      <c r="AA57" s="339"/>
      <c r="AB57" s="339"/>
      <c r="AC57" s="339"/>
      <c r="AD57" s="339"/>
      <c r="AE57" s="339"/>
      <c r="AF57" s="339"/>
      <c r="AG57" s="339"/>
      <c r="AH57" s="339"/>
      <c r="AI57" s="339"/>
      <c r="AJ57" s="339"/>
      <c r="AK57" s="339"/>
      <c r="AL57" s="339"/>
      <c r="AM57" s="339"/>
      <c r="AN57" s="339"/>
      <c r="AO57" s="339"/>
      <c r="AP57" s="339"/>
      <c r="AQ57" s="339"/>
      <c r="AR57" s="339"/>
      <c r="AS57" s="339"/>
      <c r="AT57" s="339"/>
      <c r="AU57" s="339"/>
      <c r="AV57" s="339"/>
      <c r="AW57" s="339"/>
      <c r="AX57" s="339"/>
      <c r="AY57" s="339"/>
      <c r="AZ57" s="339"/>
      <c r="BA57" s="339"/>
      <c r="BB57" s="339"/>
      <c r="BC57" s="339"/>
      <c r="BD57" s="339"/>
      <c r="BE57" s="339"/>
      <c r="BF57" s="344"/>
      <c r="BG57" s="344"/>
      <c r="BH57" s="344"/>
      <c r="BI57" s="344"/>
      <c r="BJ57" s="344"/>
      <c r="BK57" s="344"/>
      <c r="BL57" s="344"/>
      <c r="BM57" s="344"/>
      <c r="BN57" s="344"/>
      <c r="BO57" s="344"/>
      <c r="BP57" s="344"/>
      <c r="BQ57" s="344"/>
      <c r="BR57" s="344"/>
      <c r="BS57" s="345"/>
    </row>
    <row r="58" spans="1:71" s="342" customFormat="1" ht="15" customHeight="1">
      <c r="A58" s="343"/>
      <c r="B58" s="344"/>
      <c r="C58" s="344"/>
      <c r="D58" s="344"/>
      <c r="E58" s="344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339"/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39"/>
      <c r="BA58" s="339"/>
      <c r="BB58" s="339"/>
      <c r="BC58" s="339"/>
      <c r="BD58" s="339"/>
      <c r="BE58" s="339"/>
      <c r="BF58" s="344"/>
      <c r="BG58" s="344"/>
      <c r="BH58" s="344"/>
      <c r="BI58" s="344"/>
      <c r="BJ58" s="344"/>
      <c r="BK58" s="344"/>
      <c r="BL58" s="344"/>
      <c r="BM58" s="344"/>
      <c r="BN58" s="344"/>
      <c r="BO58" s="344"/>
      <c r="BP58" s="344"/>
      <c r="BQ58" s="344"/>
      <c r="BR58" s="344"/>
      <c r="BS58" s="345"/>
    </row>
    <row r="59" spans="1:71" s="342" customFormat="1" ht="15" customHeight="1">
      <c r="A59" s="338"/>
      <c r="B59" s="339"/>
      <c r="C59" s="339"/>
      <c r="D59" s="339"/>
      <c r="E59" s="339"/>
      <c r="F59" s="339" t="s">
        <v>433</v>
      </c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339"/>
      <c r="BC59" s="339"/>
      <c r="BD59" s="339"/>
      <c r="BE59" s="339"/>
      <c r="BF59" s="339"/>
      <c r="BG59" s="339"/>
      <c r="BH59" s="339"/>
      <c r="BI59" s="339"/>
      <c r="BJ59" s="339"/>
      <c r="BK59" s="339"/>
      <c r="BL59" s="339"/>
      <c r="BM59" s="339"/>
      <c r="BN59" s="339"/>
      <c r="BO59" s="339"/>
      <c r="BP59" s="339"/>
      <c r="BQ59" s="339"/>
      <c r="BR59" s="339"/>
      <c r="BS59" s="341"/>
    </row>
    <row r="60" spans="1:71" s="342" customFormat="1" ht="15" customHeight="1">
      <c r="A60" s="343"/>
      <c r="B60" s="344"/>
      <c r="C60" s="344"/>
      <c r="D60" s="344"/>
      <c r="E60" s="344"/>
      <c r="F60" s="339"/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339"/>
      <c r="BC60" s="339"/>
      <c r="BD60" s="339"/>
      <c r="BE60" s="339"/>
      <c r="BF60" s="344"/>
      <c r="BG60" s="344"/>
      <c r="BH60" s="344"/>
      <c r="BI60" s="344"/>
      <c r="BJ60" s="344"/>
      <c r="BK60" s="344"/>
      <c r="BL60" s="344"/>
      <c r="BM60" s="344"/>
      <c r="BN60" s="344"/>
      <c r="BO60" s="344"/>
      <c r="BP60" s="344"/>
      <c r="BQ60" s="344"/>
      <c r="BR60" s="344"/>
      <c r="BS60" s="345"/>
    </row>
    <row r="61" spans="1:71" s="342" customFormat="1" ht="15" customHeight="1">
      <c r="A61" s="343"/>
      <c r="B61" s="344"/>
      <c r="C61" s="344"/>
      <c r="D61" s="344"/>
      <c r="E61" s="344"/>
      <c r="F61" s="339"/>
      <c r="G61" s="339" t="s">
        <v>51</v>
      </c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  <c r="BC61" s="339"/>
      <c r="BD61" s="339"/>
      <c r="BE61" s="339"/>
      <c r="BF61" s="344"/>
      <c r="BG61" s="344"/>
      <c r="BH61" s="344"/>
      <c r="BI61" s="344"/>
      <c r="BJ61" s="344"/>
      <c r="BK61" s="344"/>
      <c r="BL61" s="344"/>
      <c r="BM61" s="344"/>
      <c r="BN61" s="344"/>
      <c r="BO61" s="344"/>
      <c r="BP61" s="344"/>
      <c r="BQ61" s="344"/>
      <c r="BR61" s="344"/>
      <c r="BS61" s="345"/>
    </row>
    <row r="62" spans="1:71" s="342" customFormat="1" ht="15" customHeight="1">
      <c r="A62" s="343"/>
      <c r="B62" s="344"/>
      <c r="C62" s="344"/>
      <c r="D62" s="344"/>
      <c r="E62" s="344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339"/>
      <c r="BC62" s="339"/>
      <c r="BD62" s="339"/>
      <c r="BE62" s="339"/>
      <c r="BF62" s="339"/>
      <c r="BG62" s="339"/>
      <c r="BH62" s="339"/>
      <c r="BI62" s="339"/>
      <c r="BJ62" s="339"/>
      <c r="BK62" s="339"/>
      <c r="BL62" s="339"/>
      <c r="BM62" s="339"/>
      <c r="BN62" s="339"/>
      <c r="BO62" s="339"/>
      <c r="BP62" s="339"/>
      <c r="BQ62" s="339"/>
      <c r="BR62" s="344"/>
      <c r="BS62" s="345"/>
    </row>
    <row r="63" spans="1:71" s="342" customFormat="1" ht="15" customHeight="1">
      <c r="A63" s="343"/>
      <c r="B63" s="344"/>
      <c r="C63" s="344"/>
      <c r="D63" s="344"/>
      <c r="E63" s="344"/>
      <c r="F63" s="339"/>
      <c r="G63" s="339"/>
      <c r="H63" s="350" t="s">
        <v>148</v>
      </c>
      <c r="I63" s="350"/>
      <c r="J63" s="350"/>
      <c r="K63" s="350"/>
      <c r="L63" s="350"/>
      <c r="M63" s="350"/>
      <c r="N63" s="350"/>
      <c r="O63" s="350"/>
      <c r="P63" s="351"/>
      <c r="Q63" s="352"/>
      <c r="R63" s="350"/>
      <c r="S63" s="350"/>
      <c r="T63" s="353"/>
      <c r="U63" s="354"/>
      <c r="V63" s="354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39"/>
      <c r="AI63" s="339"/>
      <c r="AJ63" s="339"/>
      <c r="AK63" s="339"/>
      <c r="AL63" s="339"/>
      <c r="AM63" s="339"/>
      <c r="AN63" s="339"/>
      <c r="AO63" s="339"/>
      <c r="AP63" s="350" t="s">
        <v>144</v>
      </c>
      <c r="AQ63" s="350"/>
      <c r="AR63" s="350"/>
      <c r="AS63" s="350"/>
      <c r="AT63" s="350"/>
      <c r="AU63" s="350"/>
      <c r="AV63" s="350"/>
      <c r="AW63" s="350"/>
      <c r="AX63" s="351"/>
      <c r="AY63" s="352"/>
      <c r="AZ63" s="350"/>
      <c r="BA63" s="350"/>
      <c r="BB63" s="353"/>
      <c r="BC63" s="354"/>
      <c r="BD63" s="354"/>
      <c r="BE63" s="353"/>
      <c r="BF63" s="353"/>
      <c r="BG63" s="353"/>
      <c r="BH63" s="353"/>
      <c r="BI63" s="353"/>
      <c r="BJ63" s="353"/>
      <c r="BK63" s="353"/>
      <c r="BL63" s="339"/>
      <c r="BM63" s="339"/>
      <c r="BN63" s="339"/>
      <c r="BO63" s="339"/>
      <c r="BP63" s="339"/>
      <c r="BQ63" s="339"/>
      <c r="BR63" s="344"/>
      <c r="BS63" s="345"/>
    </row>
    <row r="64" spans="1:71" s="342" customFormat="1" ht="15" customHeight="1">
      <c r="A64" s="343"/>
      <c r="B64" s="344"/>
      <c r="C64" s="344"/>
      <c r="D64" s="344"/>
      <c r="E64" s="344"/>
      <c r="F64" s="339"/>
      <c r="G64" s="339"/>
      <c r="H64" s="355" t="s">
        <v>145</v>
      </c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7"/>
      <c r="T64" s="353" t="s">
        <v>146</v>
      </c>
      <c r="U64" s="354"/>
      <c r="V64" s="354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39"/>
      <c r="AI64" s="339"/>
      <c r="AJ64" s="339"/>
      <c r="AK64" s="339"/>
      <c r="AL64" s="339"/>
      <c r="AM64" s="339"/>
      <c r="AN64" s="339"/>
      <c r="AO64" s="339"/>
      <c r="AP64" s="355" t="s">
        <v>145</v>
      </c>
      <c r="AQ64" s="356"/>
      <c r="AR64" s="356"/>
      <c r="AS64" s="356"/>
      <c r="AT64" s="356"/>
      <c r="AU64" s="356"/>
      <c r="AV64" s="356"/>
      <c r="AW64" s="356"/>
      <c r="AX64" s="356"/>
      <c r="AY64" s="356"/>
      <c r="AZ64" s="356"/>
      <c r="BA64" s="357"/>
      <c r="BB64" s="353" t="s">
        <v>146</v>
      </c>
      <c r="BC64" s="354"/>
      <c r="BD64" s="354"/>
      <c r="BE64" s="353"/>
      <c r="BF64" s="353"/>
      <c r="BG64" s="353"/>
      <c r="BH64" s="353"/>
      <c r="BI64" s="353"/>
      <c r="BJ64" s="353"/>
      <c r="BK64" s="353"/>
      <c r="BL64" s="339"/>
      <c r="BM64" s="339"/>
      <c r="BN64" s="339"/>
      <c r="BO64" s="339"/>
      <c r="BP64" s="339"/>
      <c r="BQ64" s="339"/>
      <c r="BR64" s="344"/>
      <c r="BS64" s="345"/>
    </row>
    <row r="65" spans="1:71" s="342" customFormat="1" ht="15" customHeight="1">
      <c r="A65" s="343"/>
      <c r="B65" s="344"/>
      <c r="C65" s="344"/>
      <c r="D65" s="344"/>
      <c r="E65" s="344"/>
      <c r="F65" s="339"/>
      <c r="G65" s="339"/>
      <c r="H65" s="355" t="s">
        <v>454</v>
      </c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7"/>
      <c r="T65" s="353"/>
      <c r="U65" s="358"/>
      <c r="V65" s="358"/>
      <c r="W65" s="359"/>
      <c r="X65" s="359"/>
      <c r="Y65" s="359"/>
      <c r="Z65" s="359"/>
      <c r="AA65" s="359"/>
      <c r="AB65" s="359"/>
      <c r="AC65" s="359"/>
      <c r="AD65" s="353"/>
      <c r="AE65" s="359"/>
      <c r="AF65" s="359"/>
      <c r="AG65" s="353"/>
      <c r="AH65" s="339"/>
      <c r="AI65" s="339"/>
      <c r="AJ65" s="339"/>
      <c r="AK65" s="339"/>
      <c r="AL65" s="339"/>
      <c r="AM65" s="339"/>
      <c r="AN65" s="339"/>
      <c r="AO65" s="339"/>
      <c r="AP65" s="355" t="s">
        <v>455</v>
      </c>
      <c r="AQ65" s="356"/>
      <c r="AR65" s="356"/>
      <c r="AS65" s="356"/>
      <c r="AT65" s="356"/>
      <c r="AU65" s="356"/>
      <c r="AV65" s="356"/>
      <c r="AW65" s="356"/>
      <c r="AX65" s="356"/>
      <c r="AY65" s="356"/>
      <c r="AZ65" s="356"/>
      <c r="BA65" s="357"/>
      <c r="BB65" s="359"/>
      <c r="BC65" s="358"/>
      <c r="BD65" s="358"/>
      <c r="BE65" s="359"/>
      <c r="BF65" s="359"/>
      <c r="BG65" s="359"/>
      <c r="BH65" s="359"/>
      <c r="BI65" s="359"/>
      <c r="BJ65" s="359"/>
      <c r="BK65" s="359"/>
      <c r="BL65" s="339"/>
      <c r="BM65" s="339"/>
      <c r="BN65" s="339"/>
      <c r="BO65" s="339"/>
      <c r="BP65" s="339"/>
      <c r="BQ65" s="339"/>
      <c r="BR65" s="344"/>
      <c r="BS65" s="345"/>
    </row>
    <row r="66" spans="1:71" s="342" customFormat="1" ht="15" customHeight="1">
      <c r="A66" s="343"/>
      <c r="B66" s="344"/>
      <c r="C66" s="344"/>
      <c r="D66" s="344"/>
      <c r="E66" s="344"/>
      <c r="F66" s="339"/>
      <c r="G66" s="339"/>
      <c r="H66" s="355" t="s">
        <v>410</v>
      </c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7"/>
      <c r="T66" s="353" t="s">
        <v>399</v>
      </c>
      <c r="U66" s="339"/>
      <c r="V66" s="339"/>
      <c r="W66" s="339"/>
      <c r="X66" s="339"/>
      <c r="Y66" s="339"/>
      <c r="Z66" s="339"/>
      <c r="AA66" s="339"/>
      <c r="AB66" s="339"/>
      <c r="AC66" s="339"/>
      <c r="AD66" s="353"/>
      <c r="AE66" s="339"/>
      <c r="AF66" s="339"/>
      <c r="AG66" s="353"/>
      <c r="AH66" s="339"/>
      <c r="AI66" s="339"/>
      <c r="AJ66" s="339"/>
      <c r="AK66" s="339"/>
      <c r="AL66" s="339"/>
      <c r="AM66" s="339"/>
      <c r="AN66" s="339"/>
      <c r="AO66" s="339"/>
      <c r="AP66" s="360" t="s">
        <v>147</v>
      </c>
      <c r="AQ66" s="361"/>
      <c r="AR66" s="361"/>
      <c r="AS66" s="361"/>
      <c r="AT66" s="361"/>
      <c r="AU66" s="361"/>
      <c r="AV66" s="361"/>
      <c r="AW66" s="361"/>
      <c r="AX66" s="362"/>
      <c r="AY66" s="361"/>
      <c r="AZ66" s="361"/>
      <c r="BA66" s="363"/>
      <c r="BB66" s="339" t="s">
        <v>149</v>
      </c>
      <c r="BC66" s="339"/>
      <c r="BD66" s="339"/>
      <c r="BE66" s="339"/>
      <c r="BF66" s="339"/>
      <c r="BG66" s="339"/>
      <c r="BH66" s="339"/>
      <c r="BI66" s="339"/>
      <c r="BJ66" s="339"/>
      <c r="BK66" s="339"/>
      <c r="BL66" s="339"/>
      <c r="BM66" s="339"/>
      <c r="BN66" s="339"/>
      <c r="BO66" s="339"/>
      <c r="BP66" s="339"/>
      <c r="BQ66" s="339"/>
      <c r="BR66" s="344"/>
      <c r="BS66" s="345"/>
    </row>
    <row r="67" spans="1:71" s="342" customFormat="1" ht="15" customHeight="1">
      <c r="A67" s="343"/>
      <c r="B67" s="344"/>
      <c r="C67" s="344"/>
      <c r="D67" s="344"/>
      <c r="E67" s="344"/>
      <c r="F67" s="339"/>
      <c r="G67" s="339"/>
      <c r="H67" s="360" t="s">
        <v>411</v>
      </c>
      <c r="I67" s="361"/>
      <c r="J67" s="361"/>
      <c r="K67" s="361"/>
      <c r="L67" s="361"/>
      <c r="M67" s="361"/>
      <c r="N67" s="361"/>
      <c r="O67" s="361"/>
      <c r="P67" s="362"/>
      <c r="Q67" s="361"/>
      <c r="R67" s="361"/>
      <c r="S67" s="363"/>
      <c r="T67" s="353" t="s">
        <v>409</v>
      </c>
      <c r="U67" s="339"/>
      <c r="V67" s="339"/>
      <c r="W67" s="339"/>
      <c r="X67" s="339"/>
      <c r="Y67" s="339"/>
      <c r="Z67" s="339"/>
      <c r="AA67" s="339"/>
      <c r="AB67" s="339"/>
      <c r="AC67" s="339"/>
      <c r="AD67" s="353"/>
      <c r="AE67" s="339"/>
      <c r="AF67" s="339"/>
      <c r="AG67" s="353"/>
      <c r="AH67" s="339"/>
      <c r="AI67" s="339"/>
      <c r="AJ67" s="339"/>
      <c r="AK67" s="339"/>
      <c r="AL67" s="339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39"/>
      <c r="AX67" s="339"/>
      <c r="AY67" s="339"/>
      <c r="AZ67" s="339"/>
      <c r="BA67" s="339"/>
      <c r="BB67" s="339"/>
      <c r="BC67" s="339"/>
      <c r="BD67" s="339"/>
      <c r="BE67" s="339"/>
      <c r="BF67" s="339"/>
      <c r="BG67" s="339"/>
      <c r="BH67" s="339"/>
      <c r="BI67" s="339"/>
      <c r="BJ67" s="339"/>
      <c r="BK67" s="339"/>
      <c r="BL67" s="339"/>
      <c r="BM67" s="339"/>
      <c r="BN67" s="339"/>
      <c r="BO67" s="339"/>
      <c r="BP67" s="339"/>
      <c r="BQ67" s="339"/>
      <c r="BR67" s="344"/>
      <c r="BS67" s="345"/>
    </row>
    <row r="68" spans="1:71" s="342" customFormat="1" ht="15" customHeight="1">
      <c r="A68" s="343"/>
      <c r="B68" s="344"/>
      <c r="C68" s="344"/>
      <c r="D68" s="344"/>
      <c r="E68" s="344"/>
      <c r="F68" s="339"/>
      <c r="G68" s="339"/>
      <c r="H68" s="360" t="s">
        <v>147</v>
      </c>
      <c r="I68" s="361"/>
      <c r="J68" s="361"/>
      <c r="K68" s="361"/>
      <c r="L68" s="361"/>
      <c r="M68" s="361"/>
      <c r="N68" s="361"/>
      <c r="O68" s="361"/>
      <c r="P68" s="362"/>
      <c r="Q68" s="361"/>
      <c r="R68" s="361"/>
      <c r="S68" s="363"/>
      <c r="T68" s="339" t="s">
        <v>149</v>
      </c>
      <c r="U68" s="339"/>
      <c r="V68" s="339"/>
      <c r="W68" s="339"/>
      <c r="X68" s="339"/>
      <c r="Y68" s="339"/>
      <c r="Z68" s="339"/>
      <c r="AA68" s="339"/>
      <c r="AB68" s="339"/>
      <c r="AC68" s="339"/>
      <c r="AD68" s="353"/>
      <c r="AE68" s="339"/>
      <c r="AF68" s="339"/>
      <c r="AG68" s="353"/>
      <c r="AH68" s="339"/>
      <c r="AI68" s="339"/>
      <c r="AJ68" s="339"/>
      <c r="AK68" s="339"/>
      <c r="AL68" s="339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339"/>
      <c r="AY68" s="339"/>
      <c r="AZ68" s="339"/>
      <c r="BA68" s="339"/>
      <c r="BB68" s="339"/>
      <c r="BC68" s="339"/>
      <c r="BD68" s="339"/>
      <c r="BE68" s="339"/>
      <c r="BF68" s="339"/>
      <c r="BG68" s="339"/>
      <c r="BH68" s="339"/>
      <c r="BI68" s="339"/>
      <c r="BJ68" s="339"/>
      <c r="BK68" s="339"/>
      <c r="BL68" s="339"/>
      <c r="BM68" s="339"/>
      <c r="BN68" s="339"/>
      <c r="BO68" s="339"/>
      <c r="BP68" s="339"/>
      <c r="BQ68" s="339"/>
      <c r="BR68" s="344"/>
      <c r="BS68" s="345"/>
    </row>
    <row r="69" spans="1:71" s="342" customFormat="1" ht="15" customHeight="1">
      <c r="A69" s="343"/>
      <c r="B69" s="344"/>
      <c r="C69" s="344"/>
      <c r="D69" s="344"/>
      <c r="E69" s="344"/>
      <c r="F69" s="339"/>
      <c r="G69" s="339"/>
      <c r="H69" s="350"/>
      <c r="I69" s="350"/>
      <c r="J69" s="350"/>
      <c r="K69" s="350"/>
      <c r="L69" s="350"/>
      <c r="M69" s="350"/>
      <c r="N69" s="350"/>
      <c r="O69" s="351"/>
      <c r="P69" s="352"/>
      <c r="Q69" s="350"/>
      <c r="R69" s="350"/>
      <c r="S69" s="350"/>
      <c r="T69" s="339"/>
      <c r="U69" s="339"/>
      <c r="V69" s="339"/>
      <c r="W69" s="350"/>
      <c r="X69" s="339"/>
      <c r="Y69" s="339"/>
      <c r="Z69" s="339"/>
      <c r="AA69" s="339"/>
      <c r="AB69" s="339"/>
      <c r="AC69" s="339"/>
      <c r="AD69" s="350"/>
      <c r="AE69" s="339"/>
      <c r="AF69" s="339"/>
      <c r="AG69" s="350"/>
      <c r="AH69" s="339"/>
      <c r="AI69" s="339"/>
      <c r="AJ69" s="339"/>
      <c r="AK69" s="339"/>
      <c r="AL69" s="339"/>
      <c r="AM69" s="339"/>
      <c r="AN69" s="339"/>
      <c r="AO69" s="339"/>
      <c r="AP69" s="339"/>
      <c r="AQ69" s="339"/>
      <c r="AR69" s="339"/>
      <c r="AS69" s="339"/>
      <c r="AT69" s="339"/>
      <c r="AU69" s="339"/>
      <c r="AV69" s="339"/>
      <c r="AW69" s="339"/>
      <c r="AX69" s="339"/>
      <c r="AY69" s="339"/>
      <c r="AZ69" s="339"/>
      <c r="BA69" s="339"/>
      <c r="BB69" s="339"/>
      <c r="BC69" s="339"/>
      <c r="BD69" s="339"/>
      <c r="BE69" s="339"/>
      <c r="BF69" s="339"/>
      <c r="BG69" s="339"/>
      <c r="BH69" s="339"/>
      <c r="BI69" s="339"/>
      <c r="BJ69" s="339"/>
      <c r="BK69" s="339"/>
      <c r="BL69" s="339"/>
      <c r="BM69" s="339"/>
      <c r="BN69" s="339"/>
      <c r="BO69" s="339"/>
      <c r="BP69" s="339"/>
      <c r="BQ69" s="339"/>
      <c r="BR69" s="344"/>
      <c r="BS69" s="345"/>
    </row>
    <row r="70" spans="1:71" s="342" customFormat="1" ht="15" customHeight="1">
      <c r="A70" s="343"/>
      <c r="B70" s="344"/>
      <c r="C70" s="344"/>
      <c r="D70" s="344"/>
      <c r="E70" s="344"/>
      <c r="F70" s="339"/>
      <c r="G70" s="339" t="s">
        <v>52</v>
      </c>
      <c r="H70" s="339"/>
      <c r="I70" s="339"/>
      <c r="J70" s="339"/>
      <c r="K70" s="339"/>
      <c r="L70" s="339"/>
      <c r="M70" s="339"/>
      <c r="N70" s="339"/>
      <c r="O70" s="339"/>
      <c r="P70" s="339"/>
      <c r="Q70" s="339"/>
      <c r="R70" s="339"/>
      <c r="S70" s="339"/>
      <c r="T70" s="339"/>
      <c r="U70" s="339"/>
      <c r="V70" s="339"/>
      <c r="W70" s="339"/>
      <c r="X70" s="339"/>
      <c r="Y70" s="339"/>
      <c r="Z70" s="339"/>
      <c r="AA70" s="339"/>
      <c r="AB70" s="339"/>
      <c r="AC70" s="339"/>
      <c r="AD70" s="339"/>
      <c r="AE70" s="339"/>
      <c r="AF70" s="339"/>
      <c r="AG70" s="339"/>
      <c r="AH70" s="339"/>
      <c r="AI70" s="339"/>
      <c r="AJ70" s="339"/>
      <c r="AK70" s="339"/>
      <c r="AL70" s="339"/>
      <c r="AM70" s="339"/>
      <c r="AN70" s="339"/>
      <c r="AO70" s="339"/>
      <c r="AP70" s="339"/>
      <c r="AQ70" s="339"/>
      <c r="AR70" s="339"/>
      <c r="AS70" s="339"/>
      <c r="AT70" s="339"/>
      <c r="AU70" s="339"/>
      <c r="AV70" s="339"/>
      <c r="AW70" s="339"/>
      <c r="AX70" s="339"/>
      <c r="AY70" s="339"/>
      <c r="AZ70" s="339"/>
      <c r="BA70" s="339"/>
      <c r="BB70" s="339"/>
      <c r="BC70" s="339"/>
      <c r="BD70" s="339"/>
      <c r="BE70" s="339"/>
      <c r="BF70" s="339"/>
      <c r="BG70" s="339"/>
      <c r="BH70" s="339"/>
      <c r="BI70" s="339"/>
      <c r="BJ70" s="339"/>
      <c r="BK70" s="339"/>
      <c r="BL70" s="339"/>
      <c r="BM70" s="339"/>
      <c r="BN70" s="339"/>
      <c r="BO70" s="339"/>
      <c r="BP70" s="339"/>
      <c r="BQ70" s="339"/>
      <c r="BR70" s="344"/>
      <c r="BS70" s="345"/>
    </row>
    <row r="71" spans="1:71" s="342" customFormat="1" ht="15" customHeight="1">
      <c r="A71" s="343"/>
      <c r="B71" s="344"/>
      <c r="C71" s="344"/>
      <c r="D71" s="344"/>
      <c r="E71" s="344"/>
      <c r="F71" s="339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  <c r="Y71" s="339"/>
      <c r="Z71" s="339"/>
      <c r="AA71" s="339"/>
      <c r="AB71" s="339"/>
      <c r="AC71" s="339"/>
      <c r="AD71" s="339"/>
      <c r="AE71" s="339"/>
      <c r="AF71" s="339"/>
      <c r="AG71" s="339"/>
      <c r="AH71" s="339"/>
      <c r="AI71" s="339"/>
      <c r="AJ71" s="339"/>
      <c r="AK71" s="339"/>
      <c r="AL71" s="339"/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339"/>
      <c r="AY71" s="339"/>
      <c r="AZ71" s="339"/>
      <c r="BA71" s="339"/>
      <c r="BB71" s="339"/>
      <c r="BC71" s="339"/>
      <c r="BD71" s="339"/>
      <c r="BE71" s="339"/>
      <c r="BF71" s="344"/>
      <c r="BG71" s="344"/>
      <c r="BH71" s="344"/>
      <c r="BI71" s="344"/>
      <c r="BJ71" s="344"/>
      <c r="BK71" s="344"/>
      <c r="BL71" s="344"/>
      <c r="BM71" s="344"/>
      <c r="BN71" s="344"/>
      <c r="BO71" s="344"/>
      <c r="BP71" s="344"/>
      <c r="BQ71" s="344"/>
      <c r="BR71" s="344"/>
      <c r="BS71" s="345"/>
    </row>
    <row r="72" spans="1:71" s="342" customFormat="1" ht="15" customHeight="1">
      <c r="A72" s="343"/>
      <c r="B72" s="344"/>
      <c r="C72" s="344"/>
      <c r="D72" s="344"/>
      <c r="E72" s="344"/>
      <c r="F72" s="339"/>
      <c r="G72" s="339"/>
      <c r="H72" s="350" t="s">
        <v>150</v>
      </c>
      <c r="I72" s="350"/>
      <c r="J72" s="350"/>
      <c r="K72" s="350"/>
      <c r="L72" s="350"/>
      <c r="M72" s="350"/>
      <c r="N72" s="350"/>
      <c r="O72" s="350"/>
      <c r="P72" s="351"/>
      <c r="Q72" s="352"/>
      <c r="R72" s="350"/>
      <c r="S72" s="350"/>
      <c r="T72" s="353"/>
      <c r="U72" s="354"/>
      <c r="V72" s="354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0"/>
      <c r="AK72" s="350"/>
      <c r="AL72" s="350"/>
      <c r="AM72" s="350"/>
      <c r="AN72" s="350"/>
      <c r="AO72" s="350"/>
      <c r="AP72" s="350" t="s">
        <v>152</v>
      </c>
      <c r="AQ72" s="350"/>
      <c r="AR72" s="351" t="s">
        <v>151</v>
      </c>
      <c r="AS72" s="352"/>
      <c r="AT72" s="350"/>
      <c r="AU72" s="350"/>
      <c r="AV72" s="353"/>
      <c r="AW72" s="353"/>
      <c r="AX72" s="353"/>
      <c r="AY72" s="353"/>
      <c r="AZ72" s="353"/>
      <c r="BA72" s="353"/>
      <c r="BB72" s="339"/>
      <c r="BC72" s="339"/>
      <c r="BD72" s="339"/>
      <c r="BE72" s="339"/>
      <c r="BF72" s="344"/>
      <c r="BG72" s="344"/>
      <c r="BH72" s="344"/>
      <c r="BI72" s="344"/>
      <c r="BJ72" s="344"/>
      <c r="BK72" s="344"/>
      <c r="BL72" s="344"/>
      <c r="BM72" s="344"/>
      <c r="BN72" s="344"/>
      <c r="BO72" s="344"/>
      <c r="BP72" s="344"/>
      <c r="BQ72" s="344"/>
      <c r="BR72" s="344"/>
      <c r="BS72" s="345"/>
    </row>
    <row r="73" spans="1:71" s="342" customFormat="1" ht="15" customHeight="1">
      <c r="A73" s="343"/>
      <c r="B73" s="344"/>
      <c r="C73" s="344"/>
      <c r="D73" s="344"/>
      <c r="E73" s="344"/>
      <c r="F73" s="339"/>
      <c r="G73" s="339"/>
      <c r="H73" s="339" t="s">
        <v>317</v>
      </c>
      <c r="I73" s="339"/>
      <c r="J73" s="339"/>
      <c r="K73" s="339"/>
      <c r="L73" s="339"/>
      <c r="M73" s="339"/>
      <c r="N73" s="339"/>
      <c r="O73" s="339"/>
      <c r="P73" s="339"/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39"/>
      <c r="AB73" s="339"/>
      <c r="AC73" s="339"/>
      <c r="AD73" s="339"/>
      <c r="AE73" s="339"/>
      <c r="AF73" s="339"/>
      <c r="AG73" s="339"/>
      <c r="AH73" s="339"/>
      <c r="AI73" s="339"/>
      <c r="AJ73" s="339"/>
      <c r="AK73" s="339"/>
      <c r="AL73" s="339"/>
      <c r="AM73" s="339"/>
      <c r="AN73" s="339"/>
      <c r="AO73" s="339"/>
      <c r="AP73" s="339" t="s">
        <v>152</v>
      </c>
      <c r="AQ73" s="339"/>
      <c r="AR73" s="339" t="s">
        <v>406</v>
      </c>
      <c r="AS73" s="339"/>
      <c r="AT73" s="339"/>
      <c r="AU73" s="339"/>
      <c r="AV73" s="339"/>
      <c r="AW73" s="339"/>
      <c r="AX73" s="339"/>
      <c r="AY73" s="339"/>
      <c r="AZ73" s="339"/>
      <c r="BA73" s="339"/>
      <c r="BB73" s="339"/>
      <c r="BC73" s="339"/>
      <c r="BD73" s="339"/>
      <c r="BE73" s="339"/>
      <c r="BF73" s="344"/>
      <c r="BG73" s="344"/>
      <c r="BH73" s="344"/>
      <c r="BI73" s="344"/>
      <c r="BJ73" s="344"/>
      <c r="BK73" s="344"/>
      <c r="BL73" s="344"/>
      <c r="BM73" s="344"/>
      <c r="BN73" s="344"/>
      <c r="BO73" s="344"/>
      <c r="BP73" s="344"/>
      <c r="BQ73" s="344"/>
      <c r="BR73" s="344"/>
      <c r="BS73" s="345"/>
    </row>
    <row r="74" spans="1:71" s="342" customFormat="1" ht="15" customHeight="1">
      <c r="A74" s="343"/>
      <c r="B74" s="344"/>
      <c r="C74" s="344"/>
      <c r="D74" s="344"/>
      <c r="E74" s="344"/>
      <c r="F74" s="339"/>
      <c r="G74" s="339"/>
      <c r="H74" s="340" t="s">
        <v>407</v>
      </c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39"/>
      <c r="AB74" s="339"/>
      <c r="AC74" s="339"/>
      <c r="AD74" s="339"/>
      <c r="AE74" s="339"/>
      <c r="AF74" s="339"/>
      <c r="AG74" s="339"/>
      <c r="AH74" s="339"/>
      <c r="AI74" s="339"/>
      <c r="AJ74" s="339"/>
      <c r="AK74" s="339"/>
      <c r="AL74" s="339"/>
      <c r="AM74" s="339"/>
      <c r="AN74" s="339"/>
      <c r="AO74" s="339"/>
      <c r="AP74" s="339" t="s">
        <v>408</v>
      </c>
      <c r="AQ74" s="339"/>
      <c r="AR74" s="339" t="s">
        <v>427</v>
      </c>
      <c r="AS74" s="339"/>
      <c r="AT74" s="339"/>
      <c r="AU74" s="339"/>
      <c r="AV74" s="339"/>
      <c r="AW74" s="339"/>
      <c r="AX74" s="339"/>
      <c r="AY74" s="339"/>
      <c r="AZ74" s="339"/>
      <c r="BA74" s="339"/>
      <c r="BB74" s="339"/>
      <c r="BC74" s="339"/>
      <c r="BD74" s="339"/>
      <c r="BE74" s="339"/>
      <c r="BF74" s="344"/>
      <c r="BG74" s="344"/>
      <c r="BH74" s="344"/>
      <c r="BI74" s="344"/>
      <c r="BJ74" s="344"/>
      <c r="BK74" s="344"/>
      <c r="BL74" s="344"/>
      <c r="BM74" s="344"/>
      <c r="BN74" s="344"/>
      <c r="BO74" s="344"/>
      <c r="BP74" s="344"/>
      <c r="BQ74" s="344"/>
      <c r="BR74" s="344"/>
      <c r="BS74" s="345"/>
    </row>
    <row r="75" spans="1:71" s="342" customFormat="1" ht="15" customHeight="1">
      <c r="A75" s="343"/>
      <c r="B75" s="344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44"/>
      <c r="T75" s="344"/>
      <c r="U75" s="344"/>
      <c r="V75" s="344"/>
      <c r="W75" s="344"/>
      <c r="X75" s="344"/>
      <c r="Y75" s="344"/>
      <c r="Z75" s="344"/>
      <c r="AA75" s="344"/>
      <c r="AB75" s="344"/>
      <c r="AC75" s="344"/>
      <c r="AD75" s="344"/>
      <c r="AE75" s="344"/>
      <c r="AF75" s="344"/>
      <c r="AG75" s="344"/>
      <c r="AH75" s="344"/>
      <c r="AI75" s="344"/>
      <c r="AJ75" s="344"/>
      <c r="AK75" s="344"/>
      <c r="AL75" s="344"/>
      <c r="AM75" s="344"/>
      <c r="AN75" s="344"/>
      <c r="AO75" s="344"/>
      <c r="AP75" s="344"/>
      <c r="AQ75" s="344"/>
      <c r="AR75" s="344"/>
      <c r="AS75" s="344"/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344"/>
      <c r="BF75" s="344"/>
      <c r="BG75" s="344"/>
      <c r="BH75" s="344"/>
      <c r="BI75" s="344"/>
      <c r="BJ75" s="344"/>
      <c r="BK75" s="344"/>
      <c r="BL75" s="344"/>
      <c r="BM75" s="344"/>
      <c r="BN75" s="344"/>
      <c r="BO75" s="344"/>
      <c r="BP75" s="344"/>
      <c r="BQ75" s="344"/>
      <c r="BR75" s="344"/>
      <c r="BS75" s="345"/>
    </row>
    <row r="76" spans="1:71" s="342" customFormat="1" ht="15" customHeight="1">
      <c r="A76" s="338"/>
      <c r="B76" s="339"/>
      <c r="C76" s="339"/>
      <c r="D76" s="339"/>
      <c r="E76" s="339"/>
      <c r="F76" s="339" t="s">
        <v>434</v>
      </c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39"/>
      <c r="AD76" s="339"/>
      <c r="AE76" s="339"/>
      <c r="AF76" s="339"/>
      <c r="AG76" s="339"/>
      <c r="AH76" s="339"/>
      <c r="AI76" s="339"/>
      <c r="AJ76" s="339"/>
      <c r="AK76" s="339"/>
      <c r="AL76" s="339"/>
      <c r="AM76" s="339"/>
      <c r="AN76" s="339"/>
      <c r="AO76" s="339"/>
      <c r="AP76" s="339"/>
      <c r="AQ76" s="339"/>
      <c r="AR76" s="339"/>
      <c r="AS76" s="339"/>
      <c r="AT76" s="339"/>
      <c r="AU76" s="339"/>
      <c r="AV76" s="339"/>
      <c r="AW76" s="339"/>
      <c r="AX76" s="339"/>
      <c r="AY76" s="339"/>
      <c r="AZ76" s="339"/>
      <c r="BA76" s="339"/>
      <c r="BB76" s="339"/>
      <c r="BC76" s="339"/>
      <c r="BD76" s="339"/>
      <c r="BE76" s="339"/>
      <c r="BF76" s="339"/>
      <c r="BG76" s="339"/>
      <c r="BH76" s="339"/>
      <c r="BI76" s="339"/>
      <c r="BJ76" s="339"/>
      <c r="BK76" s="339"/>
      <c r="BL76" s="339"/>
      <c r="BM76" s="339"/>
      <c r="BN76" s="339"/>
      <c r="BO76" s="339"/>
      <c r="BP76" s="339"/>
      <c r="BQ76" s="339"/>
      <c r="BR76" s="339"/>
      <c r="BS76" s="341"/>
    </row>
    <row r="77" spans="1:71" s="342" customFormat="1" ht="15" customHeight="1">
      <c r="A77" s="338"/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339"/>
      <c r="AM77" s="339"/>
      <c r="AN77" s="339"/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39"/>
      <c r="BA77" s="339"/>
      <c r="BB77" s="339"/>
      <c r="BC77" s="339"/>
      <c r="BD77" s="339"/>
      <c r="BE77" s="339"/>
      <c r="BF77" s="339"/>
      <c r="BG77" s="339"/>
      <c r="BH77" s="339"/>
      <c r="BI77" s="339"/>
      <c r="BJ77" s="339"/>
      <c r="BK77" s="339"/>
      <c r="BL77" s="339"/>
      <c r="BM77" s="339"/>
      <c r="BN77" s="339"/>
      <c r="BO77" s="339"/>
      <c r="BP77" s="339"/>
      <c r="BQ77" s="339"/>
      <c r="BR77" s="339"/>
      <c r="BS77" s="341"/>
    </row>
    <row r="78" spans="1:71" s="342" customFormat="1" ht="15" customHeight="1" thickBot="1">
      <c r="A78" s="346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347"/>
      <c r="AB78" s="347"/>
      <c r="AC78" s="347"/>
      <c r="AD78" s="347"/>
      <c r="AE78" s="347"/>
      <c r="AF78" s="347"/>
      <c r="AG78" s="347"/>
      <c r="AH78" s="347"/>
      <c r="AI78" s="347"/>
      <c r="AJ78" s="347"/>
      <c r="AK78" s="347"/>
      <c r="AL78" s="347"/>
      <c r="AM78" s="347"/>
      <c r="AN78" s="347"/>
      <c r="AO78" s="347"/>
      <c r="AP78" s="347"/>
      <c r="AQ78" s="347"/>
      <c r="AR78" s="347"/>
      <c r="AS78" s="347"/>
      <c r="AT78" s="347"/>
      <c r="AU78" s="347"/>
      <c r="AV78" s="347"/>
      <c r="AW78" s="347"/>
      <c r="AX78" s="347"/>
      <c r="AY78" s="347"/>
      <c r="AZ78" s="347"/>
      <c r="BA78" s="347"/>
      <c r="BB78" s="347"/>
      <c r="BC78" s="347"/>
      <c r="BD78" s="347"/>
      <c r="BE78" s="347"/>
      <c r="BF78" s="347"/>
      <c r="BG78" s="347"/>
      <c r="BH78" s="347"/>
      <c r="BI78" s="347"/>
      <c r="BJ78" s="347"/>
      <c r="BK78" s="347"/>
      <c r="BL78" s="347"/>
      <c r="BM78" s="347"/>
      <c r="BN78" s="347"/>
      <c r="BO78" s="347"/>
      <c r="BP78" s="347"/>
      <c r="BQ78" s="347"/>
      <c r="BR78" s="347"/>
      <c r="BS78" s="348"/>
    </row>
    <row r="79" spans="1:71" s="342" customFormat="1" ht="15" customHeight="1">
      <c r="A79" s="343"/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  <c r="X79" s="344"/>
      <c r="Y79" s="344"/>
      <c r="Z79" s="344"/>
      <c r="AA79" s="344"/>
      <c r="AB79" s="344"/>
      <c r="AC79" s="344"/>
      <c r="AD79" s="344"/>
      <c r="AE79" s="344"/>
      <c r="AF79" s="344"/>
      <c r="AG79" s="344"/>
      <c r="AH79" s="344"/>
      <c r="AI79" s="344"/>
      <c r="AJ79" s="344"/>
      <c r="AK79" s="344"/>
      <c r="AL79" s="344"/>
      <c r="AM79" s="344"/>
      <c r="AN79" s="344"/>
      <c r="AO79" s="344"/>
      <c r="AP79" s="344"/>
      <c r="AQ79" s="344"/>
      <c r="AR79" s="344"/>
      <c r="AS79" s="344"/>
      <c r="AT79" s="344"/>
      <c r="AU79" s="344"/>
      <c r="AV79" s="344"/>
      <c r="AW79" s="344"/>
      <c r="AX79" s="344"/>
      <c r="AY79" s="344"/>
      <c r="AZ79" s="344"/>
      <c r="BA79" s="344"/>
      <c r="BB79" s="344"/>
      <c r="BC79" s="344"/>
      <c r="BD79" s="344"/>
      <c r="BE79" s="344"/>
      <c r="BF79" s="344"/>
      <c r="BG79" s="344"/>
      <c r="BH79" s="344"/>
      <c r="BI79" s="344"/>
      <c r="BJ79" s="344"/>
      <c r="BK79" s="344"/>
      <c r="BL79" s="344"/>
      <c r="BM79" s="344"/>
      <c r="BN79" s="344"/>
      <c r="BO79" s="344"/>
      <c r="BP79" s="344"/>
      <c r="BQ79" s="344"/>
      <c r="BR79" s="344"/>
      <c r="BS79" s="345"/>
    </row>
    <row r="80" spans="1:71" s="342" customFormat="1" ht="15" customHeight="1">
      <c r="A80" s="338"/>
      <c r="B80" s="339"/>
      <c r="C80" s="339"/>
      <c r="D80" s="339"/>
      <c r="E80" s="339"/>
      <c r="F80" s="339"/>
      <c r="G80" s="339" t="s">
        <v>51</v>
      </c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39"/>
      <c r="BA80" s="339"/>
      <c r="BB80" s="339"/>
      <c r="BC80" s="339"/>
      <c r="BD80" s="339"/>
      <c r="BE80" s="339"/>
      <c r="BF80" s="344"/>
      <c r="BG80" s="344"/>
      <c r="BH80" s="344"/>
      <c r="BI80" s="339"/>
      <c r="BJ80" s="339"/>
      <c r="BK80" s="339"/>
      <c r="BL80" s="339"/>
      <c r="BM80" s="339"/>
      <c r="BN80" s="339"/>
      <c r="BO80" s="339"/>
      <c r="BP80" s="339"/>
      <c r="BQ80" s="339"/>
      <c r="BR80" s="339"/>
      <c r="BS80" s="341"/>
    </row>
    <row r="81" spans="1:71" s="342" customFormat="1" ht="15" customHeight="1">
      <c r="A81" s="343"/>
      <c r="B81" s="344"/>
      <c r="C81" s="344"/>
      <c r="D81" s="344"/>
      <c r="E81" s="344"/>
      <c r="F81" s="344"/>
      <c r="G81" s="344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49"/>
      <c r="AB81" s="349"/>
      <c r="AC81" s="349"/>
      <c r="AD81" s="349"/>
      <c r="AE81" s="349"/>
      <c r="AF81" s="349"/>
      <c r="AG81" s="349"/>
      <c r="AH81" s="344"/>
      <c r="AI81" s="344"/>
      <c r="AJ81" s="344"/>
      <c r="AK81" s="344"/>
      <c r="AL81" s="344"/>
      <c r="AM81" s="344"/>
      <c r="AN81" s="344"/>
      <c r="AO81" s="344"/>
      <c r="AP81" s="349"/>
      <c r="AQ81" s="349"/>
      <c r="AR81" s="349"/>
      <c r="AS81" s="349"/>
      <c r="AT81" s="349"/>
      <c r="AU81" s="349"/>
      <c r="AV81" s="349"/>
      <c r="AW81" s="349"/>
      <c r="AX81" s="349"/>
      <c r="AY81" s="349"/>
      <c r="AZ81" s="349"/>
      <c r="BA81" s="349"/>
      <c r="BB81" s="349"/>
      <c r="BC81" s="349"/>
      <c r="BD81" s="349"/>
      <c r="BE81" s="349"/>
      <c r="BF81" s="349"/>
      <c r="BG81" s="349"/>
      <c r="BH81" s="349"/>
      <c r="BI81" s="344"/>
      <c r="BJ81" s="344"/>
      <c r="BK81" s="344"/>
      <c r="BL81" s="344"/>
      <c r="BM81" s="344"/>
      <c r="BN81" s="344"/>
      <c r="BO81" s="344"/>
      <c r="BP81" s="344"/>
      <c r="BQ81" s="344"/>
      <c r="BR81" s="344"/>
      <c r="BS81" s="345"/>
    </row>
    <row r="82" spans="1:71" s="342" customFormat="1" ht="15" customHeight="1">
      <c r="A82" s="338"/>
      <c r="B82" s="339"/>
      <c r="C82" s="339"/>
      <c r="D82" s="339"/>
      <c r="E82" s="339"/>
      <c r="F82" s="339"/>
      <c r="G82" s="339"/>
      <c r="H82" s="350" t="s">
        <v>456</v>
      </c>
      <c r="I82" s="350"/>
      <c r="J82" s="350"/>
      <c r="K82" s="350"/>
      <c r="L82" s="350"/>
      <c r="M82" s="350"/>
      <c r="N82" s="350"/>
      <c r="O82" s="350"/>
      <c r="P82" s="351"/>
      <c r="Q82" s="352"/>
      <c r="R82" s="350"/>
      <c r="S82" s="350"/>
      <c r="T82" s="353"/>
      <c r="U82" s="354"/>
      <c r="V82" s="354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39"/>
      <c r="AI82" s="339"/>
      <c r="AJ82" s="339"/>
      <c r="AK82" s="339"/>
      <c r="AL82" s="339"/>
      <c r="AM82" s="339"/>
      <c r="AN82" s="339"/>
      <c r="AO82" s="339"/>
      <c r="AP82" s="350" t="s">
        <v>144</v>
      </c>
      <c r="AQ82" s="350"/>
      <c r="AR82" s="350"/>
      <c r="AS82" s="350"/>
      <c r="AT82" s="350"/>
      <c r="AU82" s="350"/>
      <c r="AV82" s="350"/>
      <c r="AW82" s="350"/>
      <c r="AX82" s="351"/>
      <c r="AY82" s="352"/>
      <c r="AZ82" s="350"/>
      <c r="BA82" s="350"/>
      <c r="BB82" s="353"/>
      <c r="BC82" s="354"/>
      <c r="BD82" s="354"/>
      <c r="BE82" s="353"/>
      <c r="BF82" s="353"/>
      <c r="BG82" s="353"/>
      <c r="BH82" s="353"/>
      <c r="BI82" s="339"/>
      <c r="BJ82" s="339"/>
      <c r="BK82" s="339"/>
      <c r="BL82" s="339"/>
      <c r="BM82" s="339"/>
      <c r="BN82" s="339"/>
      <c r="BO82" s="339"/>
      <c r="BP82" s="339"/>
      <c r="BQ82" s="339"/>
      <c r="BR82" s="339"/>
      <c r="BS82" s="341"/>
    </row>
    <row r="83" spans="1:71" s="342" customFormat="1" ht="15" customHeight="1">
      <c r="A83" s="338"/>
      <c r="B83" s="339"/>
      <c r="C83" s="339"/>
      <c r="D83" s="339"/>
      <c r="E83" s="339"/>
      <c r="F83" s="339"/>
      <c r="G83" s="339"/>
      <c r="H83" s="355" t="s">
        <v>145</v>
      </c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7"/>
      <c r="T83" s="353" t="s">
        <v>146</v>
      </c>
      <c r="U83" s="354"/>
      <c r="V83" s="354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39"/>
      <c r="AI83" s="339"/>
      <c r="AJ83" s="339"/>
      <c r="AK83" s="339"/>
      <c r="AL83" s="339"/>
      <c r="AM83" s="339"/>
      <c r="AN83" s="339"/>
      <c r="AO83" s="339"/>
      <c r="AP83" s="355" t="s">
        <v>145</v>
      </c>
      <c r="AQ83" s="356"/>
      <c r="AR83" s="356"/>
      <c r="AS83" s="356"/>
      <c r="AT83" s="356"/>
      <c r="AU83" s="356"/>
      <c r="AV83" s="356"/>
      <c r="AW83" s="356"/>
      <c r="AX83" s="356"/>
      <c r="AY83" s="356"/>
      <c r="AZ83" s="356"/>
      <c r="BA83" s="357"/>
      <c r="BB83" s="353" t="s">
        <v>146</v>
      </c>
      <c r="BC83" s="354"/>
      <c r="BD83" s="354"/>
      <c r="BE83" s="353"/>
      <c r="BF83" s="353"/>
      <c r="BG83" s="353"/>
      <c r="BH83" s="353"/>
      <c r="BI83" s="339"/>
      <c r="BJ83" s="339"/>
      <c r="BK83" s="339"/>
      <c r="BL83" s="339"/>
      <c r="BM83" s="339"/>
      <c r="BN83" s="339"/>
      <c r="BO83" s="339"/>
      <c r="BP83" s="339"/>
      <c r="BQ83" s="339"/>
      <c r="BR83" s="339"/>
      <c r="BS83" s="341"/>
    </row>
    <row r="84" spans="1:71" s="342" customFormat="1" ht="15" customHeight="1">
      <c r="A84" s="343"/>
      <c r="B84" s="344"/>
      <c r="C84" s="344"/>
      <c r="D84" s="344"/>
      <c r="E84" s="344"/>
      <c r="F84" s="339"/>
      <c r="G84" s="339"/>
      <c r="H84" s="355" t="s">
        <v>454</v>
      </c>
      <c r="I84" s="356"/>
      <c r="J84" s="356"/>
      <c r="K84" s="356"/>
      <c r="L84" s="356"/>
      <c r="M84" s="356"/>
      <c r="N84" s="356"/>
      <c r="O84" s="356"/>
      <c r="P84" s="356"/>
      <c r="Q84" s="356"/>
      <c r="R84" s="356"/>
      <c r="S84" s="357"/>
      <c r="T84" s="353"/>
      <c r="U84" s="358"/>
      <c r="V84" s="358"/>
      <c r="W84" s="359"/>
      <c r="X84" s="359"/>
      <c r="Y84" s="359"/>
      <c r="Z84" s="359"/>
      <c r="AA84" s="359"/>
      <c r="AB84" s="359"/>
      <c r="AC84" s="359"/>
      <c r="AD84" s="353"/>
      <c r="AE84" s="359"/>
      <c r="AF84" s="359"/>
      <c r="AG84" s="353"/>
      <c r="AH84" s="339"/>
      <c r="AI84" s="339"/>
      <c r="AJ84" s="339"/>
      <c r="AK84" s="339"/>
      <c r="AL84" s="339"/>
      <c r="AM84" s="339"/>
      <c r="AN84" s="339"/>
      <c r="AO84" s="339"/>
      <c r="AP84" s="355" t="s">
        <v>455</v>
      </c>
      <c r="AQ84" s="356"/>
      <c r="AR84" s="356"/>
      <c r="AS84" s="356"/>
      <c r="AT84" s="356"/>
      <c r="AU84" s="356"/>
      <c r="AV84" s="356"/>
      <c r="AW84" s="356"/>
      <c r="AX84" s="356"/>
      <c r="AY84" s="356"/>
      <c r="AZ84" s="356"/>
      <c r="BA84" s="357"/>
      <c r="BB84" s="359"/>
      <c r="BC84" s="358"/>
      <c r="BD84" s="358"/>
      <c r="BE84" s="359"/>
      <c r="BF84" s="359"/>
      <c r="BG84" s="359"/>
      <c r="BH84" s="359"/>
      <c r="BI84" s="359"/>
      <c r="BJ84" s="359"/>
      <c r="BK84" s="359"/>
      <c r="BL84" s="339"/>
      <c r="BM84" s="339"/>
      <c r="BN84" s="339"/>
      <c r="BO84" s="339"/>
      <c r="BP84" s="339"/>
      <c r="BQ84" s="339"/>
      <c r="BR84" s="344"/>
      <c r="BS84" s="345"/>
    </row>
    <row r="85" spans="1:71" s="342" customFormat="1" ht="15" customHeight="1">
      <c r="A85" s="338"/>
      <c r="B85" s="339"/>
      <c r="C85" s="339"/>
      <c r="D85" s="339"/>
      <c r="E85" s="339"/>
      <c r="F85" s="339"/>
      <c r="G85" s="339"/>
      <c r="H85" s="355" t="s">
        <v>414</v>
      </c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7"/>
      <c r="T85" s="353" t="s">
        <v>399</v>
      </c>
      <c r="U85" s="339"/>
      <c r="V85" s="339"/>
      <c r="W85" s="339"/>
      <c r="X85" s="339"/>
      <c r="Y85" s="339"/>
      <c r="Z85" s="339"/>
      <c r="AA85" s="339"/>
      <c r="AB85" s="339"/>
      <c r="AC85" s="339"/>
      <c r="AD85" s="353"/>
      <c r="AE85" s="339"/>
      <c r="AF85" s="339"/>
      <c r="AG85" s="353"/>
      <c r="AH85" s="339"/>
      <c r="AI85" s="339"/>
      <c r="AJ85" s="339"/>
      <c r="AK85" s="339"/>
      <c r="AL85" s="339"/>
      <c r="AM85" s="339"/>
      <c r="AN85" s="339"/>
      <c r="AO85" s="339"/>
      <c r="AP85" s="360" t="s">
        <v>147</v>
      </c>
      <c r="AQ85" s="361"/>
      <c r="AR85" s="361"/>
      <c r="AS85" s="361"/>
      <c r="AT85" s="361"/>
      <c r="AU85" s="361"/>
      <c r="AV85" s="361"/>
      <c r="AW85" s="361"/>
      <c r="AX85" s="362"/>
      <c r="AY85" s="361"/>
      <c r="AZ85" s="361"/>
      <c r="BA85" s="363"/>
      <c r="BB85" s="339" t="s">
        <v>149</v>
      </c>
      <c r="BC85" s="339"/>
      <c r="BD85" s="339"/>
      <c r="BE85" s="339"/>
      <c r="BF85" s="339"/>
      <c r="BG85" s="339"/>
      <c r="BH85" s="339"/>
      <c r="BI85" s="339"/>
      <c r="BJ85" s="339"/>
      <c r="BK85" s="339"/>
      <c r="BL85" s="339"/>
      <c r="BM85" s="339"/>
      <c r="BN85" s="339"/>
      <c r="BO85" s="339"/>
      <c r="BP85" s="339"/>
      <c r="BQ85" s="339"/>
      <c r="BR85" s="339"/>
      <c r="BS85" s="341"/>
    </row>
    <row r="86" spans="1:71" s="342" customFormat="1" ht="15" customHeight="1">
      <c r="A86" s="338"/>
      <c r="B86" s="339"/>
      <c r="C86" s="339"/>
      <c r="D86" s="339"/>
      <c r="E86" s="339"/>
      <c r="F86" s="339"/>
      <c r="G86" s="339"/>
      <c r="H86" s="360" t="s">
        <v>411</v>
      </c>
      <c r="I86" s="361"/>
      <c r="J86" s="361"/>
      <c r="K86" s="361"/>
      <c r="L86" s="361"/>
      <c r="M86" s="361"/>
      <c r="N86" s="361"/>
      <c r="O86" s="361"/>
      <c r="P86" s="362"/>
      <c r="Q86" s="361"/>
      <c r="R86" s="361"/>
      <c r="S86" s="363"/>
      <c r="T86" s="353" t="s">
        <v>409</v>
      </c>
      <c r="U86" s="339"/>
      <c r="V86" s="339"/>
      <c r="W86" s="339"/>
      <c r="X86" s="339"/>
      <c r="Y86" s="339"/>
      <c r="Z86" s="339"/>
      <c r="AA86" s="339"/>
      <c r="AB86" s="339"/>
      <c r="AC86" s="339"/>
      <c r="AD86" s="353"/>
      <c r="AE86" s="339"/>
      <c r="AF86" s="339"/>
      <c r="AG86" s="353"/>
      <c r="AH86" s="339"/>
      <c r="AI86" s="339"/>
      <c r="AJ86" s="339"/>
      <c r="AK86" s="339"/>
      <c r="AL86" s="339"/>
      <c r="AM86" s="339"/>
      <c r="AN86" s="339"/>
      <c r="AO86" s="339"/>
      <c r="AP86" s="339"/>
      <c r="AQ86" s="339"/>
      <c r="AR86" s="339"/>
      <c r="AS86" s="339"/>
      <c r="AT86" s="339"/>
      <c r="AU86" s="339"/>
      <c r="AV86" s="339"/>
      <c r="AW86" s="339"/>
      <c r="AX86" s="339"/>
      <c r="AY86" s="339"/>
      <c r="AZ86" s="339"/>
      <c r="BA86" s="339"/>
      <c r="BB86" s="339"/>
      <c r="BC86" s="339"/>
      <c r="BD86" s="339"/>
      <c r="BE86" s="339"/>
      <c r="BF86" s="339"/>
      <c r="BG86" s="339"/>
      <c r="BH86" s="339"/>
      <c r="BI86" s="339"/>
      <c r="BJ86" s="339"/>
      <c r="BK86" s="339"/>
      <c r="BL86" s="339"/>
      <c r="BM86" s="339"/>
      <c r="BN86" s="339"/>
      <c r="BO86" s="339"/>
      <c r="BP86" s="339"/>
      <c r="BQ86" s="339"/>
      <c r="BR86" s="339"/>
      <c r="BS86" s="341"/>
    </row>
    <row r="87" spans="1:71" s="342" customFormat="1" ht="15" customHeight="1">
      <c r="A87" s="338"/>
      <c r="B87" s="339"/>
      <c r="C87" s="339"/>
      <c r="D87" s="339"/>
      <c r="E87" s="339"/>
      <c r="F87" s="339"/>
      <c r="G87" s="339"/>
      <c r="H87" s="360" t="s">
        <v>147</v>
      </c>
      <c r="I87" s="361"/>
      <c r="J87" s="361"/>
      <c r="K87" s="361"/>
      <c r="L87" s="361"/>
      <c r="M87" s="361"/>
      <c r="N87" s="361"/>
      <c r="O87" s="361"/>
      <c r="P87" s="362"/>
      <c r="Q87" s="361"/>
      <c r="R87" s="361"/>
      <c r="S87" s="363"/>
      <c r="T87" s="339" t="s">
        <v>149</v>
      </c>
      <c r="U87" s="339"/>
      <c r="V87" s="339"/>
      <c r="W87" s="339"/>
      <c r="X87" s="339"/>
      <c r="Y87" s="339"/>
      <c r="Z87" s="339"/>
      <c r="AA87" s="339"/>
      <c r="AB87" s="339"/>
      <c r="AC87" s="339"/>
      <c r="AD87" s="353"/>
      <c r="AE87" s="339"/>
      <c r="AF87" s="339"/>
      <c r="AG87" s="353"/>
      <c r="AH87" s="339"/>
      <c r="AI87" s="339"/>
      <c r="AJ87" s="339"/>
      <c r="AK87" s="339"/>
      <c r="AL87" s="339"/>
      <c r="AM87" s="339"/>
      <c r="AN87" s="339"/>
      <c r="AO87" s="339"/>
      <c r="AP87" s="339"/>
      <c r="AQ87" s="339"/>
      <c r="AR87" s="339"/>
      <c r="AS87" s="339"/>
      <c r="AT87" s="339"/>
      <c r="AU87" s="339"/>
      <c r="AV87" s="339"/>
      <c r="AW87" s="339"/>
      <c r="AX87" s="339"/>
      <c r="AY87" s="339"/>
      <c r="AZ87" s="339"/>
      <c r="BA87" s="339"/>
      <c r="BB87" s="339"/>
      <c r="BC87" s="339"/>
      <c r="BD87" s="339"/>
      <c r="BE87" s="339"/>
      <c r="BF87" s="339"/>
      <c r="BG87" s="339"/>
      <c r="BH87" s="339"/>
      <c r="BI87" s="339"/>
      <c r="BJ87" s="339"/>
      <c r="BK87" s="339"/>
      <c r="BL87" s="339"/>
      <c r="BM87" s="339"/>
      <c r="BN87" s="339"/>
      <c r="BO87" s="339"/>
      <c r="BP87" s="339"/>
      <c r="BQ87" s="339"/>
      <c r="BR87" s="339"/>
      <c r="BS87" s="341"/>
    </row>
    <row r="88" spans="1:71" s="342" customFormat="1" ht="15" customHeight="1">
      <c r="A88" s="338"/>
      <c r="B88" s="339"/>
      <c r="C88" s="339"/>
      <c r="D88" s="339"/>
      <c r="E88" s="339"/>
      <c r="F88" s="339"/>
      <c r="G88" s="339"/>
      <c r="H88" s="350"/>
      <c r="I88" s="350"/>
      <c r="J88" s="350"/>
      <c r="K88" s="350"/>
      <c r="L88" s="350"/>
      <c r="M88" s="350"/>
      <c r="N88" s="350"/>
      <c r="O88" s="351"/>
      <c r="P88" s="352"/>
      <c r="Q88" s="350"/>
      <c r="R88" s="350"/>
      <c r="S88" s="350"/>
      <c r="T88" s="339"/>
      <c r="U88" s="339"/>
      <c r="V88" s="339"/>
      <c r="W88" s="350"/>
      <c r="X88" s="339"/>
      <c r="Y88" s="339"/>
      <c r="Z88" s="339"/>
      <c r="AA88" s="339"/>
      <c r="AB88" s="339"/>
      <c r="AC88" s="339"/>
      <c r="AD88" s="350"/>
      <c r="AE88" s="339"/>
      <c r="AF88" s="339"/>
      <c r="AG88" s="350"/>
      <c r="AH88" s="339"/>
      <c r="AI88" s="339"/>
      <c r="AJ88" s="339"/>
      <c r="AK88" s="339"/>
      <c r="AL88" s="339"/>
      <c r="AM88" s="339"/>
      <c r="AN88" s="339"/>
      <c r="AO88" s="339"/>
      <c r="AP88" s="339"/>
      <c r="AQ88" s="339"/>
      <c r="AR88" s="339"/>
      <c r="AS88" s="339"/>
      <c r="AT88" s="339"/>
      <c r="AU88" s="339"/>
      <c r="AV88" s="339"/>
      <c r="AW88" s="339"/>
      <c r="AX88" s="339"/>
      <c r="AY88" s="339"/>
      <c r="AZ88" s="339"/>
      <c r="BA88" s="339"/>
      <c r="BB88" s="339"/>
      <c r="BC88" s="339"/>
      <c r="BD88" s="339"/>
      <c r="BE88" s="339"/>
      <c r="BF88" s="339"/>
      <c r="BG88" s="339"/>
      <c r="BH88" s="339"/>
      <c r="BI88" s="339"/>
      <c r="BJ88" s="339"/>
      <c r="BK88" s="339"/>
      <c r="BL88" s="339"/>
      <c r="BM88" s="339"/>
      <c r="BN88" s="339"/>
      <c r="BO88" s="339"/>
      <c r="BP88" s="339"/>
      <c r="BQ88" s="339"/>
      <c r="BR88" s="339"/>
      <c r="BS88" s="341"/>
    </row>
    <row r="89" spans="1:71" s="342" customFormat="1" ht="15" customHeight="1">
      <c r="A89" s="338"/>
      <c r="B89" s="339"/>
      <c r="C89" s="339"/>
      <c r="D89" s="339"/>
      <c r="E89" s="339"/>
      <c r="F89" s="339"/>
      <c r="G89" s="339" t="s">
        <v>52</v>
      </c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/>
      <c r="AE89" s="339"/>
      <c r="AF89" s="339"/>
      <c r="AG89" s="339"/>
      <c r="AH89" s="339"/>
      <c r="AI89" s="339"/>
      <c r="AJ89" s="339"/>
      <c r="AK89" s="339"/>
      <c r="AL89" s="339"/>
      <c r="AM89" s="339"/>
      <c r="AN89" s="339"/>
      <c r="AO89" s="339"/>
      <c r="AP89" s="339"/>
      <c r="AQ89" s="339"/>
      <c r="AR89" s="339"/>
      <c r="AS89" s="339"/>
      <c r="AT89" s="339"/>
      <c r="AU89" s="339"/>
      <c r="AV89" s="339"/>
      <c r="AW89" s="339"/>
      <c r="AX89" s="339"/>
      <c r="AY89" s="339"/>
      <c r="AZ89" s="339"/>
      <c r="BA89" s="339"/>
      <c r="BB89" s="339"/>
      <c r="BC89" s="339"/>
      <c r="BD89" s="339"/>
      <c r="BE89" s="339"/>
      <c r="BF89" s="339"/>
      <c r="BG89" s="339"/>
      <c r="BH89" s="339"/>
      <c r="BI89" s="339"/>
      <c r="BJ89" s="339"/>
      <c r="BK89" s="339"/>
      <c r="BL89" s="339"/>
      <c r="BM89" s="339"/>
      <c r="BN89" s="339"/>
      <c r="BO89" s="339"/>
      <c r="BP89" s="339"/>
      <c r="BQ89" s="339"/>
      <c r="BR89" s="339"/>
      <c r="BS89" s="341"/>
    </row>
    <row r="90" spans="1:71" s="342" customFormat="1" ht="15" customHeight="1">
      <c r="A90" s="338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339"/>
      <c r="AK90" s="339"/>
      <c r="AL90" s="339"/>
      <c r="AM90" s="339"/>
      <c r="AN90" s="339"/>
      <c r="AO90" s="339"/>
      <c r="AP90" s="339"/>
      <c r="AQ90" s="339"/>
      <c r="AR90" s="339"/>
      <c r="AS90" s="339"/>
      <c r="AT90" s="339"/>
      <c r="AU90" s="339"/>
      <c r="AV90" s="339"/>
      <c r="AW90" s="339"/>
      <c r="AX90" s="339"/>
      <c r="AY90" s="339"/>
      <c r="AZ90" s="339"/>
      <c r="BA90" s="339"/>
      <c r="BB90" s="339"/>
      <c r="BC90" s="339"/>
      <c r="BD90" s="339"/>
      <c r="BE90" s="339"/>
      <c r="BF90" s="344"/>
      <c r="BG90" s="344"/>
      <c r="BH90" s="344"/>
      <c r="BI90" s="339"/>
      <c r="BJ90" s="339"/>
      <c r="BK90" s="339"/>
      <c r="BL90" s="339"/>
      <c r="BM90" s="339"/>
      <c r="BN90" s="339"/>
      <c r="BO90" s="339"/>
      <c r="BP90" s="339"/>
      <c r="BQ90" s="339"/>
      <c r="BR90" s="339"/>
      <c r="BS90" s="341"/>
    </row>
    <row r="91" spans="1:71" s="342" customFormat="1" ht="15" customHeight="1">
      <c r="A91" s="338"/>
      <c r="B91" s="339"/>
      <c r="C91" s="339"/>
      <c r="D91" s="339"/>
      <c r="E91" s="339"/>
      <c r="F91" s="339"/>
      <c r="G91" s="339"/>
      <c r="H91" s="350" t="s">
        <v>150</v>
      </c>
      <c r="I91" s="350"/>
      <c r="J91" s="350"/>
      <c r="K91" s="350"/>
      <c r="L91" s="350"/>
      <c r="M91" s="350"/>
      <c r="N91" s="350"/>
      <c r="O91" s="350"/>
      <c r="P91" s="351"/>
      <c r="Q91" s="352"/>
      <c r="R91" s="350"/>
      <c r="S91" s="350"/>
      <c r="T91" s="353"/>
      <c r="U91" s="354"/>
      <c r="V91" s="354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0"/>
      <c r="AK91" s="350"/>
      <c r="AL91" s="350"/>
      <c r="AM91" s="350"/>
      <c r="AN91" s="350"/>
      <c r="AO91" s="350"/>
      <c r="AP91" s="350" t="s">
        <v>152</v>
      </c>
      <c r="AQ91" s="350"/>
      <c r="AR91" s="351" t="s">
        <v>151</v>
      </c>
      <c r="AS91" s="352"/>
      <c r="AT91" s="350"/>
      <c r="AU91" s="350"/>
      <c r="AV91" s="353"/>
      <c r="AW91" s="353"/>
      <c r="AX91" s="353"/>
      <c r="AY91" s="353"/>
      <c r="AZ91" s="353"/>
      <c r="BA91" s="353"/>
      <c r="BB91" s="339"/>
      <c r="BC91" s="339"/>
      <c r="BD91" s="339"/>
      <c r="BE91" s="339"/>
      <c r="BF91" s="344"/>
      <c r="BG91" s="344"/>
      <c r="BH91" s="344"/>
      <c r="BI91" s="339"/>
      <c r="BJ91" s="339"/>
      <c r="BK91" s="339"/>
      <c r="BL91" s="339"/>
      <c r="BM91" s="339"/>
      <c r="BN91" s="339"/>
      <c r="BO91" s="339"/>
      <c r="BP91" s="339"/>
      <c r="BQ91" s="339"/>
      <c r="BR91" s="339"/>
      <c r="BS91" s="341"/>
    </row>
    <row r="92" spans="1:71" s="342" customFormat="1" ht="15" customHeight="1">
      <c r="A92" s="338"/>
      <c r="B92" s="339"/>
      <c r="C92" s="339"/>
      <c r="D92" s="339"/>
      <c r="E92" s="339"/>
      <c r="F92" s="339"/>
      <c r="G92" s="339"/>
      <c r="H92" s="339" t="s">
        <v>412</v>
      </c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39"/>
      <c r="AD92" s="339"/>
      <c r="AE92" s="339"/>
      <c r="AF92" s="339"/>
      <c r="AG92" s="339"/>
      <c r="AH92" s="339"/>
      <c r="AI92" s="339"/>
      <c r="AJ92" s="339"/>
      <c r="AK92" s="339"/>
      <c r="AL92" s="339"/>
      <c r="AM92" s="339"/>
      <c r="AN92" s="339"/>
      <c r="AO92" s="339"/>
      <c r="AP92" s="339" t="s">
        <v>152</v>
      </c>
      <c r="AQ92" s="339"/>
      <c r="AR92" s="339" t="s">
        <v>406</v>
      </c>
      <c r="AS92" s="339"/>
      <c r="AT92" s="339"/>
      <c r="AU92" s="339"/>
      <c r="AV92" s="339"/>
      <c r="AW92" s="339"/>
      <c r="AX92" s="339"/>
      <c r="AY92" s="339"/>
      <c r="AZ92" s="339"/>
      <c r="BA92" s="339"/>
      <c r="BB92" s="339"/>
      <c r="BC92" s="339"/>
      <c r="BD92" s="339"/>
      <c r="BE92" s="339"/>
      <c r="BF92" s="344"/>
      <c r="BG92" s="344"/>
      <c r="BH92" s="344"/>
      <c r="BI92" s="339"/>
      <c r="BJ92" s="339"/>
      <c r="BK92" s="339"/>
      <c r="BL92" s="339"/>
      <c r="BM92" s="339"/>
      <c r="BN92" s="339"/>
      <c r="BO92" s="339"/>
      <c r="BP92" s="339"/>
      <c r="BQ92" s="339"/>
      <c r="BR92" s="339"/>
      <c r="BS92" s="341"/>
    </row>
    <row r="93" spans="1:71" s="342" customFormat="1" ht="15" customHeight="1">
      <c r="A93" s="338"/>
      <c r="B93" s="339"/>
      <c r="C93" s="339"/>
      <c r="D93" s="339"/>
      <c r="E93" s="339"/>
      <c r="F93" s="339"/>
      <c r="G93" s="339"/>
      <c r="H93" s="340" t="s">
        <v>413</v>
      </c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39"/>
      <c r="AB93" s="339"/>
      <c r="AC93" s="339"/>
      <c r="AD93" s="339"/>
      <c r="AE93" s="339"/>
      <c r="AF93" s="339"/>
      <c r="AG93" s="339"/>
      <c r="AH93" s="339"/>
      <c r="AI93" s="339"/>
      <c r="AJ93" s="339"/>
      <c r="AK93" s="339"/>
      <c r="AL93" s="339"/>
      <c r="AM93" s="339"/>
      <c r="AN93" s="339"/>
      <c r="AO93" s="339"/>
      <c r="AP93" s="339" t="s">
        <v>408</v>
      </c>
      <c r="AQ93" s="339"/>
      <c r="AR93" s="339" t="s">
        <v>427</v>
      </c>
      <c r="AS93" s="339"/>
      <c r="AT93" s="339"/>
      <c r="AU93" s="339"/>
      <c r="AV93" s="339"/>
      <c r="AW93" s="339"/>
      <c r="AX93" s="339"/>
      <c r="AY93" s="339"/>
      <c r="AZ93" s="339"/>
      <c r="BA93" s="339"/>
      <c r="BB93" s="339"/>
      <c r="BC93" s="339"/>
      <c r="BD93" s="339"/>
      <c r="BE93" s="339"/>
      <c r="BF93" s="344"/>
      <c r="BG93" s="344"/>
      <c r="BH93" s="344"/>
      <c r="BI93" s="339"/>
      <c r="BJ93" s="339"/>
      <c r="BK93" s="339"/>
      <c r="BL93" s="339"/>
      <c r="BM93" s="339"/>
      <c r="BN93" s="339"/>
      <c r="BO93" s="339"/>
      <c r="BP93" s="339"/>
      <c r="BQ93" s="339"/>
      <c r="BR93" s="339"/>
      <c r="BS93" s="341"/>
    </row>
    <row r="94" spans="1:71" s="342" customFormat="1" ht="15" customHeight="1">
      <c r="A94" s="338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9"/>
      <c r="W94" s="339"/>
      <c r="X94" s="339"/>
      <c r="Y94" s="339"/>
      <c r="Z94" s="339"/>
      <c r="AA94" s="339"/>
      <c r="AB94" s="339"/>
      <c r="AC94" s="339"/>
      <c r="AD94" s="339"/>
      <c r="AE94" s="339"/>
      <c r="AF94" s="339"/>
      <c r="AG94" s="339"/>
      <c r="AH94" s="339"/>
      <c r="AI94" s="339"/>
      <c r="AJ94" s="339"/>
      <c r="AK94" s="339"/>
      <c r="AL94" s="339"/>
      <c r="AM94" s="339"/>
      <c r="AN94" s="339"/>
      <c r="AO94" s="339"/>
      <c r="AP94" s="339"/>
      <c r="AQ94" s="339"/>
      <c r="AR94" s="339"/>
      <c r="AS94" s="339"/>
      <c r="AT94" s="339"/>
      <c r="AU94" s="339"/>
      <c r="AV94" s="339"/>
      <c r="AW94" s="339"/>
      <c r="AX94" s="339"/>
      <c r="AY94" s="339"/>
      <c r="AZ94" s="339"/>
      <c r="BA94" s="339"/>
      <c r="BB94" s="339"/>
      <c r="BC94" s="339"/>
      <c r="BD94" s="339"/>
      <c r="BE94" s="339"/>
      <c r="BF94" s="344"/>
      <c r="BG94" s="344"/>
      <c r="BH94" s="344"/>
      <c r="BI94" s="339"/>
      <c r="BJ94" s="339"/>
      <c r="BK94" s="339"/>
      <c r="BL94" s="339"/>
      <c r="BM94" s="339"/>
      <c r="BN94" s="339"/>
      <c r="BO94" s="339"/>
      <c r="BP94" s="339"/>
      <c r="BQ94" s="339"/>
      <c r="BR94" s="339"/>
      <c r="BS94" s="341"/>
    </row>
    <row r="95" spans="1:71" s="342" customFormat="1" ht="15" customHeight="1">
      <c r="A95" s="338"/>
      <c r="B95" s="339"/>
      <c r="C95" s="339"/>
      <c r="D95" s="339"/>
      <c r="E95" s="339"/>
      <c r="F95" s="339" t="s">
        <v>415</v>
      </c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39"/>
      <c r="Z95" s="339"/>
      <c r="AA95" s="339"/>
      <c r="AB95" s="339"/>
      <c r="AC95" s="339"/>
      <c r="AD95" s="339"/>
      <c r="AE95" s="339"/>
      <c r="AF95" s="339"/>
      <c r="AG95" s="339"/>
      <c r="AH95" s="339"/>
      <c r="AI95" s="339"/>
      <c r="AJ95" s="339"/>
      <c r="AK95" s="339"/>
      <c r="AL95" s="339"/>
      <c r="AM95" s="339"/>
      <c r="AN95" s="339"/>
      <c r="AO95" s="339"/>
      <c r="AP95" s="339"/>
      <c r="AQ95" s="339"/>
      <c r="AR95" s="339"/>
      <c r="AS95" s="339"/>
      <c r="AT95" s="339"/>
      <c r="AU95" s="339"/>
      <c r="AV95" s="339"/>
      <c r="AW95" s="339"/>
      <c r="AX95" s="339"/>
      <c r="AY95" s="339"/>
      <c r="AZ95" s="339"/>
      <c r="BA95" s="339"/>
      <c r="BB95" s="339"/>
      <c r="BC95" s="339"/>
      <c r="BD95" s="339"/>
      <c r="BE95" s="339"/>
      <c r="BF95" s="339"/>
      <c r="BG95" s="339"/>
      <c r="BH95" s="339"/>
      <c r="BI95" s="339"/>
      <c r="BJ95" s="339"/>
      <c r="BK95" s="339"/>
      <c r="BL95" s="339"/>
      <c r="BM95" s="339"/>
      <c r="BN95" s="339"/>
      <c r="BO95" s="339"/>
      <c r="BP95" s="339"/>
      <c r="BQ95" s="339"/>
      <c r="BR95" s="339"/>
      <c r="BS95" s="341"/>
    </row>
    <row r="96" spans="1:71" s="342" customFormat="1" ht="15" customHeight="1">
      <c r="A96" s="338"/>
      <c r="B96" s="339"/>
      <c r="C96" s="339"/>
      <c r="D96" s="339"/>
      <c r="E96" s="339"/>
      <c r="F96" s="339"/>
      <c r="G96" s="339"/>
      <c r="H96" s="339"/>
      <c r="I96" s="339"/>
      <c r="J96" s="339"/>
      <c r="K96" s="339"/>
      <c r="L96" s="339"/>
      <c r="M96" s="339"/>
      <c r="N96" s="339"/>
      <c r="O96" s="339"/>
      <c r="P96" s="339"/>
      <c r="Q96" s="339"/>
      <c r="R96" s="339"/>
      <c r="S96" s="339"/>
      <c r="T96" s="339"/>
      <c r="U96" s="339"/>
      <c r="V96" s="339"/>
      <c r="W96" s="339"/>
      <c r="X96" s="339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39"/>
      <c r="AT96" s="339"/>
      <c r="AU96" s="339"/>
      <c r="AV96" s="339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39"/>
      <c r="BN96" s="339"/>
      <c r="BO96" s="339"/>
      <c r="BP96" s="339"/>
      <c r="BQ96" s="339"/>
      <c r="BR96" s="339"/>
      <c r="BS96" s="341"/>
    </row>
    <row r="97" spans="1:71" s="342" customFormat="1" ht="15" customHeight="1">
      <c r="A97" s="338"/>
      <c r="B97" s="339"/>
      <c r="C97" s="339"/>
      <c r="D97" s="339"/>
      <c r="E97" s="339"/>
      <c r="F97" s="339"/>
      <c r="G97" s="339" t="s">
        <v>51</v>
      </c>
      <c r="H97" s="339"/>
      <c r="I97" s="339"/>
      <c r="J97" s="339"/>
      <c r="K97" s="339"/>
      <c r="L97" s="339"/>
      <c r="M97" s="339"/>
      <c r="N97" s="339"/>
      <c r="O97" s="339"/>
      <c r="P97" s="339"/>
      <c r="Q97" s="339"/>
      <c r="R97" s="339"/>
      <c r="S97" s="339"/>
      <c r="T97" s="339"/>
      <c r="U97" s="339"/>
      <c r="V97" s="339"/>
      <c r="W97" s="339"/>
      <c r="X97" s="339"/>
      <c r="Y97" s="339"/>
      <c r="Z97" s="339"/>
      <c r="AA97" s="339"/>
      <c r="AB97" s="339"/>
      <c r="AC97" s="339"/>
      <c r="AD97" s="339"/>
      <c r="AE97" s="339"/>
      <c r="AF97" s="339"/>
      <c r="AG97" s="339"/>
      <c r="AH97" s="339"/>
      <c r="AI97" s="339"/>
      <c r="AJ97" s="339"/>
      <c r="AK97" s="339"/>
      <c r="AL97" s="339"/>
      <c r="AM97" s="339"/>
      <c r="AN97" s="339"/>
      <c r="AO97" s="339"/>
      <c r="AP97" s="339"/>
      <c r="AQ97" s="339"/>
      <c r="AR97" s="339"/>
      <c r="AS97" s="339"/>
      <c r="AT97" s="339"/>
      <c r="AU97" s="339"/>
      <c r="AV97" s="339"/>
      <c r="AW97" s="339"/>
      <c r="AX97" s="339"/>
      <c r="AY97" s="339"/>
      <c r="AZ97" s="339"/>
      <c r="BA97" s="339"/>
      <c r="BB97" s="339"/>
      <c r="BC97" s="339"/>
      <c r="BD97" s="339"/>
      <c r="BE97" s="339"/>
      <c r="BF97" s="344"/>
      <c r="BG97" s="344"/>
      <c r="BH97" s="344"/>
      <c r="BI97" s="339"/>
      <c r="BJ97" s="339"/>
      <c r="BK97" s="339"/>
      <c r="BL97" s="339"/>
      <c r="BM97" s="339"/>
      <c r="BN97" s="339"/>
      <c r="BO97" s="339"/>
      <c r="BP97" s="339"/>
      <c r="BQ97" s="339"/>
      <c r="BR97" s="339"/>
      <c r="BS97" s="341"/>
    </row>
    <row r="98" spans="1:71" s="342" customFormat="1" ht="15" customHeight="1">
      <c r="A98" s="338"/>
      <c r="B98" s="339"/>
      <c r="C98" s="339"/>
      <c r="D98" s="339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39"/>
      <c r="P98" s="339"/>
      <c r="Q98" s="339"/>
      <c r="R98" s="339"/>
      <c r="S98" s="339"/>
      <c r="T98" s="339"/>
      <c r="U98" s="339"/>
      <c r="V98" s="339"/>
      <c r="W98" s="339"/>
      <c r="X98" s="339"/>
      <c r="Y98" s="339"/>
      <c r="Z98" s="339"/>
      <c r="AA98" s="339"/>
      <c r="AB98" s="339"/>
      <c r="AC98" s="339"/>
      <c r="AD98" s="339"/>
      <c r="AE98" s="339"/>
      <c r="AF98" s="339"/>
      <c r="AG98" s="339"/>
      <c r="AH98" s="339"/>
      <c r="AI98" s="339"/>
      <c r="AJ98" s="339"/>
      <c r="AK98" s="339"/>
      <c r="AL98" s="339"/>
      <c r="AM98" s="339"/>
      <c r="AN98" s="339"/>
      <c r="AO98" s="339"/>
      <c r="AP98" s="339"/>
      <c r="AQ98" s="339"/>
      <c r="AR98" s="339"/>
      <c r="AS98" s="339"/>
      <c r="AT98" s="339"/>
      <c r="AU98" s="339"/>
      <c r="AV98" s="339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39"/>
      <c r="BN98" s="339"/>
      <c r="BO98" s="339"/>
      <c r="BP98" s="339"/>
      <c r="BQ98" s="339"/>
      <c r="BR98" s="339"/>
      <c r="BS98" s="341"/>
    </row>
    <row r="99" spans="1:71" s="342" customFormat="1" ht="15" customHeight="1">
      <c r="A99" s="338"/>
      <c r="B99" s="339"/>
      <c r="C99" s="339"/>
      <c r="D99" s="339"/>
      <c r="E99" s="339"/>
      <c r="F99" s="339"/>
      <c r="G99" s="339"/>
      <c r="H99" s="350" t="s">
        <v>457</v>
      </c>
      <c r="I99" s="350"/>
      <c r="J99" s="350"/>
      <c r="K99" s="350"/>
      <c r="L99" s="350"/>
      <c r="M99" s="350"/>
      <c r="N99" s="350"/>
      <c r="O99" s="350"/>
      <c r="P99" s="351"/>
      <c r="Q99" s="352"/>
      <c r="R99" s="350"/>
      <c r="S99" s="350"/>
      <c r="T99" s="353"/>
      <c r="U99" s="354"/>
      <c r="V99" s="354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39"/>
      <c r="AI99" s="339"/>
      <c r="AJ99" s="339"/>
      <c r="AK99" s="339"/>
      <c r="AL99" s="339"/>
      <c r="AM99" s="339"/>
      <c r="AN99" s="339"/>
      <c r="AO99" s="339"/>
      <c r="AP99" s="350" t="s">
        <v>144</v>
      </c>
      <c r="AQ99" s="350"/>
      <c r="AR99" s="350"/>
      <c r="AS99" s="350"/>
      <c r="AT99" s="350"/>
      <c r="AU99" s="350"/>
      <c r="AV99" s="350"/>
      <c r="AW99" s="350"/>
      <c r="AX99" s="351"/>
      <c r="AY99" s="352"/>
      <c r="AZ99" s="350"/>
      <c r="BA99" s="350"/>
      <c r="BB99" s="353"/>
      <c r="BC99" s="354"/>
      <c r="BD99" s="354"/>
      <c r="BE99" s="353"/>
      <c r="BF99" s="353"/>
      <c r="BG99" s="353"/>
      <c r="BH99" s="353"/>
      <c r="BI99" s="339"/>
      <c r="BJ99" s="339"/>
      <c r="BK99" s="339"/>
      <c r="BL99" s="339"/>
      <c r="BM99" s="339"/>
      <c r="BN99" s="339"/>
      <c r="BO99" s="339"/>
      <c r="BP99" s="339"/>
      <c r="BQ99" s="339"/>
      <c r="BR99" s="339"/>
      <c r="BS99" s="341"/>
    </row>
    <row r="100" spans="1:71" s="342" customFormat="1" ht="15" customHeight="1">
      <c r="A100" s="338"/>
      <c r="B100" s="339"/>
      <c r="C100" s="339"/>
      <c r="D100" s="339"/>
      <c r="E100" s="339"/>
      <c r="F100" s="339"/>
      <c r="G100" s="339"/>
      <c r="H100" s="355" t="s">
        <v>145</v>
      </c>
      <c r="I100" s="356"/>
      <c r="J100" s="356"/>
      <c r="K100" s="356"/>
      <c r="L100" s="356"/>
      <c r="M100" s="356"/>
      <c r="N100" s="356"/>
      <c r="O100" s="356"/>
      <c r="P100" s="356"/>
      <c r="Q100" s="356"/>
      <c r="R100" s="356"/>
      <c r="S100" s="357"/>
      <c r="T100" s="353" t="s">
        <v>146</v>
      </c>
      <c r="U100" s="354"/>
      <c r="V100" s="354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39"/>
      <c r="AI100" s="339"/>
      <c r="AJ100" s="339"/>
      <c r="AK100" s="339"/>
      <c r="AL100" s="339"/>
      <c r="AM100" s="339"/>
      <c r="AN100" s="339"/>
      <c r="AO100" s="339"/>
      <c r="AP100" s="355" t="s">
        <v>145</v>
      </c>
      <c r="AQ100" s="356"/>
      <c r="AR100" s="356"/>
      <c r="AS100" s="356"/>
      <c r="AT100" s="356"/>
      <c r="AU100" s="356"/>
      <c r="AV100" s="356"/>
      <c r="AW100" s="356"/>
      <c r="AX100" s="356"/>
      <c r="AY100" s="356"/>
      <c r="AZ100" s="356"/>
      <c r="BA100" s="357"/>
      <c r="BB100" s="353" t="s">
        <v>146</v>
      </c>
      <c r="BC100" s="354"/>
      <c r="BD100" s="354"/>
      <c r="BE100" s="353"/>
      <c r="BF100" s="353"/>
      <c r="BG100" s="353"/>
      <c r="BH100" s="353"/>
      <c r="BI100" s="339"/>
      <c r="BJ100" s="339"/>
      <c r="BK100" s="339"/>
      <c r="BL100" s="339"/>
      <c r="BM100" s="339"/>
      <c r="BN100" s="339"/>
      <c r="BO100" s="339"/>
      <c r="BP100" s="339"/>
      <c r="BQ100" s="339"/>
      <c r="BR100" s="339"/>
      <c r="BS100" s="341"/>
    </row>
    <row r="101" spans="1:71" s="342" customFormat="1" ht="15" customHeight="1">
      <c r="A101" s="343"/>
      <c r="B101" s="344"/>
      <c r="C101" s="344"/>
      <c r="D101" s="344"/>
      <c r="E101" s="344"/>
      <c r="F101" s="339"/>
      <c r="G101" s="339"/>
      <c r="H101" s="355" t="s">
        <v>454</v>
      </c>
      <c r="I101" s="356"/>
      <c r="J101" s="356"/>
      <c r="K101" s="356"/>
      <c r="L101" s="356"/>
      <c r="M101" s="356"/>
      <c r="N101" s="356"/>
      <c r="O101" s="356"/>
      <c r="P101" s="356"/>
      <c r="Q101" s="356"/>
      <c r="R101" s="356"/>
      <c r="S101" s="357"/>
      <c r="T101" s="353"/>
      <c r="U101" s="358"/>
      <c r="V101" s="358"/>
      <c r="W101" s="359"/>
      <c r="X101" s="359"/>
      <c r="Y101" s="359"/>
      <c r="Z101" s="359"/>
      <c r="AA101" s="359"/>
      <c r="AB101" s="359"/>
      <c r="AC101" s="359"/>
      <c r="AD101" s="353"/>
      <c r="AE101" s="359"/>
      <c r="AF101" s="359"/>
      <c r="AG101" s="353"/>
      <c r="AH101" s="339"/>
      <c r="AI101" s="339"/>
      <c r="AJ101" s="339"/>
      <c r="AK101" s="339"/>
      <c r="AL101" s="339"/>
      <c r="AM101" s="339"/>
      <c r="AN101" s="339"/>
      <c r="AO101" s="339"/>
      <c r="AP101" s="355" t="s">
        <v>455</v>
      </c>
      <c r="AQ101" s="356"/>
      <c r="AR101" s="356"/>
      <c r="AS101" s="356"/>
      <c r="AT101" s="356"/>
      <c r="AU101" s="356"/>
      <c r="AV101" s="356"/>
      <c r="AW101" s="356"/>
      <c r="AX101" s="356"/>
      <c r="AY101" s="356"/>
      <c r="AZ101" s="356"/>
      <c r="BA101" s="357"/>
      <c r="BB101" s="359"/>
      <c r="BC101" s="358"/>
      <c r="BD101" s="358"/>
      <c r="BE101" s="359"/>
      <c r="BF101" s="359"/>
      <c r="BG101" s="359"/>
      <c r="BH101" s="359"/>
      <c r="BI101" s="359"/>
      <c r="BJ101" s="359"/>
      <c r="BK101" s="359"/>
      <c r="BL101" s="339"/>
      <c r="BM101" s="339"/>
      <c r="BN101" s="339"/>
      <c r="BO101" s="339"/>
      <c r="BP101" s="339"/>
      <c r="BQ101" s="339"/>
      <c r="BR101" s="344"/>
      <c r="BS101" s="345"/>
    </row>
    <row r="102" spans="1:71" s="342" customFormat="1" ht="15" customHeight="1">
      <c r="A102" s="338"/>
      <c r="B102" s="339"/>
      <c r="C102" s="339"/>
      <c r="D102" s="339"/>
      <c r="E102" s="339"/>
      <c r="F102" s="339"/>
      <c r="G102" s="339"/>
      <c r="H102" s="355" t="s">
        <v>418</v>
      </c>
      <c r="I102" s="356"/>
      <c r="J102" s="356"/>
      <c r="K102" s="356"/>
      <c r="L102" s="356"/>
      <c r="M102" s="356"/>
      <c r="N102" s="356"/>
      <c r="O102" s="356"/>
      <c r="P102" s="356"/>
      <c r="Q102" s="356"/>
      <c r="R102" s="356"/>
      <c r="S102" s="357"/>
      <c r="T102" s="353" t="s">
        <v>399</v>
      </c>
      <c r="U102" s="339"/>
      <c r="V102" s="339"/>
      <c r="W102" s="339"/>
      <c r="X102" s="339"/>
      <c r="Y102" s="339"/>
      <c r="Z102" s="339"/>
      <c r="AA102" s="339"/>
      <c r="AB102" s="339"/>
      <c r="AC102" s="339"/>
      <c r="AD102" s="353"/>
      <c r="AE102" s="339"/>
      <c r="AF102" s="339"/>
      <c r="AG102" s="353"/>
      <c r="AH102" s="339"/>
      <c r="AI102" s="339"/>
      <c r="AJ102" s="339"/>
      <c r="AK102" s="339"/>
      <c r="AL102" s="339"/>
      <c r="AM102" s="339"/>
      <c r="AN102" s="339"/>
      <c r="AO102" s="339"/>
      <c r="AP102" s="360" t="s">
        <v>147</v>
      </c>
      <c r="AQ102" s="361"/>
      <c r="AR102" s="361"/>
      <c r="AS102" s="361"/>
      <c r="AT102" s="361"/>
      <c r="AU102" s="361"/>
      <c r="AV102" s="361"/>
      <c r="AW102" s="361"/>
      <c r="AX102" s="362"/>
      <c r="AY102" s="361"/>
      <c r="AZ102" s="361"/>
      <c r="BA102" s="363"/>
      <c r="BB102" s="339" t="s">
        <v>149</v>
      </c>
      <c r="BC102" s="339"/>
      <c r="BD102" s="339"/>
      <c r="BE102" s="339"/>
      <c r="BF102" s="339"/>
      <c r="BG102" s="339"/>
      <c r="BH102" s="339"/>
      <c r="BI102" s="339"/>
      <c r="BJ102" s="339"/>
      <c r="BK102" s="339"/>
      <c r="BL102" s="339"/>
      <c r="BM102" s="339"/>
      <c r="BN102" s="339"/>
      <c r="BO102" s="339"/>
      <c r="BP102" s="339"/>
      <c r="BQ102" s="339"/>
      <c r="BR102" s="339"/>
      <c r="BS102" s="341"/>
    </row>
    <row r="103" spans="1:71" s="342" customFormat="1" ht="15" customHeight="1">
      <c r="A103" s="338"/>
      <c r="B103" s="339"/>
      <c r="C103" s="339"/>
      <c r="D103" s="339"/>
      <c r="E103" s="339"/>
      <c r="F103" s="339"/>
      <c r="G103" s="339"/>
      <c r="H103" s="360" t="s">
        <v>411</v>
      </c>
      <c r="I103" s="361"/>
      <c r="J103" s="361"/>
      <c r="K103" s="361"/>
      <c r="L103" s="361"/>
      <c r="M103" s="361"/>
      <c r="N103" s="361"/>
      <c r="O103" s="361"/>
      <c r="P103" s="362"/>
      <c r="Q103" s="361"/>
      <c r="R103" s="361"/>
      <c r="S103" s="363"/>
      <c r="T103" s="353" t="s">
        <v>409</v>
      </c>
      <c r="U103" s="339"/>
      <c r="V103" s="339"/>
      <c r="W103" s="339"/>
      <c r="X103" s="339"/>
      <c r="Y103" s="339"/>
      <c r="Z103" s="339"/>
      <c r="AA103" s="339"/>
      <c r="AB103" s="339"/>
      <c r="AC103" s="339"/>
      <c r="AD103" s="353"/>
      <c r="AE103" s="339"/>
      <c r="AF103" s="339"/>
      <c r="AG103" s="353"/>
      <c r="AH103" s="339"/>
      <c r="AI103" s="339"/>
      <c r="AJ103" s="339"/>
      <c r="AK103" s="339"/>
      <c r="AL103" s="339"/>
      <c r="AM103" s="339"/>
      <c r="AN103" s="339"/>
      <c r="AO103" s="339"/>
      <c r="AP103" s="339"/>
      <c r="AQ103" s="339"/>
      <c r="AR103" s="339"/>
      <c r="AS103" s="339"/>
      <c r="AT103" s="339"/>
      <c r="AU103" s="339"/>
      <c r="AV103" s="339"/>
      <c r="AW103" s="339"/>
      <c r="AX103" s="339"/>
      <c r="AY103" s="339"/>
      <c r="AZ103" s="339"/>
      <c r="BA103" s="339"/>
      <c r="BB103" s="339"/>
      <c r="BC103" s="339"/>
      <c r="BD103" s="339"/>
      <c r="BE103" s="339"/>
      <c r="BF103" s="339"/>
      <c r="BG103" s="339"/>
      <c r="BH103" s="339"/>
      <c r="BI103" s="339"/>
      <c r="BJ103" s="339"/>
      <c r="BK103" s="339"/>
      <c r="BL103" s="339"/>
      <c r="BM103" s="339"/>
      <c r="BN103" s="339"/>
      <c r="BO103" s="339"/>
      <c r="BP103" s="339"/>
      <c r="BQ103" s="339"/>
      <c r="BR103" s="339"/>
      <c r="BS103" s="341"/>
    </row>
    <row r="104" spans="1:71" s="342" customFormat="1" ht="15" customHeight="1">
      <c r="A104" s="338"/>
      <c r="B104" s="339"/>
      <c r="C104" s="339"/>
      <c r="D104" s="339"/>
      <c r="E104" s="339"/>
      <c r="F104" s="339"/>
      <c r="G104" s="339"/>
      <c r="H104" s="360" t="s">
        <v>416</v>
      </c>
      <c r="I104" s="361"/>
      <c r="J104" s="361"/>
      <c r="K104" s="361"/>
      <c r="L104" s="361"/>
      <c r="M104" s="361"/>
      <c r="N104" s="361"/>
      <c r="O104" s="361"/>
      <c r="P104" s="362"/>
      <c r="Q104" s="361"/>
      <c r="R104" s="361"/>
      <c r="S104" s="363"/>
      <c r="T104" s="353" t="s">
        <v>417</v>
      </c>
      <c r="U104" s="339"/>
      <c r="V104" s="339"/>
      <c r="W104" s="339"/>
      <c r="X104" s="339"/>
      <c r="Y104" s="339"/>
      <c r="Z104" s="339"/>
      <c r="AA104" s="339"/>
      <c r="AB104" s="339"/>
      <c r="AC104" s="339"/>
      <c r="AD104" s="353"/>
      <c r="AE104" s="339"/>
      <c r="AF104" s="339"/>
      <c r="AG104" s="353"/>
      <c r="AH104" s="339"/>
      <c r="AI104" s="339"/>
      <c r="AJ104" s="339"/>
      <c r="AK104" s="339"/>
      <c r="AL104" s="339"/>
      <c r="AM104" s="339"/>
      <c r="AN104" s="339"/>
      <c r="AO104" s="339"/>
      <c r="AP104" s="339"/>
      <c r="AQ104" s="339"/>
      <c r="AR104" s="339"/>
      <c r="AS104" s="339"/>
      <c r="AT104" s="339"/>
      <c r="AU104" s="339"/>
      <c r="AV104" s="339"/>
      <c r="AW104" s="339"/>
      <c r="AX104" s="339"/>
      <c r="AY104" s="339"/>
      <c r="AZ104" s="339"/>
      <c r="BA104" s="339"/>
      <c r="BB104" s="339"/>
      <c r="BC104" s="339"/>
      <c r="BD104" s="339"/>
      <c r="BE104" s="339"/>
      <c r="BF104" s="339"/>
      <c r="BG104" s="339"/>
      <c r="BH104" s="339"/>
      <c r="BI104" s="339"/>
      <c r="BJ104" s="339"/>
      <c r="BK104" s="339"/>
      <c r="BL104" s="339"/>
      <c r="BM104" s="339"/>
      <c r="BN104" s="339"/>
      <c r="BO104" s="339"/>
      <c r="BP104" s="339"/>
      <c r="BQ104" s="339"/>
      <c r="BR104" s="339"/>
      <c r="BS104" s="341"/>
    </row>
    <row r="105" spans="1:71" s="342" customFormat="1" ht="15" customHeight="1">
      <c r="A105" s="338"/>
      <c r="B105" s="339"/>
      <c r="C105" s="339"/>
      <c r="D105" s="339"/>
      <c r="E105" s="339"/>
      <c r="F105" s="339"/>
      <c r="G105" s="339"/>
      <c r="H105" s="360" t="s">
        <v>147</v>
      </c>
      <c r="I105" s="361"/>
      <c r="J105" s="361"/>
      <c r="K105" s="361"/>
      <c r="L105" s="361"/>
      <c r="M105" s="361"/>
      <c r="N105" s="361"/>
      <c r="O105" s="361"/>
      <c r="P105" s="362"/>
      <c r="Q105" s="361"/>
      <c r="R105" s="361"/>
      <c r="S105" s="363"/>
      <c r="T105" s="339" t="s">
        <v>149</v>
      </c>
      <c r="U105" s="339"/>
      <c r="V105" s="339"/>
      <c r="W105" s="339"/>
      <c r="X105" s="339"/>
      <c r="Y105" s="339"/>
      <c r="Z105" s="339"/>
      <c r="AA105" s="339"/>
      <c r="AB105" s="339"/>
      <c r="AC105" s="339"/>
      <c r="AD105" s="353"/>
      <c r="AE105" s="339"/>
      <c r="AF105" s="339"/>
      <c r="AG105" s="353"/>
      <c r="AH105" s="339"/>
      <c r="AI105" s="339"/>
      <c r="AJ105" s="339"/>
      <c r="AK105" s="339"/>
      <c r="AL105" s="339"/>
      <c r="AM105" s="339"/>
      <c r="AN105" s="339"/>
      <c r="AO105" s="339"/>
      <c r="AP105" s="339"/>
      <c r="AQ105" s="339"/>
      <c r="AR105" s="339"/>
      <c r="AS105" s="339"/>
      <c r="AT105" s="339"/>
      <c r="AU105" s="339"/>
      <c r="AV105" s="339"/>
      <c r="AW105" s="339"/>
      <c r="AX105" s="339"/>
      <c r="AY105" s="339"/>
      <c r="AZ105" s="339"/>
      <c r="BA105" s="339"/>
      <c r="BB105" s="339"/>
      <c r="BC105" s="339"/>
      <c r="BD105" s="339"/>
      <c r="BE105" s="339"/>
      <c r="BF105" s="339"/>
      <c r="BG105" s="339"/>
      <c r="BH105" s="339"/>
      <c r="BI105" s="339"/>
      <c r="BJ105" s="339"/>
      <c r="BK105" s="339"/>
      <c r="BL105" s="339"/>
      <c r="BM105" s="339"/>
      <c r="BN105" s="339"/>
      <c r="BO105" s="339"/>
      <c r="BP105" s="339"/>
      <c r="BQ105" s="339"/>
      <c r="BR105" s="339"/>
      <c r="BS105" s="341"/>
    </row>
    <row r="106" spans="1:71" s="342" customFormat="1" ht="15" customHeight="1">
      <c r="A106" s="338"/>
      <c r="B106" s="339"/>
      <c r="C106" s="339"/>
      <c r="D106" s="339"/>
      <c r="E106" s="339"/>
      <c r="F106" s="339"/>
      <c r="G106" s="339"/>
      <c r="H106" s="350"/>
      <c r="I106" s="350"/>
      <c r="J106" s="350"/>
      <c r="K106" s="350"/>
      <c r="L106" s="350"/>
      <c r="M106" s="350"/>
      <c r="N106" s="350"/>
      <c r="O106" s="351"/>
      <c r="P106" s="352"/>
      <c r="Q106" s="350"/>
      <c r="R106" s="350"/>
      <c r="S106" s="350"/>
      <c r="T106" s="339"/>
      <c r="U106" s="339"/>
      <c r="V106" s="339"/>
      <c r="W106" s="350"/>
      <c r="X106" s="339"/>
      <c r="Y106" s="339"/>
      <c r="Z106" s="339"/>
      <c r="AA106" s="339"/>
      <c r="AB106" s="339"/>
      <c r="AC106" s="339"/>
      <c r="AD106" s="350"/>
      <c r="AE106" s="339"/>
      <c r="AF106" s="339"/>
      <c r="AG106" s="350"/>
      <c r="AH106" s="339"/>
      <c r="AI106" s="339"/>
      <c r="AJ106" s="339"/>
      <c r="AK106" s="339"/>
      <c r="AL106" s="339"/>
      <c r="AM106" s="339"/>
      <c r="AN106" s="339"/>
      <c r="AO106" s="339"/>
      <c r="AP106" s="339"/>
      <c r="AQ106" s="339"/>
      <c r="AR106" s="339"/>
      <c r="AS106" s="339"/>
      <c r="AT106" s="339"/>
      <c r="AU106" s="339"/>
      <c r="AV106" s="339"/>
      <c r="AW106" s="339"/>
      <c r="AX106" s="339"/>
      <c r="AY106" s="339"/>
      <c r="AZ106" s="339"/>
      <c r="BA106" s="339"/>
      <c r="BB106" s="339"/>
      <c r="BC106" s="339"/>
      <c r="BD106" s="339"/>
      <c r="BE106" s="339"/>
      <c r="BF106" s="339"/>
      <c r="BG106" s="339"/>
      <c r="BH106" s="339"/>
      <c r="BI106" s="339"/>
      <c r="BJ106" s="339"/>
      <c r="BK106" s="339"/>
      <c r="BL106" s="339"/>
      <c r="BM106" s="339"/>
      <c r="BN106" s="339"/>
      <c r="BO106" s="339"/>
      <c r="BP106" s="339"/>
      <c r="BQ106" s="339"/>
      <c r="BR106" s="339"/>
      <c r="BS106" s="341"/>
    </row>
    <row r="107" spans="1:71" s="342" customFormat="1" ht="15" customHeight="1">
      <c r="A107" s="338"/>
      <c r="B107" s="339"/>
      <c r="C107" s="339"/>
      <c r="D107" s="339"/>
      <c r="E107" s="339"/>
      <c r="F107" s="339"/>
      <c r="G107" s="339" t="s">
        <v>52</v>
      </c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39"/>
      <c r="Z107" s="339"/>
      <c r="AA107" s="339"/>
      <c r="AB107" s="339"/>
      <c r="AC107" s="339"/>
      <c r="AD107" s="339"/>
      <c r="AE107" s="339"/>
      <c r="AF107" s="339"/>
      <c r="AG107" s="339"/>
      <c r="AH107" s="339"/>
      <c r="AI107" s="339"/>
      <c r="AJ107" s="339"/>
      <c r="AK107" s="339"/>
      <c r="AL107" s="339"/>
      <c r="AM107" s="339"/>
      <c r="AN107" s="339"/>
      <c r="AO107" s="339"/>
      <c r="AP107" s="339"/>
      <c r="AQ107" s="339"/>
      <c r="AR107" s="339"/>
      <c r="AS107" s="339"/>
      <c r="AT107" s="339"/>
      <c r="AU107" s="339"/>
      <c r="AV107" s="339"/>
      <c r="AW107" s="339"/>
      <c r="AX107" s="339"/>
      <c r="AY107" s="339"/>
      <c r="AZ107" s="339"/>
      <c r="BA107" s="339"/>
      <c r="BB107" s="339"/>
      <c r="BC107" s="339"/>
      <c r="BD107" s="339"/>
      <c r="BE107" s="339"/>
      <c r="BF107" s="339"/>
      <c r="BG107" s="339"/>
      <c r="BH107" s="339"/>
      <c r="BI107" s="339"/>
      <c r="BJ107" s="339"/>
      <c r="BK107" s="339"/>
      <c r="BL107" s="339"/>
      <c r="BM107" s="339"/>
      <c r="BN107" s="339"/>
      <c r="BO107" s="339"/>
      <c r="BP107" s="339"/>
      <c r="BQ107" s="339"/>
      <c r="BR107" s="339"/>
      <c r="BS107" s="341"/>
    </row>
    <row r="108" spans="1:71" s="342" customFormat="1" ht="15" customHeight="1">
      <c r="A108" s="338"/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39"/>
      <c r="V108" s="339"/>
      <c r="W108" s="339"/>
      <c r="X108" s="339"/>
      <c r="Y108" s="339"/>
      <c r="Z108" s="339"/>
      <c r="AA108" s="339"/>
      <c r="AB108" s="339"/>
      <c r="AC108" s="339"/>
      <c r="AD108" s="339"/>
      <c r="AE108" s="339"/>
      <c r="AF108" s="339"/>
      <c r="AG108" s="339"/>
      <c r="AH108" s="339"/>
      <c r="AI108" s="339"/>
      <c r="AJ108" s="339"/>
      <c r="AK108" s="339"/>
      <c r="AL108" s="339"/>
      <c r="AM108" s="339"/>
      <c r="AN108" s="339"/>
      <c r="AO108" s="339"/>
      <c r="AP108" s="339"/>
      <c r="AQ108" s="339"/>
      <c r="AR108" s="339"/>
      <c r="AS108" s="339"/>
      <c r="AT108" s="339"/>
      <c r="AU108" s="339"/>
      <c r="AV108" s="339"/>
      <c r="AW108" s="339"/>
      <c r="AX108" s="339"/>
      <c r="AY108" s="339"/>
      <c r="AZ108" s="339"/>
      <c r="BA108" s="339"/>
      <c r="BB108" s="339"/>
      <c r="BC108" s="339"/>
      <c r="BD108" s="339"/>
      <c r="BE108" s="339"/>
      <c r="BF108" s="344"/>
      <c r="BG108" s="344"/>
      <c r="BH108" s="344"/>
      <c r="BI108" s="339"/>
      <c r="BJ108" s="339"/>
      <c r="BK108" s="339"/>
      <c r="BL108" s="339"/>
      <c r="BM108" s="339"/>
      <c r="BN108" s="339"/>
      <c r="BO108" s="339"/>
      <c r="BP108" s="339"/>
      <c r="BQ108" s="339"/>
      <c r="BR108" s="339"/>
      <c r="BS108" s="341"/>
    </row>
    <row r="109" spans="1:71" s="342" customFormat="1" ht="15" customHeight="1">
      <c r="A109" s="338"/>
      <c r="B109" s="339"/>
      <c r="C109" s="339"/>
      <c r="D109" s="339"/>
      <c r="E109" s="339"/>
      <c r="F109" s="339"/>
      <c r="G109" s="339"/>
      <c r="H109" s="350" t="s">
        <v>150</v>
      </c>
      <c r="I109" s="350"/>
      <c r="J109" s="350"/>
      <c r="K109" s="350"/>
      <c r="L109" s="350"/>
      <c r="M109" s="350"/>
      <c r="N109" s="350"/>
      <c r="O109" s="350"/>
      <c r="P109" s="351"/>
      <c r="Q109" s="352"/>
      <c r="R109" s="350"/>
      <c r="S109" s="350"/>
      <c r="T109" s="353"/>
      <c r="U109" s="354"/>
      <c r="V109" s="354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0"/>
      <c r="AK109" s="350"/>
      <c r="AL109" s="350"/>
      <c r="AM109" s="350"/>
      <c r="AN109" s="350"/>
      <c r="AO109" s="350"/>
      <c r="AP109" s="350" t="s">
        <v>152</v>
      </c>
      <c r="AQ109" s="350"/>
      <c r="AR109" s="351" t="s">
        <v>151</v>
      </c>
      <c r="AS109" s="352"/>
      <c r="AT109" s="350"/>
      <c r="AU109" s="350"/>
      <c r="AV109" s="353"/>
      <c r="AW109" s="353"/>
      <c r="AX109" s="353"/>
      <c r="AY109" s="353"/>
      <c r="AZ109" s="353"/>
      <c r="BA109" s="353"/>
      <c r="BB109" s="339"/>
      <c r="BC109" s="339"/>
      <c r="BD109" s="339"/>
      <c r="BE109" s="339"/>
      <c r="BF109" s="344"/>
      <c r="BG109" s="344"/>
      <c r="BH109" s="344"/>
      <c r="BI109" s="339"/>
      <c r="BJ109" s="339"/>
      <c r="BK109" s="339"/>
      <c r="BL109" s="339"/>
      <c r="BM109" s="339"/>
      <c r="BN109" s="339"/>
      <c r="BO109" s="339"/>
      <c r="BP109" s="339"/>
      <c r="BQ109" s="339"/>
      <c r="BR109" s="339"/>
      <c r="BS109" s="341"/>
    </row>
    <row r="110" spans="1:71" s="342" customFormat="1" ht="15" customHeight="1">
      <c r="A110" s="338"/>
      <c r="B110" s="339"/>
      <c r="C110" s="339"/>
      <c r="D110" s="339"/>
      <c r="E110" s="339"/>
      <c r="F110" s="339"/>
      <c r="G110" s="339"/>
      <c r="H110" s="339" t="s">
        <v>419</v>
      </c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 t="s">
        <v>152</v>
      </c>
      <c r="AQ110" s="339"/>
      <c r="AR110" s="339" t="s">
        <v>406</v>
      </c>
      <c r="AS110" s="339"/>
      <c r="AT110" s="339"/>
      <c r="AU110" s="339"/>
      <c r="AV110" s="339"/>
      <c r="AW110" s="339"/>
      <c r="AX110" s="339"/>
      <c r="AY110" s="339"/>
      <c r="AZ110" s="339"/>
      <c r="BA110" s="339"/>
      <c r="BB110" s="339"/>
      <c r="BC110" s="339"/>
      <c r="BD110" s="339"/>
      <c r="BE110" s="339"/>
      <c r="BF110" s="344"/>
      <c r="BG110" s="344"/>
      <c r="BH110" s="344"/>
      <c r="BI110" s="339"/>
      <c r="BJ110" s="339"/>
      <c r="BK110" s="339"/>
      <c r="BL110" s="339"/>
      <c r="BM110" s="339"/>
      <c r="BN110" s="339"/>
      <c r="BO110" s="339"/>
      <c r="BP110" s="339"/>
      <c r="BQ110" s="339"/>
      <c r="BR110" s="339"/>
      <c r="BS110" s="341"/>
    </row>
    <row r="111" spans="1:71" s="342" customFormat="1" ht="15" customHeight="1">
      <c r="A111" s="338"/>
      <c r="B111" s="339"/>
      <c r="C111" s="339"/>
      <c r="D111" s="339"/>
      <c r="E111" s="339"/>
      <c r="F111" s="339"/>
      <c r="G111" s="339"/>
      <c r="H111" s="340" t="s">
        <v>420</v>
      </c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39"/>
      <c r="AH111" s="339"/>
      <c r="AI111" s="339"/>
      <c r="AJ111" s="339"/>
      <c r="AK111" s="339"/>
      <c r="AL111" s="339"/>
      <c r="AM111" s="339"/>
      <c r="AN111" s="339"/>
      <c r="AO111" s="339"/>
      <c r="AP111" s="339" t="s">
        <v>408</v>
      </c>
      <c r="AQ111" s="339"/>
      <c r="AR111" s="339" t="s">
        <v>427</v>
      </c>
      <c r="AS111" s="339"/>
      <c r="AT111" s="339"/>
      <c r="AU111" s="339"/>
      <c r="AV111" s="339"/>
      <c r="AW111" s="339"/>
      <c r="AX111" s="339"/>
      <c r="AY111" s="339"/>
      <c r="AZ111" s="339"/>
      <c r="BA111" s="339"/>
      <c r="BB111" s="339"/>
      <c r="BC111" s="339"/>
      <c r="BD111" s="339"/>
      <c r="BE111" s="339"/>
      <c r="BF111" s="344"/>
      <c r="BG111" s="344"/>
      <c r="BH111" s="344"/>
      <c r="BI111" s="339"/>
      <c r="BJ111" s="339"/>
      <c r="BK111" s="339"/>
      <c r="BL111" s="339"/>
      <c r="BM111" s="339"/>
      <c r="BN111" s="339"/>
      <c r="BO111" s="339"/>
      <c r="BP111" s="339"/>
      <c r="BQ111" s="339"/>
      <c r="BR111" s="339"/>
      <c r="BS111" s="341"/>
    </row>
    <row r="112" spans="1:71" s="7" customFormat="1" ht="15" customHeight="1">
      <c r="A112" s="158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9"/>
    </row>
    <row r="113" spans="1:71" s="7" customFormat="1" ht="15" customHeight="1">
      <c r="A113" s="158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9"/>
    </row>
    <row r="114" spans="1:71" s="7" customFormat="1" ht="15" customHeight="1" thickBot="1">
      <c r="A114" s="162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1"/>
    </row>
    <row r="115" spans="1:71" s="7" customFormat="1" ht="15" customHeight="1">
      <c r="A115" s="382"/>
      <c r="B115" s="254"/>
      <c r="C115" s="254"/>
      <c r="D115" s="254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4"/>
      <c r="AQ115" s="254"/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4"/>
      <c r="BJ115" s="254"/>
      <c r="BK115" s="254"/>
      <c r="BL115" s="254"/>
      <c r="BM115" s="254"/>
      <c r="BN115" s="254"/>
      <c r="BO115" s="254"/>
      <c r="BP115" s="254"/>
      <c r="BQ115" s="254"/>
      <c r="BR115" s="254"/>
      <c r="BS115" s="254"/>
    </row>
    <row r="116" spans="1:71" s="342" customFormat="1" ht="15" customHeight="1">
      <c r="A116" s="338"/>
      <c r="B116" s="339"/>
      <c r="C116" s="339"/>
      <c r="D116" s="339"/>
      <c r="E116" s="339"/>
      <c r="F116" s="339"/>
      <c r="G116" s="339" t="s">
        <v>458</v>
      </c>
      <c r="H116" s="339"/>
      <c r="I116" s="339"/>
      <c r="J116" s="339"/>
      <c r="K116" s="339"/>
      <c r="L116" s="339"/>
      <c r="M116" s="339"/>
      <c r="N116" s="339"/>
      <c r="O116" s="339"/>
      <c r="P116" s="339"/>
      <c r="Q116" s="339"/>
      <c r="R116" s="339"/>
      <c r="S116" s="339"/>
      <c r="T116" s="339"/>
      <c r="U116" s="339"/>
      <c r="V116" s="339"/>
      <c r="W116" s="339"/>
      <c r="X116" s="339"/>
      <c r="Y116" s="339"/>
      <c r="Z116" s="339"/>
      <c r="AA116" s="339"/>
      <c r="AB116" s="339"/>
      <c r="AC116" s="339"/>
      <c r="AD116" s="339"/>
      <c r="AE116" s="339"/>
      <c r="AF116" s="339"/>
      <c r="AG116" s="339"/>
      <c r="AH116" s="339"/>
      <c r="AI116" s="339"/>
      <c r="AJ116" s="339"/>
      <c r="AK116" s="339"/>
      <c r="AL116" s="339"/>
      <c r="AM116" s="339"/>
      <c r="AN116" s="339"/>
      <c r="AO116" s="339"/>
      <c r="AP116" s="339"/>
      <c r="AQ116" s="339"/>
      <c r="AR116" s="339"/>
      <c r="AS116" s="339"/>
      <c r="AT116" s="339"/>
      <c r="AU116" s="339"/>
      <c r="AV116" s="339"/>
      <c r="AW116" s="339"/>
      <c r="AX116" s="339"/>
      <c r="AY116" s="339"/>
      <c r="AZ116" s="339"/>
      <c r="BA116" s="339"/>
      <c r="BB116" s="339"/>
      <c r="BC116" s="339"/>
      <c r="BD116" s="339"/>
      <c r="BE116" s="339"/>
      <c r="BF116" s="339"/>
      <c r="BG116" s="339"/>
      <c r="BH116" s="339"/>
      <c r="BI116" s="339"/>
      <c r="BJ116" s="339"/>
      <c r="BK116" s="339"/>
      <c r="BL116" s="339"/>
      <c r="BM116" s="339"/>
      <c r="BN116" s="339"/>
      <c r="BO116" s="339"/>
      <c r="BP116" s="339"/>
      <c r="BQ116" s="339"/>
      <c r="BR116" s="339"/>
      <c r="BS116" s="341"/>
    </row>
    <row r="117" spans="1:71" s="342" customFormat="1" ht="15" customHeight="1">
      <c r="A117" s="338"/>
      <c r="B117" s="339"/>
      <c r="C117" s="339"/>
      <c r="D117" s="339"/>
      <c r="E117" s="339"/>
      <c r="F117" s="339"/>
      <c r="G117" s="339"/>
      <c r="H117" s="339" t="s">
        <v>459</v>
      </c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39"/>
      <c r="Z117" s="339"/>
      <c r="AA117" s="339"/>
      <c r="AB117" s="339"/>
      <c r="AC117" s="339"/>
      <c r="AD117" s="339"/>
      <c r="AE117" s="339"/>
      <c r="AF117" s="339"/>
      <c r="AG117" s="339"/>
      <c r="AH117" s="339"/>
      <c r="AI117" s="339"/>
      <c r="AJ117" s="339"/>
      <c r="AK117" s="339"/>
      <c r="AL117" s="339"/>
      <c r="AM117" s="339"/>
      <c r="AN117" s="339"/>
      <c r="AO117" s="339"/>
      <c r="AP117" s="339"/>
      <c r="AQ117" s="339"/>
      <c r="AR117" s="339"/>
      <c r="AS117" s="339"/>
      <c r="AT117" s="339"/>
      <c r="AU117" s="339"/>
      <c r="AV117" s="339"/>
      <c r="AW117" s="339"/>
      <c r="AX117" s="339"/>
      <c r="AY117" s="339"/>
      <c r="AZ117" s="339"/>
      <c r="BA117" s="339"/>
      <c r="BB117" s="339"/>
      <c r="BC117" s="339"/>
      <c r="BD117" s="339"/>
      <c r="BE117" s="339"/>
      <c r="BF117" s="339"/>
      <c r="BG117" s="339"/>
      <c r="BH117" s="339"/>
      <c r="BI117" s="339"/>
      <c r="BJ117" s="339"/>
      <c r="BK117" s="339"/>
      <c r="BL117" s="339"/>
      <c r="BM117" s="339"/>
      <c r="BN117" s="339"/>
      <c r="BO117" s="339"/>
      <c r="BP117" s="339"/>
      <c r="BQ117" s="339"/>
      <c r="BR117" s="339"/>
      <c r="BS117" s="341"/>
    </row>
    <row r="118" spans="1:71" s="342" customFormat="1" ht="15" customHeight="1">
      <c r="A118" s="338"/>
      <c r="B118" s="339"/>
      <c r="C118" s="339"/>
      <c r="D118" s="339"/>
      <c r="E118" s="339"/>
      <c r="F118" s="339"/>
      <c r="G118" s="339"/>
      <c r="H118" s="339" t="s">
        <v>460</v>
      </c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39"/>
      <c r="Y118" s="339"/>
      <c r="Z118" s="339"/>
      <c r="AA118" s="339"/>
      <c r="AB118" s="339"/>
      <c r="AC118" s="339"/>
      <c r="AD118" s="339"/>
      <c r="AE118" s="339"/>
      <c r="AF118" s="339"/>
      <c r="AG118" s="339"/>
      <c r="AH118" s="339"/>
      <c r="AI118" s="339"/>
      <c r="AJ118" s="339"/>
      <c r="AK118" s="339"/>
      <c r="AL118" s="339"/>
      <c r="AM118" s="339"/>
      <c r="AN118" s="339"/>
      <c r="AO118" s="339"/>
      <c r="AP118" s="339"/>
      <c r="AQ118" s="339"/>
      <c r="AR118" s="339"/>
      <c r="AS118" s="339"/>
      <c r="AT118" s="339"/>
      <c r="AU118" s="339"/>
      <c r="AV118" s="339"/>
      <c r="AW118" s="339"/>
      <c r="AX118" s="339"/>
      <c r="AY118" s="339"/>
      <c r="AZ118" s="339"/>
      <c r="BA118" s="339"/>
      <c r="BB118" s="339"/>
      <c r="BC118" s="339"/>
      <c r="BD118" s="339"/>
      <c r="BE118" s="339"/>
      <c r="BF118" s="339"/>
      <c r="BG118" s="339"/>
      <c r="BH118" s="339"/>
      <c r="BI118" s="339"/>
      <c r="BJ118" s="339"/>
      <c r="BK118" s="339"/>
      <c r="BL118" s="339"/>
      <c r="BM118" s="339"/>
      <c r="BN118" s="339"/>
      <c r="BO118" s="339"/>
      <c r="BP118" s="339"/>
      <c r="BQ118" s="339"/>
      <c r="BR118" s="339"/>
      <c r="BS118" s="341"/>
    </row>
    <row r="119" spans="1:71" s="342" customFormat="1" ht="15" customHeight="1">
      <c r="A119" s="338"/>
      <c r="B119" s="339"/>
      <c r="C119" s="339"/>
      <c r="D119" s="339"/>
      <c r="E119" s="339"/>
      <c r="F119" s="339"/>
      <c r="G119" s="339"/>
      <c r="H119" s="339" t="s">
        <v>461</v>
      </c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39"/>
      <c r="AB119" s="339"/>
      <c r="AC119" s="339"/>
      <c r="AD119" s="339"/>
      <c r="AE119" s="339"/>
      <c r="AF119" s="339"/>
      <c r="AG119" s="339"/>
      <c r="AH119" s="339"/>
      <c r="AI119" s="339"/>
      <c r="AJ119" s="339"/>
      <c r="AK119" s="339"/>
      <c r="AL119" s="339"/>
      <c r="AM119" s="339"/>
      <c r="AN119" s="339"/>
      <c r="AO119" s="339"/>
      <c r="AP119" s="339"/>
      <c r="AQ119" s="339"/>
      <c r="AR119" s="339"/>
      <c r="AS119" s="339"/>
      <c r="AT119" s="339"/>
      <c r="AU119" s="339"/>
      <c r="AV119" s="339"/>
      <c r="AW119" s="339"/>
      <c r="AX119" s="339"/>
      <c r="AY119" s="339"/>
      <c r="AZ119" s="339"/>
      <c r="BA119" s="339"/>
      <c r="BB119" s="339"/>
      <c r="BC119" s="339"/>
      <c r="BD119" s="339"/>
      <c r="BE119" s="339"/>
      <c r="BF119" s="339"/>
      <c r="BG119" s="339"/>
      <c r="BH119" s="339"/>
      <c r="BI119" s="339"/>
      <c r="BJ119" s="339"/>
      <c r="BK119" s="339"/>
      <c r="BL119" s="339"/>
      <c r="BM119" s="339"/>
      <c r="BN119" s="339"/>
      <c r="BO119" s="339"/>
      <c r="BP119" s="339"/>
      <c r="BQ119" s="339"/>
      <c r="BR119" s="339"/>
      <c r="BS119" s="341"/>
    </row>
    <row r="120" spans="1:71" s="342" customFormat="1" ht="15" customHeight="1">
      <c r="A120" s="338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39"/>
      <c r="AD120" s="339"/>
      <c r="AE120" s="339"/>
      <c r="AF120" s="339"/>
      <c r="AG120" s="339"/>
      <c r="AH120" s="339"/>
      <c r="AI120" s="339"/>
      <c r="AJ120" s="339"/>
      <c r="AK120" s="339"/>
      <c r="AL120" s="339"/>
      <c r="AM120" s="339"/>
      <c r="AN120" s="339"/>
      <c r="AO120" s="339"/>
      <c r="AP120" s="339"/>
      <c r="AQ120" s="339"/>
      <c r="AR120" s="339"/>
      <c r="AS120" s="339"/>
      <c r="AT120" s="339"/>
      <c r="AU120" s="339"/>
      <c r="AV120" s="339"/>
      <c r="AW120" s="339"/>
      <c r="AX120" s="339"/>
      <c r="AY120" s="339"/>
      <c r="AZ120" s="339"/>
      <c r="BA120" s="339"/>
      <c r="BB120" s="339"/>
      <c r="BC120" s="339"/>
      <c r="BD120" s="339"/>
      <c r="BE120" s="339"/>
      <c r="BF120" s="339"/>
      <c r="BG120" s="339"/>
      <c r="BH120" s="339"/>
      <c r="BI120" s="339"/>
      <c r="BJ120" s="339"/>
      <c r="BK120" s="339"/>
      <c r="BL120" s="339"/>
      <c r="BM120" s="339"/>
      <c r="BN120" s="339"/>
      <c r="BO120" s="339"/>
      <c r="BP120" s="339"/>
      <c r="BQ120" s="339"/>
      <c r="BR120" s="339"/>
      <c r="BS120" s="341"/>
    </row>
    <row r="121" spans="1:71" s="7" customFormat="1" ht="12" customHeight="1">
      <c r="A121" s="15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8"/>
    </row>
    <row r="122" spans="1:71" ht="12" customHeight="1">
      <c r="A122" s="142"/>
      <c r="B122" s="135"/>
      <c r="C122" s="135" t="s">
        <v>53</v>
      </c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9"/>
    </row>
    <row r="123" spans="1:71" s="7" customFormat="1" ht="15" customHeight="1">
      <c r="A123" s="158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9"/>
    </row>
    <row r="124" spans="1:71" s="7" customFormat="1" ht="15" customHeight="1">
      <c r="A124" s="158"/>
      <c r="B124" s="135"/>
      <c r="C124" s="135"/>
      <c r="D124" s="135"/>
      <c r="E124" s="135"/>
      <c r="F124" s="306" t="s">
        <v>138</v>
      </c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8"/>
      <c r="U124" s="306" t="s">
        <v>139</v>
      </c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  <c r="AK124" s="307"/>
      <c r="AL124" s="307"/>
      <c r="AM124" s="307"/>
      <c r="AN124" s="307"/>
      <c r="AO124" s="307"/>
      <c r="AP124" s="307"/>
      <c r="AQ124" s="307"/>
      <c r="AR124" s="307"/>
      <c r="AS124" s="307"/>
      <c r="AT124" s="307"/>
      <c r="AU124" s="307"/>
      <c r="AV124" s="307"/>
      <c r="AW124" s="307"/>
      <c r="AX124" s="307"/>
      <c r="AY124" s="307"/>
      <c r="AZ124" s="307"/>
      <c r="BA124" s="308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9"/>
    </row>
    <row r="125" spans="1:71" s="7" customFormat="1" ht="15" customHeight="1">
      <c r="A125" s="158"/>
      <c r="B125" s="135"/>
      <c r="C125" s="135"/>
      <c r="D125" s="135"/>
      <c r="E125" s="135"/>
      <c r="F125" s="313" t="s">
        <v>158</v>
      </c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5"/>
      <c r="U125" s="163" t="s">
        <v>159</v>
      </c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3"/>
      <c r="AR125" s="143"/>
      <c r="AS125" s="143"/>
      <c r="AT125" s="143"/>
      <c r="AU125" s="143"/>
      <c r="AV125" s="143"/>
      <c r="AW125" s="143"/>
      <c r="AX125" s="143"/>
      <c r="AY125" s="143"/>
      <c r="AZ125" s="143"/>
      <c r="BA125" s="144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9"/>
    </row>
    <row r="126" spans="1:71" s="7" customFormat="1" ht="15" customHeight="1">
      <c r="A126" s="158"/>
      <c r="B126" s="135"/>
      <c r="C126" s="135"/>
      <c r="D126" s="135"/>
      <c r="E126" s="135"/>
      <c r="F126" s="316"/>
      <c r="G126" s="317"/>
      <c r="H126" s="317"/>
      <c r="I126" s="317"/>
      <c r="J126" s="317"/>
      <c r="K126" s="317"/>
      <c r="L126" s="317"/>
      <c r="M126" s="317"/>
      <c r="N126" s="317"/>
      <c r="O126" s="317"/>
      <c r="P126" s="317"/>
      <c r="Q126" s="317"/>
      <c r="R126" s="317"/>
      <c r="S126" s="317"/>
      <c r="T126" s="318"/>
      <c r="U126" s="163" t="s">
        <v>160</v>
      </c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3"/>
      <c r="AZ126" s="143"/>
      <c r="BA126" s="144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9"/>
    </row>
    <row r="127" spans="1:71" s="7" customFormat="1" ht="15" customHeight="1">
      <c r="A127" s="158"/>
      <c r="B127" s="135"/>
      <c r="C127" s="135"/>
      <c r="D127" s="135"/>
      <c r="E127" s="135"/>
      <c r="F127" s="163" t="s">
        <v>465</v>
      </c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4"/>
      <c r="U127" s="163" t="s">
        <v>170</v>
      </c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3"/>
      <c r="AV127" s="143"/>
      <c r="AW127" s="143"/>
      <c r="AX127" s="143"/>
      <c r="AY127" s="143"/>
      <c r="AZ127" s="143"/>
      <c r="BA127" s="144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9"/>
    </row>
    <row r="128" spans="1:71" s="7" customFormat="1" ht="15" customHeight="1">
      <c r="A128" s="158"/>
      <c r="B128" s="135"/>
      <c r="C128" s="135"/>
      <c r="D128" s="135"/>
      <c r="E128" s="135"/>
      <c r="F128" s="163" t="s">
        <v>466</v>
      </c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4"/>
      <c r="U128" s="163" t="s">
        <v>171</v>
      </c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4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9"/>
    </row>
    <row r="129" spans="1:71" s="7" customFormat="1" ht="15" customHeight="1">
      <c r="A129" s="158"/>
      <c r="B129" s="135"/>
      <c r="C129" s="135"/>
      <c r="D129" s="135"/>
      <c r="E129" s="135"/>
      <c r="F129" s="163" t="s">
        <v>175</v>
      </c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4"/>
      <c r="U129" s="16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4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9"/>
    </row>
    <row r="130" spans="1:71" s="7" customFormat="1" ht="15" customHeight="1">
      <c r="A130" s="158"/>
      <c r="B130" s="135"/>
      <c r="C130" s="135"/>
      <c r="D130" s="135"/>
      <c r="E130" s="135"/>
      <c r="F130" s="163"/>
      <c r="G130" s="143" t="s">
        <v>174</v>
      </c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4"/>
      <c r="U130" s="163" t="s">
        <v>435</v>
      </c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  <c r="AV130" s="143"/>
      <c r="AW130" s="143"/>
      <c r="AX130" s="143"/>
      <c r="AY130" s="143"/>
      <c r="AZ130" s="143"/>
      <c r="BA130" s="144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9"/>
    </row>
    <row r="131" spans="1:71" s="7" customFormat="1" ht="15" customHeight="1">
      <c r="A131" s="158"/>
      <c r="B131" s="135"/>
      <c r="C131" s="135"/>
      <c r="D131" s="135"/>
      <c r="E131" s="135"/>
      <c r="F131" s="163"/>
      <c r="G131" s="143" t="s">
        <v>161</v>
      </c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4"/>
      <c r="U131" s="163" t="s">
        <v>436</v>
      </c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3"/>
      <c r="AR131" s="143"/>
      <c r="AS131" s="143"/>
      <c r="AT131" s="143"/>
      <c r="AU131" s="143"/>
      <c r="AV131" s="143"/>
      <c r="AW131" s="143"/>
      <c r="AX131" s="143"/>
      <c r="AY131" s="143"/>
      <c r="AZ131" s="143"/>
      <c r="BA131" s="144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9"/>
    </row>
    <row r="132" spans="1:71" s="342" customFormat="1" ht="15" customHeight="1">
      <c r="A132" s="338"/>
      <c r="B132" s="339"/>
      <c r="C132" s="339"/>
      <c r="D132" s="339"/>
      <c r="E132" s="339"/>
      <c r="F132" s="377"/>
      <c r="G132" s="378" t="s">
        <v>437</v>
      </c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9"/>
      <c r="U132" s="377" t="s">
        <v>438</v>
      </c>
      <c r="V132" s="378"/>
      <c r="W132" s="378"/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78"/>
      <c r="AI132" s="378"/>
      <c r="AJ132" s="378"/>
      <c r="AK132" s="378"/>
      <c r="AL132" s="378"/>
      <c r="AM132" s="378"/>
      <c r="AN132" s="378"/>
      <c r="AO132" s="378"/>
      <c r="AP132" s="378"/>
      <c r="AQ132" s="378"/>
      <c r="AR132" s="378"/>
      <c r="AS132" s="378"/>
      <c r="AT132" s="378"/>
      <c r="AU132" s="378"/>
      <c r="AV132" s="378"/>
      <c r="AW132" s="378"/>
      <c r="AX132" s="378"/>
      <c r="AY132" s="378"/>
      <c r="AZ132" s="378"/>
      <c r="BA132" s="379"/>
      <c r="BB132" s="339"/>
      <c r="BC132" s="339"/>
      <c r="BD132" s="339"/>
      <c r="BE132" s="339"/>
      <c r="BF132" s="339"/>
      <c r="BG132" s="339"/>
      <c r="BH132" s="339"/>
      <c r="BI132" s="339"/>
      <c r="BJ132" s="339"/>
      <c r="BK132" s="339"/>
      <c r="BL132" s="339"/>
      <c r="BM132" s="339"/>
      <c r="BN132" s="339"/>
      <c r="BO132" s="339"/>
      <c r="BP132" s="339"/>
      <c r="BQ132" s="339"/>
      <c r="BR132" s="339"/>
      <c r="BS132" s="341"/>
    </row>
    <row r="133" spans="1:71" s="7" customFormat="1" ht="15" customHeight="1">
      <c r="A133" s="158"/>
      <c r="B133" s="135"/>
      <c r="C133" s="135"/>
      <c r="D133" s="135"/>
      <c r="E133" s="135"/>
      <c r="F133" s="163" t="s">
        <v>172</v>
      </c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4"/>
      <c r="U133" s="163" t="s">
        <v>173</v>
      </c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143"/>
      <c r="AR133" s="143"/>
      <c r="AS133" s="143"/>
      <c r="AT133" s="143"/>
      <c r="AU133" s="143"/>
      <c r="AV133" s="143"/>
      <c r="AW133" s="143"/>
      <c r="AX133" s="143"/>
      <c r="AY133" s="143"/>
      <c r="AZ133" s="143"/>
      <c r="BA133" s="144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9"/>
    </row>
    <row r="134" spans="1:71" s="7" customFormat="1" ht="15" customHeight="1">
      <c r="A134" s="158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9"/>
    </row>
    <row r="135" spans="1:71" s="7" customFormat="1" ht="15" customHeight="1">
      <c r="A135" s="158"/>
      <c r="B135" s="135"/>
      <c r="C135" s="135"/>
      <c r="D135" s="135"/>
      <c r="E135" s="135"/>
      <c r="F135" s="135" t="s">
        <v>470</v>
      </c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9"/>
    </row>
    <row r="136" spans="1:71" s="7" customFormat="1" ht="15" customHeight="1">
      <c r="A136" s="158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9"/>
    </row>
    <row r="137" spans="1:71" s="7" customFormat="1" ht="15" customHeight="1">
      <c r="A137" s="158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9"/>
    </row>
    <row r="138" spans="1:71" s="7" customFormat="1" ht="15" customHeight="1">
      <c r="A138" s="158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9"/>
    </row>
    <row r="139" spans="1:71" s="7" customFormat="1" ht="15" customHeight="1">
      <c r="A139" s="158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9"/>
    </row>
    <row r="140" spans="1:71" s="7" customFormat="1" ht="15" customHeight="1">
      <c r="A140" s="158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9"/>
    </row>
    <row r="141" spans="1:71" s="7" customFormat="1" ht="15" customHeight="1">
      <c r="A141" s="158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9"/>
    </row>
    <row r="142" spans="1:71" s="7" customFormat="1" ht="15" customHeight="1">
      <c r="A142" s="158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9"/>
    </row>
    <row r="143" spans="1:71" s="7" customFormat="1" ht="15" customHeight="1">
      <c r="A143" s="158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9"/>
    </row>
    <row r="144" spans="1:71" s="7" customFormat="1" ht="15" customHeight="1">
      <c r="A144" s="158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9"/>
    </row>
    <row r="145" spans="1:71" s="7" customFormat="1" ht="15" customHeight="1">
      <c r="A145" s="158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9"/>
    </row>
    <row r="146" spans="1:71" s="7" customFormat="1" ht="15" customHeight="1">
      <c r="A146" s="158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9"/>
    </row>
    <row r="147" spans="1:71" s="7" customFormat="1" ht="15" customHeight="1">
      <c r="A147" s="158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9"/>
    </row>
    <row r="148" spans="1:71" s="7" customFormat="1" ht="15" customHeight="1">
      <c r="A148" s="158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9"/>
    </row>
    <row r="149" spans="1:71" s="7" customFormat="1" ht="15" customHeight="1">
      <c r="A149" s="158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9"/>
    </row>
    <row r="150" spans="1:71" s="7" customFormat="1" ht="15" customHeight="1">
      <c r="A150" s="158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9"/>
    </row>
  </sheetData>
  <mergeCells count="21">
    <mergeCell ref="AY1:BA2"/>
    <mergeCell ref="BB1:BF2"/>
    <mergeCell ref="AY5:BS6"/>
    <mergeCell ref="F3:Q4"/>
    <mergeCell ref="BJ1:BN2"/>
    <mergeCell ref="BO1:BS2"/>
    <mergeCell ref="AY3:BA4"/>
    <mergeCell ref="BB3:BF4"/>
    <mergeCell ref="BG3:BI4"/>
    <mergeCell ref="R3:AX4"/>
    <mergeCell ref="BG1:BI2"/>
    <mergeCell ref="BJ3:BN4"/>
    <mergeCell ref="BO3:BS4"/>
    <mergeCell ref="F5:Q6"/>
    <mergeCell ref="R5:W6"/>
    <mergeCell ref="X5:AX6"/>
    <mergeCell ref="A1:E2"/>
    <mergeCell ref="F1:Q2"/>
    <mergeCell ref="R1:AX2"/>
    <mergeCell ref="A3:E4"/>
    <mergeCell ref="A5:E6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32</vt:i4>
      </vt:variant>
    </vt:vector>
  </HeadingPairs>
  <TitlesOfParts>
    <vt:vector size="49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画面初期化処理(A000)</vt:lpstr>
      <vt:lpstr>カレンダー日付選択処理(B000)</vt:lpstr>
      <vt:lpstr>予約日ロストフォーカス処理(C000)</vt:lpstr>
      <vt:lpstr>「登録」ボタン押下処理(D000)</vt:lpstr>
      <vt:lpstr>テーブル更新仕様</vt:lpstr>
      <vt:lpstr>オンライン仲介予約情報Bean</vt:lpstr>
      <vt:lpstr>予約履歴Bean</vt:lpstr>
      <vt:lpstr>メール送信情報Bean</vt:lpstr>
      <vt:lpstr>補足資料</vt:lpstr>
      <vt:lpstr>'「登録」ボタン押下処理(D000)'!Print_Area</vt:lpstr>
      <vt:lpstr>オンライン仲介予約情報Bean!Print_Area</vt:lpstr>
      <vt:lpstr>'カレンダー日付選択処理(B000)'!Print_Area</vt:lpstr>
      <vt:lpstr>テーブル更新仕様!Print_Area</vt:lpstr>
      <vt:lpstr>メール送信情報Bean!Print_Area</vt:lpstr>
      <vt:lpstr>画面レイアウト!Print_Area</vt:lpstr>
      <vt:lpstr>'画面初期化処理(A000)'!Print_Area</vt:lpstr>
      <vt:lpstr>画面遷移!Print_Area</vt:lpstr>
      <vt:lpstr>概要!Print_Area</vt:lpstr>
      <vt:lpstr>項目定義!Print_Area</vt:lpstr>
      <vt:lpstr>処理フロー!Print_Area</vt:lpstr>
      <vt:lpstr>'表紙 '!Print_Area</vt:lpstr>
      <vt:lpstr>編集仕様!Print_Area</vt:lpstr>
      <vt:lpstr>補足資料!Print_Area</vt:lpstr>
      <vt:lpstr>'予約日ロストフォーカス処理(C000)'!Print_Area</vt:lpstr>
      <vt:lpstr>予約履歴Bean!Print_Area</vt:lpstr>
      <vt:lpstr>履歴一覧!Print_Area</vt:lpstr>
      <vt:lpstr>'「登録」ボタン押下処理(D000)'!Print_Titles</vt:lpstr>
      <vt:lpstr>オンライン仲介予約情報Bean!Print_Titles</vt:lpstr>
      <vt:lpstr>'カレンダー日付選択処理(B000)'!Print_Titles</vt:lpstr>
      <vt:lpstr>テーブル更新仕様!Print_Titles</vt:lpstr>
      <vt:lpstr>メール送信情報Bean!Print_Titles</vt:lpstr>
      <vt:lpstr>画面レイアウト!Print_Titles</vt:lpstr>
      <vt:lpstr>'画面初期化処理(A000)'!Print_Titles</vt:lpstr>
      <vt:lpstr>画面遷移!Print_Titles</vt:lpstr>
      <vt:lpstr>概要!Print_Titles</vt:lpstr>
      <vt:lpstr>項目定義!Print_Titles</vt:lpstr>
      <vt:lpstr>処理フロー!Print_Titles</vt:lpstr>
      <vt:lpstr>編集仕様!Print_Titles</vt:lpstr>
      <vt:lpstr>補足資料!Print_Titles</vt:lpstr>
      <vt:lpstr>'予約日ロストフォーカス処理(C000)'!Print_Titles</vt:lpstr>
      <vt:lpstr>予約履歴Bean!Print_Titles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2021-04-18T12:07:30Z</dcterms:modified>
</cp:coreProperties>
</file>