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_xlnm._FilterDatabase" localSheetId="0" hidden="1">'Sheet1'!$A$1:$B$100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# ##0.0 м2"/>
    <numFmt numFmtId="165" formatCode="# ### ##0 ₽"/>
  </numFmts>
  <fonts count="3">
    <font>
      <name val="Calibri"/>
      <family val="2"/>
      <color theme="1"/>
      <sz val="11"/>
      <scheme val="minor"/>
    </font>
    <font>
      <name val="Calibri"/>
      <family val="2"/>
      <color rgb="FF0000FF"/>
      <sz val="11"/>
      <u val="single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165" fontId="0" fillId="0" borderId="0" pivotButton="0" quotePrefix="0" xfId="0"/>
    <xf numFmtId="0" fontId="2" fillId="0" borderId="1" applyAlignment="1" pivotButton="0" quotePrefix="0" xfId="0">
      <alignment horizontal="center" vertical="top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3"/>
  <sheetViews>
    <sheetView tabSelected="1" workbookViewId="0">
      <selection activeCell="A1" sqref="A1"/>
    </sheetView>
  </sheetViews>
  <sheetFormatPr baseColWidth="8" defaultRowHeight="15"/>
  <cols>
    <col width="3.7109375" customWidth="1" min="2" max="2"/>
    <col width="9.7109375" customWidth="1" style="1" min="3" max="3"/>
    <col width="22.7109375" customWidth="1" style="2" min="4" max="4"/>
    <col width="40.7109375" customWidth="1" min="5" max="5"/>
    <col width="12.7109375" customWidth="1" style="3" min="6" max="7"/>
    <col width="40.7109375" customWidth="1" min="8" max="8"/>
    <col width="12.7109375" customWidth="1" min="9" max="9"/>
    <col width="18.7109375" customWidth="1" min="10" max="10"/>
    <col width="12.7109375" customWidth="1" style="3" min="11" max="11"/>
  </cols>
  <sheetData>
    <row r="1">
      <c r="B1" s="4" t="inlineStr">
        <is>
          <t>Регион</t>
        </is>
      </c>
      <c r="C1" s="4" t="inlineStr">
        <is>
          <t>Общая площадь</t>
        </is>
      </c>
      <c r="D1" s="4" t="inlineStr">
        <is>
          <t>id</t>
        </is>
      </c>
      <c r="E1" s="4" t="inlineStr">
        <is>
          <t>Название</t>
        </is>
      </c>
      <c r="F1" s="4" t="inlineStr">
        <is>
          <t>Цена за кв.м</t>
        </is>
      </c>
      <c r="G1" s="4" t="inlineStr">
        <is>
          <t>Цена</t>
        </is>
      </c>
      <c r="H1" s="4" t="inlineStr">
        <is>
          <t>Адрес</t>
        </is>
      </c>
      <c r="I1" s="4" t="inlineStr">
        <is>
          <t>Окончания подачи заявок</t>
        </is>
      </c>
      <c r="J1" s="4" t="inlineStr">
        <is>
          <t>Кадастровый номер</t>
        </is>
      </c>
      <c r="K1" s="4" t="inlineStr">
        <is>
          <t>Кадастровая стоимость</t>
        </is>
      </c>
      <c r="L1" s="4" t="inlineStr">
        <is>
          <t>Форма проведения</t>
        </is>
      </c>
      <c r="M1" s="4" t="inlineStr">
        <is>
          <t>Имущество</t>
        </is>
      </c>
      <c r="N1" s="4" t="inlineStr">
        <is>
          <t>Координаты</t>
        </is>
      </c>
    </row>
    <row r="2">
      <c r="A2" s="4" t="n">
        <v>0</v>
      </c>
      <c r="B2" t="inlineStr">
        <is>
          <t>77</t>
        </is>
      </c>
      <c r="C2" s="1" t="n">
        <v>393.4</v>
      </c>
      <c r="D2" s="2">
        <f>HYPERLINK("https://torgi.gov.ru/new/public/lots/lot/21000005000000003136_1/(lotInfo:info)", "21000005000000003136_1")</f>
        <v/>
      </c>
      <c r="E2" t="inlineStr">
        <is>
          <t>Продажа имущества, находящегося в собственности города Москвы, нежилое помещение по адресу:  (Этаж № 1)</t>
        </is>
      </c>
      <c r="F2" s="3" t="n">
        <v>149364.5144890697</v>
      </c>
      <c r="G2" s="3" t="n">
        <v>58760000</v>
      </c>
      <c r="H2" t="inlineStr">
        <is>
          <t>г Москва, ул Зеленодольская, д 3, помещ 1/1</t>
        </is>
      </c>
      <c r="I2" t="inlineStr">
        <is>
          <t>12 09 22 12:00</t>
        </is>
      </c>
      <c r="J2" t="inlineStr">
        <is>
          <t xml:space="preserve">77:04:0002016:8676, </t>
        </is>
      </c>
      <c r="L2" t="inlineStr">
        <is>
          <t>PP</t>
        </is>
      </c>
      <c r="M2" t="inlineStr">
        <is>
          <t>Муниципальное</t>
        </is>
      </c>
      <c r="N2" t="inlineStr">
        <is>
          <t>55.715875, 37.790067</t>
        </is>
      </c>
    </row>
    <row r="3">
      <c r="A3" s="4" t="n">
        <v>1</v>
      </c>
      <c r="B3" t="inlineStr">
        <is>
          <t>77</t>
        </is>
      </c>
      <c r="C3" s="1" t="n">
        <v>415.3</v>
      </c>
      <c r="D3" s="2">
        <f>HYPERLINK("https://torgi.gov.ru/new/public/lots/lot/21000005000000003133_1/(lotInfo:info)", "21000005000000003133_1")</f>
        <v/>
      </c>
      <c r="E3" t="inlineStr">
        <is>
          <t xml:space="preserve">Продажа имущества, находящегося в хозяйственном ведении Государственного унитарного предприятия города Москвы «Центр управления городским имуществом» (ГУП «ЦУГИ»), нежилых помещений по адресу:. </t>
        </is>
      </c>
      <c r="F3" s="3" t="n">
        <v>32085.23958584156</v>
      </c>
      <c r="G3" s="3" t="n">
        <v>13325000</v>
      </c>
      <c r="H3" t="inlineStr">
        <is>
          <t>г Москва, г Зеленоград, к 706</t>
        </is>
      </c>
      <c r="I3" t="inlineStr">
        <is>
          <t>15 09 22 12:00</t>
        </is>
      </c>
      <c r="J3" t="inlineStr">
        <is>
          <t>77:10:0005005:2429, 77:10:0000000:3447, 77:10:0005005:2430</t>
        </is>
      </c>
      <c r="L3" t="inlineStr">
        <is>
          <t>EA</t>
        </is>
      </c>
      <c r="M3" t="inlineStr">
        <is>
          <t>Муниципальное</t>
        </is>
      </c>
      <c r="N3" t="inlineStr">
        <is>
          <t>55.985282, 37.236058</t>
        </is>
      </c>
    </row>
  </sheetData>
  <autoFilter ref="A1:B100"/>
  <conditionalFormatting sqref="L1:L1000">
    <cfRule type="containsText" priority="1" operator="containsText" dxfId="0" text="PP">
      <formula>NOT(ISERROR(SEARCH("PP",L1)))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2022-08-06T11:52:12Z</dcterms:created>
  <dcterms:modified xmlns:dcterms="http://purl.org/dc/terms/" xmlns:xsi="http://www.w3.org/2001/XMLSchema-instance" xsi:type="dcterms:W3CDTF">2022-08-06T11:52:12Z</dcterms:modified>
</cp:coreProperties>
</file>