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AV\HAV-ManagementSystem\01. Management\03. Processes &amp; Guidelines\03. Templates\"/>
    </mc:Choice>
  </mc:AlternateContent>
  <bookViews>
    <workbookView xWindow="0" yWindow="0" windowWidth="19200" windowHeight="7305" tabRatio="998" activeTab="6"/>
  </bookViews>
  <sheets>
    <sheet name="Cover" sheetId="1" r:id="rId1"/>
    <sheet name="Screen Navigation" sheetId="59" r:id="rId2"/>
    <sheet name="Validation" sheetId="44" r:id="rId3"/>
    <sheet name="Message List" sheetId="62" r:id="rId4"/>
    <sheet name="Template Sheet" sheetId="4" r:id="rId5"/>
    <sheet name="Example_Login" sheetId="20" r:id="rId6"/>
    <sheet name="Record of Change" sheetId="61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1_out_R_ucl">OFFSET([1]Calculations!$BM$4,0,0,SUM([1]Calculations!$BB$4:$BB$4))</definedName>
    <definedName name="_1_out_X_lcl">OFFSET([1]Calculations!$BL$4,0,0,SUM([1]Calculations!$BB$4:$BB$4))</definedName>
    <definedName name="_1_out_X_ucl">OFFSET([1]Calculations!$BK$4,0,0,SUM([1]Calculations!$BB$4:$BB$4))</definedName>
    <definedName name="_2_of_3_above_R_2_sig">OFFSET([1]Calculations!$FS$4,0,0,SUM([1]Calculations!$BB$4:$BB$4))</definedName>
    <definedName name="_2_of_3_above_X_2_sig">OFFSET([1]Calculations!$FR$4,0,0,SUM([1]Calculations!$BB$4:$BB$4))</definedName>
    <definedName name="_2_of_3_below_R_2_sig">OFFSET([1]Calculations!$FU$4,0,0,SUM([1]Calculations!$BB$4:$BB$4))</definedName>
    <definedName name="_2_of_3_below_X_2_sig">OFFSET([1]Calculations!$FT$4,0,0,SUM([1]Calculations!$BB$4:$BB$4))</definedName>
    <definedName name="_4_of_5_above_R_1_sig">OFFSET([1]Calculations!$FY$4,0,0,SUM([1]Calculations!$BB$4:$BB$4))</definedName>
    <definedName name="_4_of_5_above_X_1_sig">OFFSET([1]Calculations!$FW$4,0,0,SUM([1]Calculations!$BB$4:$BB$4))</definedName>
    <definedName name="_4_of_5_below_R_1_sig">OFFSET([1]Calculations!$FZ$4,0,0,SUM([1]Calculations!$BB$4:$BB$4))</definedName>
    <definedName name="_4_of_5_below_X_1_sig">OFFSET([1]Calculations!$FX$4,0,0,SUM([1]Calculations!$BB$4:$BB$4))</definedName>
    <definedName name="_8_above_avg_R">OFFSET([1]Calculations!$FO$4,0,0,SUM([1]Calculations!$BB$4:$BB$4))</definedName>
    <definedName name="_8_above_avg_X">OFFSET([1]Calculations!$FM$4,0,0,SUM([1]Calculations!$BB$4:$BB$4))</definedName>
    <definedName name="_8_below_avg_R">OFFSET([1]Calculations!$FP$4,0,0,SUM([1]Calculations!$BB$4:$BB$4))</definedName>
    <definedName name="_8_below_avg_X">OFFSET([1]Calculations!$FN$4,0,0,SUM([1]Calculations!$BB$4:$BB$4))</definedName>
    <definedName name="A">#REF!</definedName>
    <definedName name="ApplicationAreas">[2]Configurations!$C$1:$C$4</definedName>
    <definedName name="Area">#REF!</definedName>
    <definedName name="BugFixFactor">#REF!</definedName>
    <definedName name="centerline">OFFSET([1]Calculations!$EY$4,0,0,SUM([1]Calculations!$BB$4:$BB$4))</definedName>
    <definedName name="centerliner">OFFSET([1]Calculations!$FB$4,0,0,SUM([1]Calculations!$BB$4:$BB$4))</definedName>
    <definedName name="clusters">[3]Lists!$A$2:$A$17</definedName>
    <definedName name="clusters2">[3]Lists!$A$2:$A$18</definedName>
    <definedName name="Components">[3]Lists!$F$2:$F$15</definedName>
    <definedName name="comps">[3]Lists!$F$2:$F$22</definedName>
    <definedName name="ConDesignFactor">#REF!</definedName>
    <definedName name="CReviewFactor">#REF!</definedName>
    <definedName name="CRITICALITY">'[4]List Values'!$F$2:$F$4</definedName>
    <definedName name="Data">OFFSET(#REF!,,,COUNTA(#REF!)-13)</definedName>
    <definedName name="DetlDesignFactor">#REF!</definedName>
    <definedName name="Dev_Status">[3]Lists!#REF!</definedName>
    <definedName name="DevFactor">#REF!</definedName>
    <definedName name="DReviewFactor">#REF!</definedName>
    <definedName name="effortareas">[3]Lists!$A$2:$A$22</definedName>
    <definedName name="FAMILIARITY">'[4]List Values'!$D$12:$D$14</definedName>
    <definedName name="fareas">[3]Lists!$A$2:$A$12</definedName>
    <definedName name="IMN_Function_List">[5]Temp!$B$2:$B$587</definedName>
    <definedName name="IMN_Project_Type">[5]Data!$D$3:$D$14</definedName>
    <definedName name="lcl">OFFSET([1]Calculations!$EZ$4,0,0,SUM([1]Calculations!$BB$4:$BB$4))</definedName>
    <definedName name="LSL">OFFSET(#REF!,,,COUNTA(#REF!)-11)</definedName>
    <definedName name="MAX_SLOC">'[4]List Values'!$D$2</definedName>
    <definedName name="MgrAdminFactor">#REF!</definedName>
    <definedName name="MIN_SLOC">'[4]List Values'!$C$2</definedName>
    <definedName name="MOD_LOG">'[4]List Values'!$E$2:$E$6</definedName>
    <definedName name="MODULARITY">'[4]List Values'!$G$2:$G$4</definedName>
    <definedName name="MR">OFFSET([0]!Data,1,1)</definedName>
    <definedName name="MRLCL">OFFSET([0]!USL,0,1)</definedName>
    <definedName name="MRUCL">OFFSET(MRLCL,0,1)</definedName>
    <definedName name="numberpts">OFFSET([1]Calculations!$A$4,0,0,SUM([1]Calculations!$BB$4:$BB$4))</definedName>
    <definedName name="numberptsr">OFFSET([1]Calculations!$B$4,0,0,SUM([1]Calculations!$BB$4:$BB$4))</definedName>
    <definedName name="PhaseList">[2]Configurations!$A$5:$A$12</definedName>
    <definedName name="prc">'[6]Tailoring and Waiver'!$L$4:$L$21</definedName>
    <definedName name="_xlnm.Print_Area" localSheetId="0">Cover!$A$1:$T$17</definedName>
    <definedName name="Rbar_1_3_LCL">OFFSET([1]Calculations!$FJ$4,0,0,SUM([1]Calculations!$BB$4:$BB$4))</definedName>
    <definedName name="Rbar_1_3_UCL">OFFSET([1]Calculations!$FI$4,0,0,SUM([1]Calculations!$BB$4:$BB$4))</definedName>
    <definedName name="Rbar_2_3_LCL">OFFSET([1]Calculations!$FF$4,0,0,SUM([1]Calculations!$BB$4:$BB$4))</definedName>
    <definedName name="Rbar_2_3_UCL">OFFSET([1]Calculations!$FE$4,0,0,SUM([1]Calculations!$BB$4:$BB$4))</definedName>
    <definedName name="ReleaseP">[7]Draft!$C$4:$C$9</definedName>
    <definedName name="s">[3]Lists!#REF!</definedName>
    <definedName name="sfdfd">OFFSET([0]!Data,1,1)</definedName>
    <definedName name="StartYear">[8]ResourceRates!#REF!</definedName>
    <definedName name="Status">#REF!</definedName>
    <definedName name="SysTestFactor">#REF!</definedName>
    <definedName name="TeamAdminFactor">#REF!</definedName>
    <definedName name="TechSupportFactor">#REF!</definedName>
    <definedName name="TYP_PGM">'[4]List Values'!$B$2:$B$6</definedName>
    <definedName name="TYPE_PROGA">'[4]List Values'!$B$12:$B$17</definedName>
    <definedName name="UATFactor">#REF!</definedName>
    <definedName name="ucl">OFFSET([1]Calculations!$EX$4,0,0,SUM([1]Calculations!$BB$4:$BB$4))</definedName>
    <definedName name="uclR">OFFSET([1]Calculations!$FA$4,0,0,SUM([1]Calculations!$BB$4:$BB$4))</definedName>
    <definedName name="USL">OFFSET(LSL,0,1)</definedName>
    <definedName name="V">#REF!</definedName>
    <definedName name="Xbar_1_3_LCL">OFFSET([1]Calculations!$FH$4,0,0,SUM([1]Calculations!$BB$4:$BB$4))</definedName>
    <definedName name="Xbar_1_3_UCL">OFFSET([1]Calculations!$FG$4,0,0,SUM([1]Calculations!$BB$4:$BB$4))</definedName>
    <definedName name="Xbar_2_3_LCL">OFFSET([1]Calculations!$FD$4,0,0,SUM([1]Calculations!$BB$4:$BB$4))</definedName>
    <definedName name="Xbar_2_3_UCL">OFFSET([1]Calculations!$FC$4,0,0,SUM([1]Calculations!$BB$4:$BB$4))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0" l="1"/>
  <c r="B1" i="4"/>
</calcChain>
</file>

<file path=xl/comments1.xml><?xml version="1.0" encoding="utf-8"?>
<comments xmlns="http://schemas.openxmlformats.org/spreadsheetml/2006/main">
  <authors>
    <author>Ken</author>
  </authors>
  <commentList>
    <comment ref="H2" authorId="0" shapeId="0">
      <text>
        <r>
          <rPr>
            <sz val="10"/>
            <color indexed="81"/>
            <rFont val="Tahoma"/>
            <family val="2"/>
          </rPr>
          <t>This message will be displayed inline or popup in case</t>
        </r>
      </text>
    </comment>
    <comment ref="J2" authorId="0" shapeId="0">
      <text>
        <r>
          <rPr>
            <sz val="10"/>
            <color indexed="81"/>
            <rFont val="Tahoma"/>
            <family val="2"/>
          </rPr>
          <t>Means that this error will be validated at BE, FE or both</t>
        </r>
      </text>
    </comment>
  </commentList>
</comments>
</file>

<file path=xl/sharedStrings.xml><?xml version="1.0" encoding="utf-8"?>
<sst xmlns="http://schemas.openxmlformats.org/spreadsheetml/2006/main" count="256" uniqueCount="135">
  <si>
    <t>Version</t>
  </si>
  <si>
    <t>No</t>
  </si>
  <si>
    <t>Type</t>
  </si>
  <si>
    <t>Login</t>
  </si>
  <si>
    <t>Password Reset</t>
  </si>
  <si>
    <t>Screen Design</t>
  </si>
  <si>
    <t>Description</t>
  </si>
  <si>
    <t>Item Description</t>
  </si>
  <si>
    <t>Site Map</t>
  </si>
  <si>
    <t>Event Description</t>
  </si>
  <si>
    <t>Name</t>
  </si>
  <si>
    <t>Validation</t>
  </si>
  <si>
    <t>Event</t>
  </si>
  <si>
    <t>Trigger</t>
  </si>
  <si>
    <t>Logic implementation</t>
  </si>
  <si>
    <t>BACK TO SUMMARY</t>
  </si>
  <si>
    <t>GO TO TOP</t>
  </si>
  <si>
    <t>N/A</t>
  </si>
  <si>
    <t>Textbox</t>
  </si>
  <si>
    <t>Button</t>
  </si>
  <si>
    <t>Message list</t>
  </si>
  <si>
    <t>On Click</t>
  </si>
  <si>
    <t>Password</t>
  </si>
  <si>
    <t>Forgot your password?</t>
  </si>
  <si>
    <t>Forgot your ID?</t>
  </si>
  <si>
    <t>Click [Login]</t>
  </si>
  <si>
    <t>Transition to Password Reset screen.</t>
  </si>
  <si>
    <t>Checkbox</t>
  </si>
  <si>
    <t>Hyperlink</t>
  </si>
  <si>
    <t>Transit to "Password Reset" Screen.</t>
  </si>
  <si>
    <t>Transit to "Search ID" Screen.</t>
  </si>
  <si>
    <t>Default as unchecked</t>
  </si>
  <si>
    <t>Save ID</t>
  </si>
  <si>
    <t>Auto Login</t>
  </si>
  <si>
    <t>Default as checked</t>
  </si>
  <si>
    <t>Save ID and auto fill ID into textbox next time</t>
  </si>
  <si>
    <t>Transition to Search ID screen.</t>
  </si>
  <si>
    <r>
      <rPr>
        <b/>
        <sz val="10"/>
        <color indexed="8"/>
        <rFont val="Arial"/>
        <family val="2"/>
      </rPr>
      <t xml:space="preserve">Blank username/password error: </t>
    </r>
    <r>
      <rPr>
        <sz val="10"/>
        <color indexed="8"/>
        <rFont val="Arial"/>
        <family val="2"/>
        <charset val="1"/>
      </rPr>
      <t>Username and Password are required.
Username invalid</t>
    </r>
    <r>
      <rPr>
        <b/>
        <sz val="10"/>
        <color indexed="8"/>
        <rFont val="Arial"/>
        <family val="2"/>
        <charset val="1"/>
      </rPr>
      <t>:</t>
    </r>
    <r>
      <rPr>
        <sz val="10"/>
        <color indexed="8"/>
        <rFont val="Arial"/>
        <family val="2"/>
        <charset val="1"/>
      </rPr>
      <t xml:space="preserve"> username is invalid, please check your ID again.
Wrong password</t>
    </r>
    <r>
      <rPr>
        <b/>
        <sz val="10"/>
        <color indexed="8"/>
        <rFont val="Arial"/>
        <family val="2"/>
        <charset val="1"/>
      </rPr>
      <t xml:space="preserve">: </t>
    </r>
    <r>
      <rPr>
        <sz val="10"/>
        <color indexed="8"/>
        <rFont val="Arial"/>
        <family val="2"/>
        <charset val="1"/>
      </rPr>
      <t>Password is not correct, please enter your password.</t>
    </r>
  </si>
  <si>
    <t>Click [Forgot password?]</t>
  </si>
  <si>
    <t>Click [Search ID?]</t>
  </si>
  <si>
    <t>Qualify</t>
  </si>
  <si>
    <t>Authentication Code</t>
  </si>
  <si>
    <t>Email</t>
  </si>
  <si>
    <t>Status</t>
  </si>
  <si>
    <t>ID</t>
  </si>
  <si>
    <t>X</t>
  </si>
  <si>
    <t>URL</t>
  </si>
  <si>
    <t>IP</t>
  </si>
  <si>
    <t>Changing Password</t>
  </si>
  <si>
    <t>Regular Expression</t>
  </si>
  <si>
    <t>Validation Type</t>
  </si>
  <si>
    <t>URI</t>
  </si>
  <si>
    <t>IP with subnet</t>
  </si>
  <si>
    <t>Only number characters</t>
  </si>
  <si>
    <t>User ID</t>
  </si>
  <si>
    <t>A unique string of numbers separated by periods that identifies each computer using the Internet Protocol to communicate over a network.</t>
  </si>
  <si>
    <t>An IP address is an address used in order to uniquely identify a device on an IP network. The address is made up of 32 binary bits, which can be divisible into a network portion and host portion with the help of a subnet mask</t>
  </si>
  <si>
    <t>A Uniform Resource Locator (URL), colloquially termed a web address,[1] is a reference to a web resource that specifies its location on a computer network and a mechanism for retrieving it</t>
  </si>
  <si>
    <t>A Uniform Resource Identifier (URI) is a string of characters designed for unambiguous identification of resources and extensibility via the URI scheme.</t>
  </si>
  <si>
    <t>Text</t>
  </si>
  <si>
    <t>Only characters without special characters</t>
  </si>
  <si>
    <t>Password associated with username.</t>
  </si>
  <si>
    <t>Required, 
Masked Text</t>
  </si>
  <si>
    <t>Universal email format.
Max length: 255
Min length :8</t>
  </si>
  <si>
    <t>Required
User ID format</t>
  </si>
  <si>
    <t>&lt;Will be updated when implementation&gt;</t>
  </si>
  <si>
    <t>Message</t>
  </si>
  <si>
    <r>
      <t>Log in with the provided information</t>
    </r>
    <r>
      <rPr>
        <b/>
        <sz val="10"/>
        <rFont val="Arial"/>
        <family val="2"/>
      </rPr>
      <t xml:space="preserve"> (1)</t>
    </r>
  </si>
  <si>
    <t>8 ~ 12 numeric characters</t>
  </si>
  <si>
    <t>Change password</t>
  </si>
  <si>
    <t>Screen</t>
  </si>
  <si>
    <t>Function</t>
  </si>
  <si>
    <t>HTTP Response Code</t>
  </si>
  <si>
    <t>Message Code</t>
  </si>
  <si>
    <t>Display</t>
  </si>
  <si>
    <t>Validation at</t>
  </si>
  <si>
    <t>BE</t>
  </si>
  <si>
    <t>FE</t>
  </si>
  <si>
    <t>Error</t>
  </si>
  <si>
    <t>M001</t>
  </si>
  <si>
    <t>User ID is required</t>
  </si>
  <si>
    <t>In line</t>
  </si>
  <si>
    <t>Validation Form</t>
  </si>
  <si>
    <t>M002</t>
  </si>
  <si>
    <t>Password is required</t>
  </si>
  <si>
    <t>M003</t>
  </si>
  <si>
    <t>User ID does not exist in database</t>
  </si>
  <si>
    <t>M004</t>
  </si>
  <si>
    <t>Password is incorrect</t>
  </si>
  <si>
    <t>M005</t>
  </si>
  <si>
    <t>ID is required</t>
  </si>
  <si>
    <t>M006</t>
  </si>
  <si>
    <t>ID does not exist in database</t>
  </si>
  <si>
    <t>Success</t>
  </si>
  <si>
    <t>M007</t>
  </si>
  <si>
    <t>The authentication code has been sent to your mail</t>
  </si>
  <si>
    <t>Info</t>
  </si>
  <si>
    <t>M008</t>
  </si>
  <si>
    <t>Authentication code is required</t>
  </si>
  <si>
    <t>M009</t>
  </si>
  <si>
    <t>M010</t>
  </si>
  <si>
    <t>Maximum length of password is 31 characters</t>
  </si>
  <si>
    <t>M011</t>
  </si>
  <si>
    <t>Minimum length of password is 8 characters</t>
  </si>
  <si>
    <t>M012</t>
  </si>
  <si>
    <t>Please make sure that username and password are not the same</t>
  </si>
  <si>
    <t>M013</t>
  </si>
  <si>
    <t xml:space="preserve">Password only allows these special characters: ~`!@#$%^*()_-+=|{}[].?/. </t>
  </si>
  <si>
    <t>M014</t>
  </si>
  <si>
    <t>Please do not input more than 4 consecutive letters</t>
  </si>
  <si>
    <t>M015</t>
  </si>
  <si>
    <t>Please do not input the same letters 4 or more times consecutively</t>
  </si>
  <si>
    <t>M016</t>
  </si>
  <si>
    <t>Authentication code does not exist in database</t>
  </si>
  <si>
    <t>M017</t>
  </si>
  <si>
    <t>The code has expired</t>
  </si>
  <si>
    <t>M018</t>
  </si>
  <si>
    <t>Invalid authentication code</t>
  </si>
  <si>
    <t>M019</t>
  </si>
  <si>
    <t>Your password has been changed successfully</t>
  </si>
  <si>
    <t>User's Password format follow:
+ Password length  8 ~ 31 character
+ if password 8 ~ 9 character, combination of at least 3 type: alphabet with uppercase or lowercase, numbers and special character
+ if longer than 10 character, combination of at least 2 type: alphabet with uppercase or lowercase, number and special character
+ Password can't be same as username
Allow special character: ~`!@#$%^*()_-+=|{}[].?/. 
+ Not use more than 4 consecutive characters
+ Not use the same character 4 or more times consecutively</t>
  </si>
  <si>
    <t>User's ID format follow:
5 ~ 20 alphanumeric characters,
Not allow space, 
Not allow uppercase,
Allow '_', '-', '.'</t>
  </si>
  <si>
    <t>Work Flow</t>
  </si>
  <si>
    <r>
      <t>Attempt to log into the app using the provided username and password.
- If Username and/or password is blank, display blank username/password error inline</t>
    </r>
    <r>
      <rPr>
        <sz val="10"/>
        <color indexed="23"/>
        <rFont val="Arial"/>
        <family val="2"/>
        <charset val="1"/>
      </rPr>
      <t xml:space="preserve"> </t>
    </r>
    <r>
      <rPr>
        <sz val="10"/>
        <rFont val="Arial"/>
        <family val="2"/>
        <charset val="1"/>
      </rPr>
      <t>message by 
- If username and password input is correct, display Login success message, transition to Home screen.
Password lock</t>
    </r>
  </si>
  <si>
    <t>RECORD OF CHANGE</t>
  </si>
  <si>
    <t>Effective Date</t>
  </si>
  <si>
    <t>Change Description</t>
  </si>
  <si>
    <t>Reason</t>
  </si>
  <si>
    <t>Reviewer</t>
  </si>
  <si>
    <t>Approver</t>
  </si>
  <si>
    <t>Use browser default function to store username &amp; password</t>
  </si>
  <si>
    <t>This message list will be updated continuously during implementation</t>
  </si>
  <si>
    <t>Numeric</t>
  </si>
  <si>
    <t>Template</t>
  </si>
  <si>
    <t>Screen 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</si>
</sst>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¥&quot;#,##0.00;\-&quot;¥&quot;#,##0.00"/>
    <numFmt numFmtId="165" formatCode="_-* #,##0_-;\-* #,##0_-;_-* &quot;-&quot;_-;_-@_-"/>
    <numFmt numFmtId="166" formatCode="_-* #,##0.00_-;\-* #,##0.00_-;_-* &quot;-&quot;??_-;_-@_-"/>
    <numFmt numFmtId="167" formatCode="mmm\ dd\,\ yyyy"/>
    <numFmt numFmtId="168" formatCode="0.0"/>
    <numFmt numFmtId="169" formatCode="_-&quot;$&quot;* #,##0_-;\-&quot;$&quot;* #,##0_-;_-&quot;$&quot;* &quot;-&quot;_-;_-@_-"/>
    <numFmt numFmtId="170" formatCode="_-&quot;$&quot;* #,##0.00_-;\-&quot;$&quot;* #,##0.00_-;_-&quot;$&quot;* &quot;-&quot;??_-;_-@_-"/>
    <numFmt numFmtId="171" formatCode="&quot;¥&quot;#,##0.00;[Red]&quot;¥&quot;\-#,##0.00"/>
    <numFmt numFmtId="172" formatCode="&quot;¥&quot;#,##0;[Red]&quot;¥&quot;\-#,##0"/>
    <numFmt numFmtId="173" formatCode="#\ ###\ ##0_-;\-#\ ###\ ##0_-;_-0_-;_-@_ "/>
    <numFmt numFmtId="174" formatCode="#,##0;\-#,##0;&quot;-&quot;"/>
    <numFmt numFmtId="175" formatCode="General_)"/>
    <numFmt numFmtId="176" formatCode="mmmm\ d\,\ yyyy"/>
    <numFmt numFmtId="177" formatCode="_(* #,##0.00000_);_(* \(#,##0.00000\);_(* &quot;-&quot;??_);_(@_)"/>
    <numFmt numFmtId="178" formatCode="_(* #,##0.000000_);_(* \(#,##0.000000\);_(* &quot;-&quot;??_);_(@_)"/>
    <numFmt numFmtId="179" formatCode="0.00000%"/>
    <numFmt numFmtId="180" formatCode="#\ ##0_-;\-#\ ##0_-;_-0_-;_-@_ "/>
    <numFmt numFmtId="181" formatCode="#\ ##0.00_-;\-#\ ##0.00_-;_-0.00_-;_-@_ "/>
    <numFmt numFmtId="182" formatCode="_-* #,##0.0_-;\-* #,##0.0_-;_-* &quot;-&quot;??_-;_-@_-"/>
    <numFmt numFmtId="183" formatCode="0%\);[Red]\(0%\)"/>
    <numFmt numFmtId="184" formatCode="#,###,&quot; &quot;"/>
    <numFmt numFmtId="185" formatCode="_ * #,##0_ ;_ * \-#,##0_ ;_ * &quot;-&quot;_ ;_ @_ "/>
    <numFmt numFmtId="186" formatCode="_ * #,##0.00_ ;_ * \-#,##0.00_ ;_ * &quot;-&quot;??_ ;_ @_ "/>
    <numFmt numFmtId="187" formatCode="_ &quot;¥&quot;* #,##0_ ;_ &quot;¥&quot;* \-#,##0_ ;_ &quot;¥&quot;* &quot;-&quot;_ ;_ @_ "/>
    <numFmt numFmtId="188" formatCode="_ &quot;¥&quot;* #,##0.00_ ;_ &quot;¥&quot;* \-#,##0.00_ ;_ &quot;¥&quot;* &quot;-&quot;??_ ;_ @_ "/>
    <numFmt numFmtId="189" formatCode="#,##0&quot; &quot;;[Red]&quot;▲&quot;#,##0&quot; &quot;"/>
    <numFmt numFmtId="190" formatCode="0_)"/>
    <numFmt numFmtId="191" formatCode="_ * #,##0_ ;_ * &quot;¥&quot;&quot;¥&quot;&quot;¥&quot;\-#,##0_ ;_ * &quot;-&quot;_ ;_ @_ "/>
    <numFmt numFmtId="192" formatCode="#,##0\ &quot;FB&quot;;[Red]\-#,##0\ &quot;FB&quot;"/>
    <numFmt numFmtId="193" formatCode="#,##0.0_);\(#,##0.0\)"/>
    <numFmt numFmtId="194" formatCode="0.0%;[Red]\(0.0%\)"/>
    <numFmt numFmtId="195" formatCode="0%;[Red]\(0%\)"/>
    <numFmt numFmtId="196" formatCode="0.0%;\(0.0%\)"/>
    <numFmt numFmtId="197" formatCode="m/d"/>
    <numFmt numFmtId="198" formatCode="#,##0;&quot;¥&quot;&quot;¥&quot;&quot;¥&quot;&quot;¥&quot;\(#,##0&quot;¥&quot;&quot;¥&quot;&quot;¥&quot;&quot;¥&quot;\)"/>
    <numFmt numFmtId="199" formatCode="#,##0."/>
    <numFmt numFmtId="200" formatCode="&quot;¥&quot;#,##0;[Red]&quot;¥&quot;\-&quot;¥&quot;#,##0"/>
    <numFmt numFmtId="201" formatCode="&quot;$&quot;#."/>
    <numFmt numFmtId="202" formatCode="&quot;¥&quot;&quot;¥&quot;&quot;¥&quot;&quot;¥&quot;\$#,##0.00;&quot;¥&quot;&quot;¥&quot;&quot;¥&quot;&quot;¥&quot;\(&quot;¥&quot;&quot;¥&quot;&quot;¥&quot;&quot;¥&quot;\$#,##0.00&quot;¥&quot;&quot;¥&quot;&quot;¥&quot;&quot;¥&quot;\)"/>
    <numFmt numFmtId="203" formatCode="m\o\n\th\ d\,\ yyyy"/>
    <numFmt numFmtId="204" formatCode="&quot;¥&quot;&quot;¥&quot;&quot;¥&quot;&quot;¥&quot;\$#,##0;&quot;¥&quot;&quot;¥&quot;&quot;¥&quot;&quot;¥&quot;\(&quot;¥&quot;&quot;¥&quot;&quot;¥&quot;&quot;¥&quot;\$#,##0&quot;¥&quot;&quot;¥&quot;&quot;¥&quot;&quot;¥&quot;\)"/>
    <numFmt numFmtId="205" formatCode="#.00"/>
    <numFmt numFmtId="206" formatCode="#."/>
    <numFmt numFmtId="207" formatCode="_-* #,##0.00\ &quot;DM&quot;_-;\-* #,##0.00\ &quot;DM&quot;_-;_-* &quot;-&quot;??\ &quot;DM&quot;_-;_-@_-"/>
    <numFmt numFmtId="208" formatCode="&quot;$&quot;0.000"/>
    <numFmt numFmtId="209" formatCode="0.0;\(0.0\)"/>
    <numFmt numFmtId="210" formatCode="#,##0.0_);[Red]\(#,##0.0\)"/>
    <numFmt numFmtId="211" formatCode="0%;\(0%\)"/>
    <numFmt numFmtId="212" formatCode="0.00%;[Red]\-0.00%"/>
    <numFmt numFmtId="213" formatCode="_-* #,##0\ &quot;DM&quot;_-;\-* #,##0\ &quot;DM&quot;_-;_-* &quot;-&quot;\ &quot;DM&quot;_-;_-@_-"/>
    <numFmt numFmtId="214" formatCode="_ &quot;｢D&quot;* #,##0.00_ ;_ &quot;｢D&quot;* \-#,##0.00_ ;_ &quot;｢D&quot;* &quot;-&quot;??_ ;_ @_ "/>
    <numFmt numFmtId="215" formatCode="_(* #,##0.0_);_(* \(#,##0.00\);_(* &quot;-&quot;??_);_(@_)"/>
    <numFmt numFmtId="216" formatCode="_ * #,##0.0,_ ;[Red]_ * \-#,##0.0,_ ;_ * &quot;-&quot;_ ;_ @_ "/>
    <numFmt numFmtId="217" formatCode="#,##0_ "/>
    <numFmt numFmtId="218" formatCode="0.000"/>
    <numFmt numFmtId="219" formatCode="&quot;fl&quot;#,##0_);\(&quot;fl&quot;#,##0\)"/>
    <numFmt numFmtId="220" formatCode="\¥#,##0.00;[Red]&quot;¥-&quot;#,##0.00"/>
    <numFmt numFmtId="221" formatCode="&quot;¥&quot;#,##0;[Red]&quot;¥&quot;&quot;¥&quot;&quot;¥&quot;&quot;¥&quot;\-#,##0"/>
    <numFmt numFmtId="222" formatCode="_-* #,##0\ _₫_-;\-* #,##0\ _₫_-;_-* &quot;-&quot;\ _₫_-;_-@_-"/>
    <numFmt numFmtId="223" formatCode="[$-F800]dddd\,\ mmmm\ dd\,\ yyyy"/>
    <numFmt numFmtId="224" formatCode="\¥#,##0;[Red]&quot;¥-&quot;#,##0"/>
    <numFmt numFmtId="225" formatCode="_([$€-2]* #,##0.00_);_([$€-2]* \(#,##0.00\);_([$€-2]* &quot;-&quot;??_)"/>
    <numFmt numFmtId="226" formatCode="[$-409]d\-mmm\-yy;@"/>
    <numFmt numFmtId="227" formatCode="&quot;Last modified: &quot;\ mmm\ dd\,\ yyyy"/>
    <numFmt numFmtId="228" formatCode="&quot;Creator: &quot;\ @"/>
  </numFmts>
  <fonts count="353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1"/>
      <name val="ＭＳ Ｐゴシック"/>
      <family val="3"/>
      <charset val="128"/>
    </font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sz val="11"/>
      <color theme="1"/>
      <name val="Calibri"/>
      <family val="2"/>
    </font>
    <font>
      <sz val="11"/>
      <color theme="1"/>
      <name val="Arial"/>
      <family val="2"/>
      <charset val="128"/>
      <scheme val="minor"/>
    </font>
    <font>
      <sz val="12"/>
      <color theme="1"/>
      <name val="Arial"/>
      <family val="2"/>
      <scheme val="minor"/>
    </font>
    <font>
      <sz val="10"/>
      <name val="Arial"/>
      <family val="2"/>
    </font>
    <font>
      <u/>
      <sz val="11"/>
      <color indexed="36"/>
      <name val="‚l‚r –¾’©"/>
      <family val="1"/>
      <charset val="128"/>
    </font>
    <font>
      <sz val="11"/>
      <name val="‚l‚r ‚oƒSƒVƒbƒN"/>
      <family val="3"/>
    </font>
    <font>
      <sz val="11"/>
      <name val="lr oSVbN"/>
      <family val="3"/>
    </font>
    <font>
      <b/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8"/>
      <name val="ＭＳ ゴシック"/>
      <family val="3"/>
      <charset val="128"/>
    </font>
    <font>
      <sz val="11"/>
      <color indexed="9"/>
      <name val="Calibri"/>
      <family val="2"/>
    </font>
    <font>
      <sz val="11"/>
      <color indexed="9"/>
      <name val="ＭＳ ゴシック"/>
      <family val="3"/>
      <charset val="128"/>
    </font>
    <font>
      <sz val="7.5"/>
      <name val="Century Schoolbook"/>
      <family val="1"/>
    </font>
    <font>
      <sz val="8"/>
      <name val="Arial"/>
      <family val="2"/>
    </font>
    <font>
      <sz val="8"/>
      <name val="Times New Roman"/>
      <family val="1"/>
    </font>
    <font>
      <sz val="10"/>
      <name val="中ゴシックＢＢＢ"/>
      <family val="3"/>
      <charset val="128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2"/>
      <name val="Helv"/>
      <family val="2"/>
    </font>
    <font>
      <sz val="12"/>
      <name val="Helv"/>
      <family val="2"/>
    </font>
    <font>
      <sz val="11"/>
      <color indexed="8"/>
      <name val="ＭＳ Ｐゴシック"/>
      <family val="3"/>
      <charset val="128"/>
    </font>
    <font>
      <sz val="10"/>
      <name val="BERNHARD"/>
      <family val="2"/>
    </font>
    <font>
      <sz val="10"/>
      <name val="Helv"/>
      <family val="2"/>
    </font>
    <font>
      <sz val="10"/>
      <name val="Times New Roman"/>
      <family val="1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i/>
      <sz val="11"/>
      <color indexed="23"/>
      <name val="Calibri"/>
      <family val="2"/>
    </font>
    <font>
      <u/>
      <sz val="11"/>
      <color indexed="12"/>
      <name val="‚l‚r –¾’©"/>
      <family val="1"/>
      <charset val="128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indexed="12"/>
      <name val="ＭＳ Ｐ明朝"/>
      <family val="1"/>
      <charset val="128"/>
    </font>
    <font>
      <sz val="10"/>
      <name val="ＭＳ ゴシック"/>
      <family val="3"/>
      <charset val="128"/>
    </font>
    <font>
      <sz val="11"/>
      <color indexed="62"/>
      <name val="Calibri"/>
      <family val="2"/>
    </font>
    <font>
      <u/>
      <sz val="10"/>
      <color indexed="12"/>
      <name val="Arial"/>
      <family val="2"/>
    </font>
    <font>
      <u/>
      <sz val="10"/>
      <color indexed="36"/>
      <name val="Arial"/>
      <family val="2"/>
    </font>
    <font>
      <sz val="11"/>
      <color indexed="52"/>
      <name val="Calibri"/>
      <family val="2"/>
    </font>
    <font>
      <sz val="11"/>
      <name val="明朝"/>
      <family val="1"/>
      <charset val="128"/>
    </font>
    <font>
      <sz val="10"/>
      <name val="MS Sans Serif"/>
      <family val="2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1"/>
      <name val="ＭＳ 明朝"/>
      <family val="1"/>
      <charset val="128"/>
    </font>
    <font>
      <sz val="11"/>
      <color theme="1"/>
      <name val="Arial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9"/>
      <name val="Arial"/>
      <family val="2"/>
    </font>
    <font>
      <sz val="14"/>
      <name val="?? ??"/>
      <family val="1"/>
    </font>
    <font>
      <sz val="11"/>
      <name val="Arial"/>
      <family val="2"/>
    </font>
    <font>
      <b/>
      <sz val="11"/>
      <color indexed="63"/>
      <name val="Calibri"/>
      <family val="2"/>
    </font>
    <font>
      <sz val="8"/>
      <name val="ＭＳ ゴシック"/>
      <family val="3"/>
      <charset val="128"/>
    </font>
    <font>
      <b/>
      <sz val="10"/>
      <name val="MS Sans Serif"/>
      <family val="2"/>
    </font>
    <font>
      <sz val="12"/>
      <name val="ＭＳ ゴシック"/>
      <family val="3"/>
      <charset val="128"/>
    </font>
    <font>
      <sz val="8"/>
      <name val="Helv"/>
      <family val="2"/>
    </font>
    <font>
      <b/>
      <sz val="10"/>
      <color indexed="39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11"/>
      <name val="Helv"/>
      <family val="2"/>
    </font>
    <font>
      <sz val="11"/>
      <name val="ＨＧ丸ゴシックM"/>
      <family val="3"/>
      <charset val="128"/>
    </font>
    <font>
      <sz val="14"/>
      <name val="ＨＧ丸ゴシックM"/>
      <family val="3"/>
      <charset val="128"/>
    </font>
    <font>
      <b/>
      <sz val="18"/>
      <color indexed="56"/>
      <name val="Cambria"/>
      <family val="1"/>
    </font>
    <font>
      <sz val="11"/>
      <color indexed="10"/>
      <name val="Calibri"/>
      <family val="2"/>
    </font>
    <font>
      <sz val="12"/>
      <name val="Times New Roman"/>
      <family val="1"/>
    </font>
    <font>
      <sz val="12"/>
      <name val="ｹﾙﾅﾁﾃｼ"/>
      <family val="1"/>
      <charset val="128"/>
    </font>
    <font>
      <sz val="10"/>
      <name val="ＨＧ丸ゴシックM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ゴシック"/>
      <family val="3"/>
      <charset val="128"/>
    </font>
    <font>
      <sz val="12"/>
      <name val="中ゴシック体"/>
      <family val="3"/>
      <charset val="128"/>
    </font>
    <font>
      <sz val="11"/>
      <name val="ｵｸｿ "/>
      <family val="3"/>
      <charset val="128"/>
    </font>
    <font>
      <sz val="11"/>
      <color indexed="60"/>
      <name val="ＭＳ ゴシック"/>
      <family val="3"/>
      <charset val="128"/>
    </font>
    <font>
      <u/>
      <sz val="9"/>
      <color indexed="12"/>
      <name val="ＭＳ 明朝"/>
      <family val="1"/>
      <charset val="128"/>
    </font>
    <font>
      <sz val="11"/>
      <color indexed="52"/>
      <name val="ＭＳ ゴシック"/>
      <family val="3"/>
      <charset val="128"/>
    </font>
    <font>
      <sz val="11"/>
      <color indexed="20"/>
      <name val="ＭＳ ゴシック"/>
      <family val="3"/>
      <charset val="128"/>
    </font>
    <font>
      <sz val="12"/>
      <name val="新細明體"/>
      <family val="1"/>
      <charset val="136"/>
    </font>
    <font>
      <sz val="14"/>
      <name val="ＭＳ ゴシック"/>
      <family val="3"/>
      <charset val="128"/>
    </font>
    <font>
      <sz val="12"/>
      <name val="細明朝体"/>
      <family val="3"/>
      <charset val="128"/>
    </font>
    <font>
      <b/>
      <sz val="11"/>
      <color indexed="52"/>
      <name val="ＭＳ ゴシック"/>
      <family val="3"/>
      <charset val="128"/>
    </font>
    <font>
      <sz val="11"/>
      <color indexed="10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2"/>
      <name val="標準ゴシック"/>
      <family val="3"/>
      <charset val="128"/>
    </font>
    <font>
      <b/>
      <sz val="15"/>
      <color indexed="56"/>
      <name val="ＭＳ ゴシック"/>
      <family val="3"/>
      <charset val="128"/>
    </font>
    <font>
      <b/>
      <sz val="13"/>
      <color indexed="56"/>
      <name val="ＭＳ ゴシック"/>
      <family val="3"/>
      <charset val="128"/>
    </font>
    <font>
      <b/>
      <sz val="11"/>
      <color indexed="56"/>
      <name val="ＭＳ ゴシック"/>
      <family val="3"/>
      <charset val="128"/>
    </font>
    <font>
      <sz val="14"/>
      <name val="ＭＳ Ｐゴシック"/>
      <family val="3"/>
      <charset val="128"/>
    </font>
    <font>
      <b/>
      <sz val="11"/>
      <color indexed="8"/>
      <name val="ＭＳ ゴシック"/>
      <family val="3"/>
      <charset val="128"/>
    </font>
    <font>
      <b/>
      <sz val="11"/>
      <color indexed="63"/>
      <name val="ＭＳ ゴシック"/>
      <family val="3"/>
      <charset val="128"/>
    </font>
    <font>
      <sz val="10"/>
      <color indexed="12"/>
      <name val="細明朝体"/>
      <family val="3"/>
      <charset val="128"/>
    </font>
    <font>
      <sz val="14"/>
      <name val="뼻뮝"/>
      <family val="3"/>
    </font>
    <font>
      <sz val="10"/>
      <color indexed="10"/>
      <name val="細明朝体"/>
      <family val="3"/>
      <charset val="128"/>
    </font>
    <font>
      <i/>
      <sz val="11"/>
      <color indexed="23"/>
      <name val="ＭＳ ゴシック"/>
      <family val="3"/>
      <charset val="128"/>
    </font>
    <font>
      <sz val="11"/>
      <color indexed="62"/>
      <name val="ＭＳ ゴシック"/>
      <family val="3"/>
      <charset val="128"/>
    </font>
    <font>
      <sz val="14"/>
      <name val="ＭＳ 明朝"/>
      <family val="1"/>
      <charset val="128"/>
    </font>
    <font>
      <sz val="10"/>
      <name val="中ゴシック体"/>
      <family val="3"/>
      <charset val="128"/>
    </font>
    <font>
      <sz val="12"/>
      <name val="中ゴシックＢＢＢ"/>
      <family val="3"/>
      <charset val="128"/>
    </font>
    <font>
      <sz val="9"/>
      <name val="ＭＳ Ｐ明朝"/>
      <family val="1"/>
      <charset val="128"/>
    </font>
    <font>
      <u/>
      <sz val="9"/>
      <color indexed="36"/>
      <name val="ＭＳ 明朝"/>
      <family val="1"/>
      <charset val="128"/>
    </font>
    <font>
      <sz val="8"/>
      <name val="ＦＡ 明朝"/>
      <family val="1"/>
      <charset val="128"/>
    </font>
    <font>
      <sz val="10"/>
      <name val="Courier"/>
      <family val="3"/>
    </font>
    <font>
      <sz val="11"/>
      <color indexed="17"/>
      <name val="ＭＳ ゴシック"/>
      <family val="3"/>
      <charset val="128"/>
    </font>
    <font>
      <sz val="12"/>
      <name val="뼻뮝"/>
      <family val="3"/>
    </font>
    <font>
      <sz val="11"/>
      <name val="돋움"/>
      <family val="2"/>
    </font>
    <font>
      <u/>
      <sz val="9.9"/>
      <color theme="10"/>
      <name val="ＭＳ Ｐゴシック"/>
      <family val="3"/>
    </font>
    <font>
      <sz val="10"/>
      <color indexed="8"/>
      <name val="MS Sans Serif"/>
      <family val="2"/>
    </font>
    <font>
      <sz val="12"/>
      <color indexed="60"/>
      <name val="ｷsｲﾓｩ愰 "/>
      <family val="1"/>
      <charset val="136"/>
    </font>
    <font>
      <sz val="12"/>
      <name val="ｧｺﾊ^"/>
      <family val="2"/>
    </font>
    <font>
      <sz val="12"/>
      <name val="ｷsｲﾓｩ愰 "/>
      <family val="1"/>
      <charset val="136"/>
    </font>
    <font>
      <u/>
      <sz val="12"/>
      <color indexed="36"/>
      <name val="ｧｺﾊ^"/>
      <family val="2"/>
    </font>
    <font>
      <sz val="11"/>
      <color indexed="20"/>
      <name val="ＭＳ Ｐ????"/>
      <family val="3"/>
      <charset val="136"/>
    </font>
    <font>
      <sz val="12"/>
      <name val="바탕체"/>
      <family val="3"/>
      <charset val="255"/>
    </font>
    <font>
      <sz val="11"/>
      <color indexed="52"/>
      <name val="ＭＳ Ｐ????"/>
      <family val="3"/>
      <charset val="136"/>
    </font>
    <font>
      <b/>
      <sz val="18"/>
      <color indexed="56"/>
      <name val="ＭＳ Ｐ????"/>
      <family val="3"/>
      <charset val="136"/>
    </font>
    <font>
      <b/>
      <sz val="11"/>
      <color indexed="9"/>
      <name val="ＭＳ Ｐ????"/>
      <family val="3"/>
      <charset val="136"/>
    </font>
    <font>
      <sz val="11"/>
      <color indexed="9"/>
      <name val="ＭＳ Ｐ????"/>
      <family val="3"/>
      <charset val="136"/>
    </font>
    <font>
      <u/>
      <sz val="7.7"/>
      <color indexed="12"/>
      <name val="?? ?????"/>
      <family val="3"/>
      <charset val="128"/>
    </font>
    <font>
      <u/>
      <sz val="7.7"/>
      <color indexed="36"/>
      <name val="?? ?????"/>
      <family val="3"/>
      <charset val="128"/>
    </font>
    <font>
      <sz val="10"/>
      <name val="Arial Narrow"/>
      <family val="2"/>
    </font>
    <font>
      <i/>
      <sz val="11"/>
      <color indexed="23"/>
      <name val="ＭＳ Ｐ????"/>
      <family val="3"/>
      <charset val="136"/>
    </font>
    <font>
      <sz val="11"/>
      <name val="ＭＳ Ｐゴシック"/>
      <family val="2"/>
    </font>
    <font>
      <sz val="12"/>
      <name val="·s²Ó©úÅé"/>
      <family val="1"/>
      <charset val="136"/>
    </font>
    <font>
      <sz val="12"/>
      <name val="宋体"/>
      <family val="3"/>
      <charset val="134"/>
    </font>
    <font>
      <sz val="12"/>
      <name val="ＭＳ 明朝"/>
      <family val="1"/>
      <charset val="128"/>
    </font>
    <font>
      <sz val="11"/>
      <color indexed="8"/>
      <name val="ＭＳ Ｐ????"/>
      <family val="3"/>
      <charset val="136"/>
    </font>
    <font>
      <sz val="11"/>
      <color indexed="8"/>
      <name val="ＭＳ Ｐゴシック"/>
      <family val="2"/>
    </font>
    <font>
      <sz val="12"/>
      <color indexed="8"/>
      <name val="ｷsｲﾓｩ愰 "/>
      <family val="1"/>
      <charset val="136"/>
    </font>
    <font>
      <sz val="11"/>
      <color indexed="8"/>
      <name val="맑은 고딕"/>
      <family val="2"/>
      <charset val="129"/>
    </font>
    <font>
      <sz val="12"/>
      <color indexed="8"/>
      <name val="新細明體"/>
      <family val="1"/>
    </font>
    <font>
      <sz val="11"/>
      <color indexed="8"/>
      <name val="宋体"/>
      <family val="3"/>
      <charset val="128"/>
    </font>
    <font>
      <sz val="11"/>
      <color indexed="8"/>
      <name val="宋体"/>
      <family val="3"/>
      <charset val="134"/>
    </font>
    <font>
      <sz val="11"/>
      <color indexed="9"/>
      <name val="ＭＳ Ｐゴシック"/>
      <family val="2"/>
    </font>
    <font>
      <sz val="12"/>
      <color indexed="9"/>
      <name val="ｷsｲﾓｩ愰 "/>
      <family val="1"/>
      <charset val="136"/>
    </font>
    <font>
      <sz val="11"/>
      <color indexed="9"/>
      <name val="맑은 고딕"/>
      <family val="2"/>
      <charset val="129"/>
    </font>
    <font>
      <sz val="12"/>
      <color indexed="9"/>
      <name val="新細明體"/>
      <family val="1"/>
    </font>
    <font>
      <sz val="11"/>
      <color indexed="9"/>
      <name val="宋体"/>
      <family val="3"/>
      <charset val="128"/>
    </font>
    <font>
      <sz val="11"/>
      <color indexed="9"/>
      <name val="宋体"/>
      <family val="3"/>
      <charset val="134"/>
    </font>
    <font>
      <sz val="9"/>
      <name val="新細明體"/>
      <family val="1"/>
    </font>
    <font>
      <sz val="11"/>
      <color indexed="9"/>
      <name val="ＭＳ Ｐゴシック"/>
      <family val="3"/>
      <charset val="128"/>
    </font>
    <font>
      <sz val="12"/>
      <name val="Arial MT"/>
      <family val="2"/>
    </font>
    <font>
      <sz val="12"/>
      <name val="¹UAAA¼"/>
      <family val="3"/>
    </font>
    <font>
      <sz val="10"/>
      <name val="Courier New"/>
      <family val="3"/>
    </font>
    <font>
      <sz val="12"/>
      <name val="新細明體"/>
      <family val="1"/>
    </font>
    <font>
      <sz val="9"/>
      <name val="Arial MT"/>
      <family val="2"/>
    </font>
    <font>
      <sz val="12"/>
      <name val="Times"/>
      <family val="1"/>
    </font>
    <font>
      <sz val="10"/>
      <color indexed="8"/>
      <name val="Tahoma"/>
      <family val="2"/>
    </font>
    <font>
      <b/>
      <sz val="10"/>
      <name val="Arial"/>
      <family val="2"/>
    </font>
    <font>
      <sz val="12"/>
      <name val="¹ÙÅÁÃ¼"/>
      <family val="1"/>
    </font>
    <font>
      <b/>
      <sz val="10"/>
      <name val="Helv"/>
      <family val="2"/>
    </font>
    <font>
      <sz val="10"/>
      <name val="MS Serif"/>
      <family val="1"/>
    </font>
    <font>
      <sz val="12"/>
      <name val="Courier New"/>
      <family val="3"/>
    </font>
    <font>
      <b/>
      <sz val="12"/>
      <color indexed="8"/>
      <name val="新細明體"/>
      <family val="1"/>
    </font>
    <font>
      <sz val="10"/>
      <color indexed="16"/>
      <name val="MS Serif"/>
      <family val="1"/>
    </font>
    <font>
      <b/>
      <sz val="14"/>
      <name val="Arial"/>
      <family val="2"/>
    </font>
    <font>
      <u/>
      <sz val="12"/>
      <color indexed="36"/>
      <name val="新細明體"/>
      <family val="1"/>
    </font>
    <font>
      <b/>
      <sz val="12"/>
      <color indexed="9"/>
      <name val="Times"/>
      <family val="1"/>
    </font>
    <font>
      <b/>
      <sz val="12"/>
      <name val="Times"/>
      <family val="1"/>
    </font>
    <font>
      <b/>
      <u/>
      <sz val="11"/>
      <color indexed="37"/>
      <name val="Arial"/>
      <family val="2"/>
    </font>
    <font>
      <b/>
      <sz val="8"/>
      <name val="MS Sans Serif"/>
      <family val="2"/>
    </font>
    <font>
      <sz val="10"/>
      <color indexed="12"/>
      <name val="Arial"/>
      <family val="2"/>
    </font>
    <font>
      <sz val="9.6"/>
      <name val="ＭＳ 明朝"/>
      <family val="1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2"/>
    </font>
    <font>
      <sz val="12"/>
      <name val="Osaka"/>
      <family val="3"/>
      <charset val="128"/>
    </font>
    <font>
      <sz val="14"/>
      <name val="Arial"/>
      <family val="2"/>
    </font>
    <font>
      <sz val="12"/>
      <color indexed="8"/>
      <name val="Times New Roman"/>
      <family val="1"/>
    </font>
    <font>
      <sz val="7"/>
      <color indexed="10"/>
      <name val="MS Sans Serif"/>
      <family val="2"/>
    </font>
    <font>
      <sz val="10"/>
      <name val="Tms Rmn"/>
      <family val="1"/>
    </font>
    <font>
      <b/>
      <i/>
      <sz val="12"/>
      <color indexed="18"/>
      <name val="Times New Roman"/>
      <family val="1"/>
    </font>
    <font>
      <sz val="8"/>
      <name val="Wingdings"/>
      <charset val="2"/>
    </font>
    <font>
      <sz val="24"/>
      <name val="Courier New"/>
      <family val="3"/>
    </font>
    <font>
      <b/>
      <i/>
      <sz val="12"/>
      <name val="Arial"/>
      <family val="2"/>
    </font>
    <font>
      <b/>
      <i/>
      <sz val="24"/>
      <name val="Times New Roman"/>
      <family val="1"/>
    </font>
    <font>
      <b/>
      <sz val="18"/>
      <color indexed="62"/>
      <name val="新細明體"/>
      <family val="1"/>
    </font>
    <font>
      <sz val="10"/>
      <name val="CG Times (WN)"/>
      <family val="1"/>
    </font>
    <font>
      <sz val="8"/>
      <name val="MS Sans Serif"/>
      <family val="2"/>
    </font>
    <font>
      <b/>
      <i/>
      <sz val="14"/>
      <name val="Arial"/>
      <family val="2"/>
    </font>
    <font>
      <sz val="14"/>
      <name val="Times New Roman"/>
      <family val="1"/>
    </font>
    <font>
      <b/>
      <sz val="8"/>
      <color indexed="8"/>
      <name val="Helv"/>
      <family val="2"/>
    </font>
    <font>
      <b/>
      <sz val="12"/>
      <color indexed="8"/>
      <name val="Times"/>
      <family val="1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sz val="12"/>
      <color indexed="52"/>
      <name val="ｷsｲﾓｩ愰 "/>
      <family val="1"/>
      <charset val="136"/>
    </font>
    <font>
      <u/>
      <sz val="12"/>
      <color indexed="12"/>
      <name val="ｧｺﾊ^"/>
      <family val="2"/>
    </font>
    <font>
      <i/>
      <sz val="12"/>
      <color indexed="23"/>
      <name val="ｷsｲﾓｩ愰 "/>
      <family val="1"/>
      <charset val="136"/>
    </font>
    <font>
      <b/>
      <sz val="18"/>
      <color indexed="56"/>
      <name val="ｷsｲﾓｩ愰 "/>
      <family val="1"/>
      <charset val="136"/>
    </font>
    <font>
      <b/>
      <sz val="15"/>
      <color indexed="56"/>
      <name val="ｷsｲﾓｩ愰 "/>
      <family val="1"/>
      <charset val="136"/>
    </font>
    <font>
      <b/>
      <sz val="13"/>
      <color indexed="56"/>
      <name val="ｷsｲﾓｩ愰 "/>
      <family val="1"/>
      <charset val="136"/>
    </font>
    <font>
      <b/>
      <sz val="11"/>
      <color indexed="56"/>
      <name val="ｷsｲﾓｩ愰 "/>
      <family val="1"/>
      <charset val="136"/>
    </font>
    <font>
      <sz val="12"/>
      <color indexed="62"/>
      <name val="ｷsｲﾓｩ愰 "/>
      <family val="1"/>
      <charset val="136"/>
    </font>
    <font>
      <b/>
      <sz val="12"/>
      <color indexed="63"/>
      <name val="ｷsｲﾓｩ愰 "/>
      <family val="1"/>
      <charset val="136"/>
    </font>
    <font>
      <b/>
      <sz val="18"/>
      <color indexed="56"/>
      <name val="ＭＳ Ｐゴシック"/>
      <family val="2"/>
    </font>
    <font>
      <b/>
      <sz val="12"/>
      <color indexed="9"/>
      <name val="ｷsｲﾓｩ愰 "/>
      <family val="1"/>
      <charset val="136"/>
    </font>
    <font>
      <b/>
      <sz val="11"/>
      <color indexed="9"/>
      <name val="ＭＳ Ｐゴシック"/>
      <family val="2"/>
    </font>
    <font>
      <sz val="12"/>
      <color indexed="20"/>
      <name val="ｷsｲﾓｩ愰 "/>
      <family val="1"/>
      <charset val="136"/>
    </font>
    <font>
      <sz val="12"/>
      <color indexed="10"/>
      <name val="ｷsｲﾓｩ愰 "/>
      <family val="1"/>
      <charset val="136"/>
    </font>
    <font>
      <sz val="11"/>
      <color indexed="60"/>
      <name val="ＭＳ Ｐゴシック"/>
      <family val="2"/>
    </font>
    <font>
      <u/>
      <sz val="11"/>
      <color indexed="12"/>
      <name val="ＭＳ Ｐゴシック"/>
      <family val="2"/>
    </font>
    <font>
      <sz val="10"/>
      <name val="Calibri"/>
      <family val="2"/>
    </font>
    <font>
      <b/>
      <sz val="12"/>
      <color indexed="52"/>
      <name val="ｷsｲﾓｩ愰 "/>
      <family val="1"/>
      <charset val="136"/>
    </font>
    <font>
      <sz val="11"/>
      <color indexed="52"/>
      <name val="ＭＳ Ｐゴシック"/>
      <family val="2"/>
    </font>
    <font>
      <sz val="12"/>
      <color indexed="17"/>
      <name val="ｷsｲﾓｩ愰 "/>
      <family val="1"/>
      <charset val="136"/>
    </font>
    <font>
      <b/>
      <sz val="12"/>
      <color indexed="8"/>
      <name val="ｷsｲﾓｩ愰 "/>
      <family val="1"/>
      <charset val="136"/>
    </font>
    <font>
      <sz val="11"/>
      <name val=""/>
      <family val="1"/>
      <charset val="136"/>
    </font>
    <font>
      <sz val="11"/>
      <color indexed="10"/>
      <name val="맑은 고딕"/>
      <family val="2"/>
      <charset val="129"/>
    </font>
    <font>
      <b/>
      <sz val="11"/>
      <color indexed="52"/>
      <name val="맑은 고딕"/>
      <family val="2"/>
      <charset val="129"/>
    </font>
    <font>
      <sz val="11"/>
      <color indexed="20"/>
      <name val="ＭＳ Ｐゴシック"/>
      <family val="2"/>
    </font>
    <font>
      <sz val="12"/>
      <color theme="1"/>
      <name val="Arial"/>
      <family val="3"/>
      <charset val="128"/>
      <scheme val="minor"/>
    </font>
    <font>
      <sz val="12"/>
      <color theme="1"/>
      <name val="ＭＳ Ｐゴシック"/>
      <family val="2"/>
    </font>
    <font>
      <sz val="12"/>
      <color theme="1"/>
      <name val="Arial"/>
      <family val="3"/>
      <charset val="134"/>
      <scheme val="minor"/>
    </font>
    <font>
      <sz val="10"/>
      <color theme="1"/>
      <name val="Tahoma"/>
      <family val="2"/>
    </font>
    <font>
      <sz val="11"/>
      <color indexed="20"/>
      <name val="맑은 고딕"/>
      <family val="2"/>
      <charset val="129"/>
    </font>
    <font>
      <i/>
      <sz val="11"/>
      <color indexed="23"/>
      <name val="宋体"/>
      <family val="3"/>
      <charset val="128"/>
    </font>
    <font>
      <i/>
      <sz val="11"/>
      <color indexed="23"/>
      <name val="宋体"/>
      <family val="3"/>
      <charset val="134"/>
    </font>
    <font>
      <b/>
      <sz val="11"/>
      <color indexed="52"/>
      <name val="ＭＳ Ｐゴシック"/>
      <family val="2"/>
    </font>
    <font>
      <b/>
      <sz val="12"/>
      <color indexed="52"/>
      <name val="新細明體"/>
      <family val="1"/>
    </font>
    <font>
      <sz val="11"/>
      <color indexed="10"/>
      <name val="ＭＳ Ｐゴシック"/>
      <family val="2"/>
    </font>
    <font>
      <sz val="12"/>
      <color indexed="10"/>
      <name val="新細明體"/>
      <family val="1"/>
    </font>
    <font>
      <sz val="11"/>
      <color indexed="10"/>
      <name val="宋体"/>
      <family val="3"/>
      <charset val="128"/>
    </font>
    <font>
      <sz val="11"/>
      <color indexed="10"/>
      <name val="宋体"/>
      <family val="3"/>
      <charset val="134"/>
    </font>
    <font>
      <sz val="11"/>
      <name val="ＭＳ Ｐ????"/>
      <family val="3"/>
      <charset val="136"/>
    </font>
    <font>
      <sz val="12"/>
      <color theme="1"/>
      <name val="Arial"/>
      <family val="2"/>
      <charset val="128"/>
      <scheme val="minor"/>
    </font>
    <font>
      <b/>
      <sz val="15"/>
      <color indexed="56"/>
      <name val="ＭＳ Ｐ????"/>
      <family val="3"/>
      <charset val="136"/>
    </font>
    <font>
      <b/>
      <sz val="13"/>
      <color indexed="56"/>
      <name val="ＭＳ Ｐ????"/>
      <family val="3"/>
      <charset val="136"/>
    </font>
    <font>
      <b/>
      <sz val="11"/>
      <color indexed="56"/>
      <name val="ＭＳ Ｐ????"/>
      <family val="3"/>
      <charset val="136"/>
    </font>
    <font>
      <b/>
      <sz val="15"/>
      <color indexed="56"/>
      <name val="ＭＳ Ｐゴシック"/>
      <family val="2"/>
    </font>
    <font>
      <b/>
      <sz val="13"/>
      <color indexed="56"/>
      <name val="ＭＳ Ｐゴシック"/>
      <family val="2"/>
    </font>
    <font>
      <b/>
      <sz val="11"/>
      <color indexed="56"/>
      <name val="ＭＳ Ｐゴシック"/>
      <family val="2"/>
    </font>
    <font>
      <sz val="11"/>
      <color indexed="17"/>
      <name val="宋体"/>
      <family val="3"/>
      <charset val="128"/>
    </font>
    <font>
      <sz val="12"/>
      <color indexed="17"/>
      <name val="新細明體"/>
      <family val="1"/>
    </font>
    <font>
      <sz val="11"/>
      <color indexed="20"/>
      <name val="宋体"/>
      <family val="3"/>
      <charset val="128"/>
    </font>
    <font>
      <sz val="11"/>
      <color indexed="20"/>
      <name val="宋体"/>
      <family val="3"/>
      <charset val="134"/>
    </font>
    <font>
      <sz val="11"/>
      <name val="돋움"/>
      <family val="2"/>
      <charset val="129"/>
    </font>
    <font>
      <b/>
      <sz val="11"/>
      <color indexed="8"/>
      <name val="ＭＳ Ｐゴシック"/>
      <family val="2"/>
    </font>
    <font>
      <b/>
      <sz val="11"/>
      <color indexed="63"/>
      <name val="ＭＳ Ｐゴシック"/>
      <family val="2"/>
    </font>
    <font>
      <sz val="12"/>
      <color indexed="8"/>
      <name val="宋体"/>
      <family val="3"/>
      <charset val="134"/>
    </font>
    <font>
      <i/>
      <sz val="11"/>
      <color indexed="23"/>
      <name val="ＭＳ Ｐゴシック"/>
      <family val="2"/>
    </font>
    <font>
      <sz val="12"/>
      <color indexed="8"/>
      <name val="ＭＳ Ｐゴシック"/>
      <family val="2"/>
    </font>
    <font>
      <sz val="12"/>
      <color indexed="60"/>
      <name val="新細明體"/>
      <family val="1"/>
    </font>
    <font>
      <u/>
      <sz val="12"/>
      <color theme="10"/>
      <name val="宋体"/>
      <family val="3"/>
      <charset val="134"/>
    </font>
    <font>
      <sz val="10"/>
      <name val="ＭＳ 明朝"/>
      <family val="1"/>
      <charset val="128"/>
    </font>
    <font>
      <sz val="11"/>
      <color indexed="62"/>
      <name val="ＭＳ Ｐゴシック"/>
      <family val="2"/>
    </font>
    <font>
      <sz val="12"/>
      <name val="宋体"/>
      <family val="3"/>
      <charset val="128"/>
    </font>
    <font>
      <b/>
      <sz val="18"/>
      <color indexed="56"/>
      <name val="新細明體"/>
      <family val="1"/>
    </font>
    <font>
      <b/>
      <sz val="15"/>
      <color indexed="56"/>
      <name val="新細明體"/>
      <family val="1"/>
    </font>
    <font>
      <b/>
      <sz val="13"/>
      <color indexed="56"/>
      <name val="新細明體"/>
      <family val="1"/>
    </font>
    <font>
      <b/>
      <sz val="11"/>
      <color indexed="56"/>
      <name val="新細明體"/>
      <family val="1"/>
    </font>
    <font>
      <sz val="14"/>
      <name val="細明朝体"/>
      <family val="3"/>
      <charset val="128"/>
    </font>
    <font>
      <b/>
      <sz val="12"/>
      <color indexed="63"/>
      <name val="新細明體"/>
      <family val="1"/>
    </font>
    <font>
      <sz val="12"/>
      <color indexed="62"/>
      <name val="新細明體"/>
      <family val="1"/>
    </font>
    <font>
      <sz val="11"/>
      <color indexed="17"/>
      <name val="ＭＳ Ｐ????"/>
      <family val="3"/>
      <charset val="136"/>
    </font>
    <font>
      <sz val="11"/>
      <color indexed="17"/>
      <name val="ＭＳ Ｐゴシック"/>
      <family val="2"/>
    </font>
    <font>
      <sz val="12"/>
      <color indexed="52"/>
      <name val="新細明體"/>
      <family val="1"/>
    </font>
    <font>
      <sz val="11"/>
      <color indexed="60"/>
      <name val="맑은 고딕"/>
      <family val="2"/>
      <charset val="129"/>
    </font>
    <font>
      <sz val="12"/>
      <color indexed="20"/>
      <name val="新細明體"/>
      <family val="1"/>
    </font>
    <font>
      <i/>
      <sz val="11"/>
      <color indexed="23"/>
      <name val="맑은 고딕"/>
      <family val="2"/>
      <charset val="129"/>
    </font>
    <font>
      <b/>
      <sz val="12"/>
      <color indexed="9"/>
      <name val="新細明體"/>
      <family val="1"/>
    </font>
    <font>
      <b/>
      <sz val="11"/>
      <color indexed="9"/>
      <name val="맑은 고딕"/>
      <family val="2"/>
      <charset val="129"/>
    </font>
    <font>
      <sz val="11"/>
      <color indexed="52"/>
      <name val="맑은 고딕"/>
      <family val="2"/>
      <charset val="129"/>
    </font>
    <font>
      <b/>
      <sz val="11"/>
      <color indexed="8"/>
      <name val="맑은 고딕"/>
      <family val="2"/>
      <charset val="129"/>
    </font>
    <font>
      <u/>
      <sz val="7"/>
      <color indexed="36"/>
      <name val="Arial"/>
      <family val="2"/>
    </font>
    <font>
      <sz val="11"/>
      <color indexed="62"/>
      <name val="맑은 고딕"/>
      <family val="2"/>
      <charset val="129"/>
    </font>
    <font>
      <b/>
      <sz val="18"/>
      <color indexed="56"/>
      <name val="맑은 고딕"/>
      <family val="2"/>
      <charset val="129"/>
    </font>
    <font>
      <b/>
      <sz val="15"/>
      <color indexed="56"/>
      <name val="맑은 고딕"/>
      <family val="2"/>
      <charset val="129"/>
    </font>
    <font>
      <b/>
      <sz val="13"/>
      <color indexed="56"/>
      <name val="맑은 고딕"/>
      <family val="2"/>
      <charset val="129"/>
    </font>
    <font>
      <b/>
      <sz val="11"/>
      <color indexed="56"/>
      <name val="맑은 고딕"/>
      <family val="2"/>
      <charset val="129"/>
    </font>
    <font>
      <sz val="11"/>
      <color indexed="17"/>
      <name val="맑은 고딕"/>
      <family val="2"/>
      <charset val="129"/>
    </font>
    <font>
      <b/>
      <sz val="11"/>
      <color indexed="63"/>
      <name val="맑은 고딕"/>
      <family val="2"/>
      <charset val="129"/>
    </font>
    <font>
      <sz val="12"/>
      <name val="굴림체"/>
      <family val="3"/>
    </font>
    <font>
      <b/>
      <sz val="18"/>
      <color indexed="56"/>
      <name val="宋体"/>
      <family val="3"/>
      <charset val="128"/>
    </font>
    <font>
      <b/>
      <sz val="15"/>
      <color indexed="56"/>
      <name val="宋体"/>
      <family val="3"/>
      <charset val="128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28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28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9"/>
      <name val="宋体"/>
      <family val="3"/>
      <charset val="128"/>
    </font>
    <font>
      <b/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28"/>
    </font>
    <font>
      <b/>
      <sz val="11"/>
      <color indexed="8"/>
      <name val="宋体"/>
      <family val="3"/>
      <charset val="134"/>
    </font>
    <font>
      <i/>
      <sz val="12"/>
      <color indexed="23"/>
      <name val="新細明體"/>
      <family val="1"/>
    </font>
    <font>
      <b/>
      <sz val="11"/>
      <color indexed="52"/>
      <name val="宋体"/>
      <family val="3"/>
      <charset val="128"/>
    </font>
    <font>
      <b/>
      <sz val="11"/>
      <color indexed="52"/>
      <name val="宋体"/>
      <family val="3"/>
      <charset val="134"/>
    </font>
    <font>
      <b/>
      <sz val="11"/>
      <color indexed="63"/>
      <name val="宋体"/>
      <family val="3"/>
      <charset val="128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28"/>
    </font>
    <font>
      <sz val="11"/>
      <color indexed="62"/>
      <name val="宋体"/>
      <family val="3"/>
      <charset val="134"/>
    </font>
    <font>
      <sz val="11"/>
      <color indexed="60"/>
      <name val="宋体"/>
      <family val="3"/>
      <charset val="128"/>
    </font>
    <font>
      <sz val="11"/>
      <color indexed="60"/>
      <name val="宋体"/>
      <family val="3"/>
      <charset val="134"/>
    </font>
    <font>
      <sz val="11"/>
      <color indexed="52"/>
      <name val="宋体"/>
      <family val="3"/>
      <charset val="128"/>
    </font>
    <font>
      <sz val="11"/>
      <color indexed="52"/>
      <name val="宋体"/>
      <family val="3"/>
      <charset val="134"/>
    </font>
    <font>
      <u/>
      <sz val="11"/>
      <color indexed="12"/>
      <name val="ＭＳ Ｐゴシック"/>
      <family val="3"/>
      <charset val="128"/>
    </font>
    <font>
      <sz val="11"/>
      <name val="ＭＳ Ｐゴシック"/>
      <family val="3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0"/>
      <name val="Arial"/>
      <family val="2"/>
      <charset val="1"/>
    </font>
    <font>
      <u/>
      <sz val="10"/>
      <color indexed="12"/>
      <name val="Meiryo UI"/>
      <family val="3"/>
      <charset val="128"/>
    </font>
    <font>
      <b/>
      <sz val="14"/>
      <color theme="0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0"/>
      <color indexed="23"/>
      <name val="Arial"/>
      <family val="2"/>
      <charset val="1"/>
    </font>
    <font>
      <sz val="18"/>
      <color theme="3"/>
      <name val="Times New Roman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sz val="10"/>
      <color indexed="81"/>
      <name val="Tahoma"/>
      <family val="2"/>
    </font>
    <font>
      <sz val="10"/>
      <color rgb="FFFF0000"/>
      <name val="Arial"/>
      <family val="2"/>
      <charset val="1"/>
    </font>
    <font>
      <sz val="26"/>
      <color theme="1"/>
      <name val="Arial"/>
      <family val="2"/>
    </font>
    <font>
      <sz val="15"/>
      <color theme="1"/>
      <name val="Arial"/>
      <family val="2"/>
    </font>
    <font>
      <sz val="11"/>
      <color theme="1"/>
      <name val="Arial"/>
      <family val="2"/>
      <charset val="163"/>
    </font>
    <font>
      <b/>
      <sz val="10"/>
      <color indexed="16"/>
      <name val="Arial"/>
      <family val="2"/>
    </font>
    <font>
      <b/>
      <sz val="28"/>
      <color rgb="FF7D0317"/>
      <name val="Arial"/>
      <family val="2"/>
    </font>
    <font>
      <b/>
      <sz val="28"/>
      <color rgb="FF7D0317"/>
      <name val="Arial"/>
      <family val="2"/>
      <charset val="163"/>
    </font>
    <font>
      <sz val="10"/>
      <color rgb="FF000000"/>
      <name val="Arial"/>
      <family val="2"/>
    </font>
  </fonts>
  <fills count="9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lightGray">
        <bgColor indexed="49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gray0625">
        <fgColor indexed="23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gray0625"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12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darkVertical"/>
    </fill>
    <fill>
      <patternFill patternType="solid">
        <fgColor indexed="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D9D9"/>
        <bgColor indexed="64"/>
      </patternFill>
    </fill>
    <fill>
      <patternFill patternType="solid">
        <fgColor rgb="FF00206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hair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52"/>
      </bottom>
      <diagonal/>
    </border>
    <border>
      <left/>
      <right style="dotted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theme="0" tint="-0.14999847407452621"/>
      </left>
      <right/>
      <top/>
      <bottom/>
      <diagonal/>
    </border>
    <border>
      <left style="hair">
        <color theme="1" tint="4.9989318521683403E-2"/>
      </left>
      <right style="hair">
        <color theme="1" tint="4.9989318521683403E-2"/>
      </right>
      <top style="hair">
        <color theme="1" tint="4.9989318521683403E-2"/>
      </top>
      <bottom style="hair">
        <color theme="1" tint="4.9989318521683403E-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2319">
    <xf numFmtId="0" fontId="0" fillId="0" borderId="0"/>
    <xf numFmtId="0" fontId="7" fillId="0" borderId="0" applyNumberFormat="0" applyFill="0" applyBorder="0" applyProtection="0"/>
    <xf numFmtId="223" fontId="12" fillId="0" borderId="0"/>
    <xf numFmtId="223" fontId="15" fillId="0" borderId="0" applyNumberFormat="0" applyFill="0" applyBorder="0" applyAlignment="0" applyProtection="0">
      <alignment vertical="top"/>
      <protection locked="0"/>
    </xf>
    <xf numFmtId="223" fontId="16" fillId="0" borderId="0"/>
    <xf numFmtId="40" fontId="17" fillId="0" borderId="0" applyFont="0" applyFill="0" applyBorder="0" applyAlignment="0" applyProtection="0"/>
    <xf numFmtId="38" fontId="17" fillId="0" borderId="0" applyFont="0" applyFill="0" applyBorder="0" applyAlignment="0" applyProtection="0"/>
    <xf numFmtId="171" fontId="17" fillId="0" borderId="0" applyFont="0" applyFill="0" applyBorder="0" applyAlignment="0" applyProtection="0"/>
    <xf numFmtId="172" fontId="17" fillId="0" borderId="0" applyFont="0" applyFill="0" applyBorder="0" applyAlignment="0" applyProtection="0"/>
    <xf numFmtId="223" fontId="17" fillId="0" borderId="0"/>
    <xf numFmtId="223" fontId="18" fillId="0" borderId="0"/>
    <xf numFmtId="223" fontId="18" fillId="0" borderId="0"/>
    <xf numFmtId="223" fontId="18" fillId="0" borderId="0"/>
    <xf numFmtId="223" fontId="19" fillId="6" borderId="0" applyNumberFormat="0" applyBorder="0" applyAlignment="0" applyProtection="0"/>
    <xf numFmtId="223" fontId="19" fillId="7" borderId="0" applyNumberFormat="0" applyBorder="0" applyAlignment="0" applyProtection="0"/>
    <xf numFmtId="223" fontId="19" fillId="8" borderId="0" applyNumberFormat="0" applyBorder="0" applyAlignment="0" applyProtection="0"/>
    <xf numFmtId="223" fontId="19" fillId="9" borderId="0" applyNumberFormat="0" applyBorder="0" applyAlignment="0" applyProtection="0"/>
    <xf numFmtId="223" fontId="19" fillId="10" borderId="0" applyNumberFormat="0" applyBorder="0" applyAlignment="0" applyProtection="0"/>
    <xf numFmtId="223" fontId="19" fillId="11" borderId="0" applyNumberFormat="0" applyBorder="0" applyAlignment="0" applyProtection="0"/>
    <xf numFmtId="223" fontId="20" fillId="6" borderId="0" applyNumberFormat="0" applyBorder="0" applyAlignment="0" applyProtection="0">
      <alignment vertical="center"/>
    </xf>
    <xf numFmtId="223" fontId="20" fillId="7" borderId="0" applyNumberFormat="0" applyBorder="0" applyAlignment="0" applyProtection="0">
      <alignment vertical="center"/>
    </xf>
    <xf numFmtId="223" fontId="20" fillId="8" borderId="0" applyNumberFormat="0" applyBorder="0" applyAlignment="0" applyProtection="0">
      <alignment vertical="center"/>
    </xf>
    <xf numFmtId="223" fontId="20" fillId="9" borderId="0" applyNumberFormat="0" applyBorder="0" applyAlignment="0" applyProtection="0">
      <alignment vertical="center"/>
    </xf>
    <xf numFmtId="223" fontId="20" fillId="10" borderId="0" applyNumberFormat="0" applyBorder="0" applyAlignment="0" applyProtection="0">
      <alignment vertical="center"/>
    </xf>
    <xf numFmtId="223" fontId="20" fillId="11" borderId="0" applyNumberFormat="0" applyBorder="0" applyAlignment="0" applyProtection="0">
      <alignment vertical="center"/>
    </xf>
    <xf numFmtId="223" fontId="19" fillId="12" borderId="0" applyNumberFormat="0" applyBorder="0" applyAlignment="0" applyProtection="0"/>
    <xf numFmtId="223" fontId="19" fillId="13" borderId="0" applyNumberFormat="0" applyBorder="0" applyAlignment="0" applyProtection="0"/>
    <xf numFmtId="223" fontId="19" fillId="14" borderId="0" applyNumberFormat="0" applyBorder="0" applyAlignment="0" applyProtection="0"/>
    <xf numFmtId="223" fontId="19" fillId="9" borderId="0" applyNumberFormat="0" applyBorder="0" applyAlignment="0" applyProtection="0"/>
    <xf numFmtId="223" fontId="19" fillId="12" borderId="0" applyNumberFormat="0" applyBorder="0" applyAlignment="0" applyProtection="0"/>
    <xf numFmtId="223" fontId="19" fillId="15" borderId="0" applyNumberFormat="0" applyBorder="0" applyAlignment="0" applyProtection="0"/>
    <xf numFmtId="223" fontId="20" fillId="12" borderId="0" applyNumberFormat="0" applyBorder="0" applyAlignment="0" applyProtection="0">
      <alignment vertical="center"/>
    </xf>
    <xf numFmtId="223" fontId="20" fillId="13" borderId="0" applyNumberFormat="0" applyBorder="0" applyAlignment="0" applyProtection="0">
      <alignment vertical="center"/>
    </xf>
    <xf numFmtId="223" fontId="20" fillId="14" borderId="0" applyNumberFormat="0" applyBorder="0" applyAlignment="0" applyProtection="0">
      <alignment vertical="center"/>
    </xf>
    <xf numFmtId="223" fontId="20" fillId="9" borderId="0" applyNumberFormat="0" applyBorder="0" applyAlignment="0" applyProtection="0">
      <alignment vertical="center"/>
    </xf>
    <xf numFmtId="223" fontId="20" fillId="12" borderId="0" applyNumberFormat="0" applyBorder="0" applyAlignment="0" applyProtection="0">
      <alignment vertical="center"/>
    </xf>
    <xf numFmtId="223" fontId="20" fillId="15" borderId="0" applyNumberFormat="0" applyBorder="0" applyAlignment="0" applyProtection="0">
      <alignment vertical="center"/>
    </xf>
    <xf numFmtId="223" fontId="21" fillId="16" borderId="0" applyNumberFormat="0" applyBorder="0" applyAlignment="0" applyProtection="0"/>
    <xf numFmtId="223" fontId="21" fillId="13" borderId="0" applyNumberFormat="0" applyBorder="0" applyAlignment="0" applyProtection="0"/>
    <xf numFmtId="223" fontId="21" fillId="14" borderId="0" applyNumberFormat="0" applyBorder="0" applyAlignment="0" applyProtection="0"/>
    <xf numFmtId="223" fontId="21" fillId="17" borderId="0" applyNumberFormat="0" applyBorder="0" applyAlignment="0" applyProtection="0"/>
    <xf numFmtId="223" fontId="21" fillId="18" borderId="0" applyNumberFormat="0" applyBorder="0" applyAlignment="0" applyProtection="0"/>
    <xf numFmtId="223" fontId="21" fillId="19" borderId="0" applyNumberFormat="0" applyBorder="0" applyAlignment="0" applyProtection="0"/>
    <xf numFmtId="223" fontId="22" fillId="16" borderId="0" applyNumberFormat="0" applyBorder="0" applyAlignment="0" applyProtection="0">
      <alignment vertical="center"/>
    </xf>
    <xf numFmtId="223" fontId="22" fillId="13" borderId="0" applyNumberFormat="0" applyBorder="0" applyAlignment="0" applyProtection="0">
      <alignment vertical="center"/>
    </xf>
    <xf numFmtId="223" fontId="22" fillId="14" borderId="0" applyNumberFormat="0" applyBorder="0" applyAlignment="0" applyProtection="0">
      <alignment vertical="center"/>
    </xf>
    <xf numFmtId="223" fontId="22" fillId="17" borderId="0" applyNumberFormat="0" applyBorder="0" applyAlignment="0" applyProtection="0">
      <alignment vertical="center"/>
    </xf>
    <xf numFmtId="223" fontId="22" fillId="18" borderId="0" applyNumberFormat="0" applyBorder="0" applyAlignment="0" applyProtection="0">
      <alignment vertical="center"/>
    </xf>
    <xf numFmtId="223" fontId="22" fillId="19" borderId="0" applyNumberFormat="0" applyBorder="0" applyAlignment="0" applyProtection="0">
      <alignment vertical="center"/>
    </xf>
    <xf numFmtId="173" fontId="23" fillId="0" borderId="0" applyFill="0" applyBorder="0" applyProtection="0">
      <alignment horizontal="right" vertical="center"/>
    </xf>
    <xf numFmtId="223" fontId="21" fillId="20" borderId="0" applyNumberFormat="0" applyBorder="0" applyAlignment="0" applyProtection="0"/>
    <xf numFmtId="223" fontId="21" fillId="21" borderId="0" applyNumberFormat="0" applyBorder="0" applyAlignment="0" applyProtection="0"/>
    <xf numFmtId="223" fontId="21" fillId="22" borderId="0" applyNumberFormat="0" applyBorder="0" applyAlignment="0" applyProtection="0"/>
    <xf numFmtId="223" fontId="21" fillId="17" borderId="0" applyNumberFormat="0" applyBorder="0" applyAlignment="0" applyProtection="0"/>
    <xf numFmtId="223" fontId="21" fillId="18" borderId="0" applyNumberFormat="0" applyBorder="0" applyAlignment="0" applyProtection="0"/>
    <xf numFmtId="223" fontId="21" fillId="23" borderId="0" applyNumberFormat="0" applyBorder="0" applyAlignment="0" applyProtection="0"/>
    <xf numFmtId="223" fontId="24" fillId="0" borderId="0" applyNumberFormat="0" applyAlignment="0"/>
    <xf numFmtId="223" fontId="25" fillId="0" borderId="0">
      <alignment horizontal="center" wrapText="1"/>
      <protection locked="0"/>
    </xf>
    <xf numFmtId="223" fontId="26" fillId="0" borderId="0"/>
    <xf numFmtId="223" fontId="27" fillId="7" borderId="0" applyNumberFormat="0" applyBorder="0" applyAlignment="0" applyProtection="0"/>
    <xf numFmtId="174" fontId="8" fillId="0" borderId="0" applyFill="0" applyBorder="0" applyAlignment="0"/>
    <xf numFmtId="223" fontId="28" fillId="24" borderId="10" applyNumberFormat="0" applyAlignment="0" applyProtection="0"/>
    <xf numFmtId="223" fontId="29" fillId="25" borderId="11" applyNumberFormat="0" applyAlignment="0" applyProtection="0"/>
    <xf numFmtId="175" fontId="30" fillId="0" borderId="0"/>
    <xf numFmtId="175" fontId="31" fillId="0" borderId="0"/>
    <xf numFmtId="175" fontId="31" fillId="0" borderId="0"/>
    <xf numFmtId="175" fontId="31" fillId="0" borderId="0"/>
    <xf numFmtId="175" fontId="31" fillId="0" borderId="0"/>
    <xf numFmtId="175" fontId="31" fillId="0" borderId="0"/>
    <xf numFmtId="175" fontId="31" fillId="0" borderId="0"/>
    <xf numFmtId="175" fontId="31" fillId="0" borderId="0"/>
    <xf numFmtId="38" fontId="5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43" fontId="32" fillId="0" borderId="0" applyFont="0" applyFill="0" applyBorder="0" applyAlignment="0" applyProtection="0"/>
    <xf numFmtId="166" fontId="14" fillId="0" borderId="0" applyFont="0" applyFill="0" applyBorder="0" applyAlignment="0" applyProtection="0"/>
    <xf numFmtId="223" fontId="33" fillId="0" borderId="0"/>
    <xf numFmtId="223" fontId="34" fillId="0" borderId="0"/>
    <xf numFmtId="223" fontId="33" fillId="0" borderId="0"/>
    <xf numFmtId="223" fontId="34" fillId="0" borderId="0"/>
    <xf numFmtId="176" fontId="35" fillId="0" borderId="0">
      <alignment horizontal="left"/>
    </xf>
    <xf numFmtId="223" fontId="36" fillId="0" borderId="0">
      <protection locked="0"/>
    </xf>
    <xf numFmtId="223" fontId="37" fillId="0" borderId="0">
      <protection locked="0"/>
    </xf>
    <xf numFmtId="223" fontId="37" fillId="0" borderId="0">
      <protection locked="0"/>
    </xf>
    <xf numFmtId="223" fontId="38" fillId="0" borderId="0" applyNumberFormat="0" applyFill="0" applyBorder="0" applyAlignment="0" applyProtection="0"/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9" fillId="0" borderId="0" applyNumberFormat="0" applyFill="0" applyBorder="0" applyAlignment="0" applyProtection="0">
      <alignment vertical="top"/>
      <protection locked="0"/>
    </xf>
    <xf numFmtId="223" fontId="40" fillId="8" borderId="0" applyNumberFormat="0" applyBorder="0" applyAlignment="0" applyProtection="0"/>
    <xf numFmtId="38" fontId="24" fillId="26" borderId="0" applyNumberFormat="0" applyBorder="0" applyAlignment="0" applyProtection="0"/>
    <xf numFmtId="223" fontId="41" fillId="0" borderId="12" applyNumberFormat="0" applyAlignment="0" applyProtection="0">
      <alignment horizontal="left" vertical="center"/>
    </xf>
    <xf numFmtId="223" fontId="41" fillId="0" borderId="12" applyNumberFormat="0" applyAlignment="0" applyProtection="0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2" fillId="0" borderId="14" applyNumberFormat="0" applyFill="0" applyAlignment="0" applyProtection="0"/>
    <xf numFmtId="223" fontId="43" fillId="0" borderId="15" applyNumberFormat="0" applyFill="0" applyAlignment="0" applyProtection="0"/>
    <xf numFmtId="223" fontId="44" fillId="0" borderId="16" applyNumberFormat="0" applyFill="0" applyAlignment="0" applyProtection="0"/>
    <xf numFmtId="223" fontId="44" fillId="0" borderId="0" applyNumberFormat="0" applyFill="0" applyBorder="0" applyAlignment="0" applyProtection="0"/>
    <xf numFmtId="223" fontId="45" fillId="0" borderId="0" applyNumberFormat="0" applyFill="0" applyBorder="0" applyAlignment="0" applyProtection="0">
      <alignment vertical="top"/>
      <protection locked="0"/>
    </xf>
    <xf numFmtId="223" fontId="46" fillId="0" borderId="0" applyBorder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6" fillId="0" borderId="0"/>
    <xf numFmtId="223" fontId="5" fillId="0" borderId="0"/>
    <xf numFmtId="1" fontId="46" fillId="0" borderId="0" applyProtection="0">
      <protection locked="0"/>
    </xf>
    <xf numFmtId="223" fontId="48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48" fillId="0" borderId="0" applyNumberFormat="0" applyFill="0" applyBorder="0" applyAlignment="0" applyProtection="0">
      <alignment vertical="top"/>
      <protection locked="0"/>
    </xf>
    <xf numFmtId="223" fontId="50" fillId="0" borderId="18" applyNumberFormat="0" applyFill="0" applyAlignment="0" applyProtection="0"/>
    <xf numFmtId="223" fontId="51" fillId="26" borderId="0" applyNumberFormat="0" applyFont="0" applyBorder="0" applyAlignment="0" applyProtection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178" fontId="5" fillId="0" borderId="0" applyFont="0" applyFill="0" applyBorder="0" applyAlignment="0" applyProtection="0"/>
    <xf numFmtId="179" fontId="5" fillId="0" borderId="0" applyFont="0" applyFill="0" applyBorder="0" applyAlignment="0" applyProtection="0"/>
    <xf numFmtId="223" fontId="36" fillId="0" borderId="0">
      <protection locked="0"/>
    </xf>
    <xf numFmtId="6" fontId="52" fillId="0" borderId="0" applyFont="0" applyFill="0" applyBorder="0" applyAlignment="0" applyProtection="0"/>
    <xf numFmtId="8" fontId="52" fillId="0" borderId="0" applyFont="0" applyFill="0" applyBorder="0" applyAlignment="0" applyProtection="0"/>
    <xf numFmtId="180" fontId="23" fillId="0" borderId="19" applyFill="0" applyBorder="0" applyProtection="0">
      <alignment horizontal="right" vertical="center"/>
    </xf>
    <xf numFmtId="181" fontId="23" fillId="0" borderId="0" applyFill="0" applyBorder="0" applyProtection="0">
      <alignment horizontal="right" vertical="center"/>
    </xf>
    <xf numFmtId="223" fontId="53" fillId="28" borderId="0" applyNumberFormat="0" applyBorder="0" applyAlignment="0" applyProtection="0"/>
    <xf numFmtId="37" fontId="54" fillId="0" borderId="0"/>
    <xf numFmtId="182" fontId="46" fillId="0" borderId="0"/>
    <xf numFmtId="6" fontId="55" fillId="0" borderId="0"/>
    <xf numFmtId="223" fontId="5" fillId="0" borderId="0">
      <alignment vertical="center"/>
    </xf>
    <xf numFmtId="223" fontId="5" fillId="0" borderId="0"/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/>
    <xf numFmtId="223" fontId="56" fillId="0" borderId="0"/>
    <xf numFmtId="223" fontId="56" fillId="0" borderId="0"/>
    <xf numFmtId="223" fontId="12" fillId="0" borderId="0">
      <alignment vertical="center"/>
    </xf>
    <xf numFmtId="223" fontId="20" fillId="0" borderId="0">
      <alignment vertical="center"/>
    </xf>
    <xf numFmtId="223" fontId="57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14" fillId="0" borderId="0"/>
    <xf numFmtId="223" fontId="57" fillId="0" borderId="0">
      <alignment vertical="center"/>
    </xf>
    <xf numFmtId="223" fontId="56" fillId="0" borderId="0">
      <alignment vertical="center"/>
    </xf>
    <xf numFmtId="223" fontId="5" fillId="0" borderId="0"/>
    <xf numFmtId="223" fontId="14" fillId="0" borderId="0"/>
    <xf numFmtId="223" fontId="5" fillId="0" borderId="0"/>
    <xf numFmtId="223" fontId="12" fillId="0" borderId="0"/>
    <xf numFmtId="223" fontId="12" fillId="0" borderId="0"/>
    <xf numFmtId="223" fontId="5" fillId="0" borderId="0"/>
    <xf numFmtId="223" fontId="5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0" borderId="0"/>
    <xf numFmtId="223" fontId="5" fillId="0" borderId="0"/>
    <xf numFmtId="223" fontId="5" fillId="0" borderId="0"/>
    <xf numFmtId="223" fontId="6" fillId="0" borderId="0"/>
    <xf numFmtId="223" fontId="5" fillId="0" borderId="0"/>
    <xf numFmtId="223" fontId="12" fillId="0" borderId="0">
      <alignment vertical="center"/>
    </xf>
    <xf numFmtId="223" fontId="5" fillId="0" borderId="0"/>
    <xf numFmtId="223" fontId="5" fillId="0" borderId="0"/>
    <xf numFmtId="223" fontId="59" fillId="0" borderId="0"/>
    <xf numFmtId="223" fontId="5" fillId="29" borderId="20" applyNumberFormat="0" applyFont="0" applyAlignment="0" applyProtection="0"/>
    <xf numFmtId="223" fontId="35" fillId="0" borderId="0">
      <alignment horizontal="center"/>
    </xf>
    <xf numFmtId="183" fontId="14" fillId="0" borderId="0" applyFont="0" applyFill="0" applyBorder="0" applyAlignment="0" applyProtection="0">
      <alignment horizontal="center"/>
      <protection locked="0"/>
    </xf>
    <xf numFmtId="43" fontId="60" fillId="0" borderId="0" applyFont="0" applyFill="0" applyBorder="0" applyAlignment="0" applyProtection="0"/>
    <xf numFmtId="41" fontId="60" fillId="0" borderId="0" applyFont="0" applyFill="0" applyBorder="0" applyAlignment="0" applyProtection="0"/>
    <xf numFmtId="223" fontId="61" fillId="24" borderId="21" applyNumberFormat="0" applyAlignment="0" applyProtection="0"/>
    <xf numFmtId="14" fontId="25" fillId="0" borderId="0">
      <alignment horizontal="center" wrapText="1"/>
      <protection locked="0"/>
    </xf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223" fontId="62" fillId="30" borderId="22" applyNumberFormat="0" applyFont="0" applyBorder="0" applyAlignment="0" applyProtection="0">
      <alignment horizontal="center" vertical="top"/>
    </xf>
    <xf numFmtId="223" fontId="36" fillId="0" borderId="0">
      <protection locked="0"/>
    </xf>
    <xf numFmtId="223" fontId="52" fillId="0" borderId="0" applyNumberFormat="0" applyFont="0" applyFill="0" applyBorder="0" applyAlignment="0" applyProtection="0">
      <alignment horizontal="left"/>
    </xf>
    <xf numFmtId="223" fontId="63" fillId="0" borderId="7">
      <alignment horizontal="center"/>
    </xf>
    <xf numFmtId="223" fontId="64" fillId="31" borderId="0">
      <alignment vertical="center"/>
    </xf>
    <xf numFmtId="38" fontId="65" fillId="0" borderId="0"/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4" fontId="9" fillId="33" borderId="0" applyNumberFormat="0" applyProtection="0">
      <alignment horizontal="left" vertical="center" indent="1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9" fillId="35" borderId="24" applyNumberFormat="0" applyProtection="0">
      <alignment horizontal="left" vertical="center" indent="1"/>
    </xf>
    <xf numFmtId="4" fontId="8" fillId="36" borderId="0" applyNumberFormat="0" applyProtection="0">
      <alignment horizontal="left" vertical="center" indent="1"/>
    </xf>
    <xf numFmtId="4" fontId="10" fillId="37" borderId="0" applyNumberFormat="0" applyProtection="0">
      <alignment horizontal="left" vertical="center" indent="1"/>
    </xf>
    <xf numFmtId="4" fontId="8" fillId="38" borderId="23" applyNumberFormat="0" applyProtection="0">
      <alignment horizontal="right" vertical="center"/>
    </xf>
    <xf numFmtId="4" fontId="8" fillId="36" borderId="0" applyNumberFormat="0" applyProtection="0">
      <alignment horizontal="left" vertical="center" indent="1"/>
    </xf>
    <xf numFmtId="4" fontId="8" fillId="33" borderId="0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4" fontId="68" fillId="41" borderId="0" applyNumberFormat="0" applyProtection="0">
      <alignment horizontal="left" vertical="center" indent="1"/>
    </xf>
    <xf numFmtId="4" fontId="69" fillId="36" borderId="23" applyNumberFormat="0" applyProtection="0">
      <alignment horizontal="right" vertical="center"/>
    </xf>
    <xf numFmtId="223" fontId="14" fillId="0" borderId="0"/>
    <xf numFmtId="184" fontId="25" fillId="1" borderId="25" applyBorder="0" applyProtection="0">
      <alignment vertical="center"/>
    </xf>
    <xf numFmtId="223" fontId="70" fillId="0" borderId="0"/>
    <xf numFmtId="223" fontId="71" fillId="0" borderId="0">
      <alignment horizontal="center" vertical="center"/>
    </xf>
    <xf numFmtId="49" fontId="72" fillId="0" borderId="0" applyFill="0" applyBorder="0" applyProtection="0">
      <alignment horizontal="centerContinuous" vertical="center"/>
    </xf>
    <xf numFmtId="223" fontId="72" fillId="27" borderId="0" applyFill="0" applyBorder="0" applyProtection="0">
      <alignment horizontal="center" vertical="center"/>
    </xf>
    <xf numFmtId="49" fontId="72" fillId="0" borderId="0" applyFill="0" applyBorder="0" applyProtection="0">
      <alignment horizontal="centerContinuous"/>
      <protection locked="0"/>
    </xf>
    <xf numFmtId="223" fontId="73" fillId="0" borderId="0" applyNumberFormat="0" applyFill="0" applyBorder="0" applyAlignment="0" applyProtection="0"/>
    <xf numFmtId="223" fontId="36" fillId="0" borderId="26">
      <protection locked="0"/>
    </xf>
    <xf numFmtId="223" fontId="74" fillId="0" borderId="0" applyNumberFormat="0" applyFill="0" applyBorder="0" applyAlignment="0" applyProtection="0"/>
    <xf numFmtId="223" fontId="22" fillId="20" borderId="0" applyNumberFormat="0" applyBorder="0" applyAlignment="0" applyProtection="0">
      <alignment vertical="center"/>
    </xf>
    <xf numFmtId="223" fontId="22" fillId="21" borderId="0" applyNumberFormat="0" applyBorder="0" applyAlignment="0" applyProtection="0">
      <alignment vertical="center"/>
    </xf>
    <xf numFmtId="223" fontId="22" fillId="22" borderId="0" applyNumberFormat="0" applyBorder="0" applyAlignment="0" applyProtection="0">
      <alignment vertical="center"/>
    </xf>
    <xf numFmtId="223" fontId="22" fillId="17" borderId="0" applyNumberFormat="0" applyBorder="0" applyAlignment="0" applyProtection="0">
      <alignment vertical="center"/>
    </xf>
    <xf numFmtId="223" fontId="22" fillId="18" borderId="0" applyNumberFormat="0" applyBorder="0" applyAlignment="0" applyProtection="0">
      <alignment vertical="center"/>
    </xf>
    <xf numFmtId="223" fontId="22" fillId="23" borderId="0" applyNumberFormat="0" applyBorder="0" applyAlignment="0" applyProtection="0">
      <alignment vertical="center"/>
    </xf>
    <xf numFmtId="223" fontId="75" fillId="0" borderId="0"/>
    <xf numFmtId="223" fontId="14" fillId="0" borderId="0"/>
    <xf numFmtId="223" fontId="75" fillId="0" borderId="0"/>
    <xf numFmtId="1" fontId="75" fillId="0" borderId="0" applyNumberFormat="0"/>
    <xf numFmtId="9" fontId="76" fillId="0" borderId="0" applyFont="0" applyFill="0" applyBorder="0" applyAlignment="0" applyProtection="0"/>
    <xf numFmtId="223" fontId="75" fillId="0" borderId="0" applyFont="0" applyFill="0" applyBorder="0" applyAlignment="0" applyProtection="0"/>
    <xf numFmtId="223" fontId="75" fillId="0" borderId="0" applyFont="0" applyFill="0" applyBorder="0" applyAlignment="0" applyProtection="0"/>
    <xf numFmtId="223" fontId="77" fillId="0" borderId="0"/>
    <xf numFmtId="223" fontId="78" fillId="0" borderId="0">
      <alignment vertical="center"/>
    </xf>
    <xf numFmtId="223" fontId="79" fillId="0" borderId="0" applyNumberFormat="0" applyFill="0" applyBorder="0" applyAlignment="0" applyProtection="0">
      <alignment vertical="center"/>
    </xf>
    <xf numFmtId="223" fontId="80" fillId="25" borderId="11" applyNumberFormat="0" applyAlignment="0" applyProtection="0">
      <alignment vertical="center"/>
    </xf>
    <xf numFmtId="223" fontId="81" fillId="0" borderId="0"/>
    <xf numFmtId="185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223" fontId="83" fillId="28" borderId="0" applyNumberFormat="0" applyBorder="0" applyAlignment="0" applyProtection="0">
      <alignment vertical="center"/>
    </xf>
    <xf numFmtId="187" fontId="82" fillId="0" borderId="0" applyFont="0" applyFill="0" applyBorder="0" applyAlignment="0" applyProtection="0"/>
    <xf numFmtId="188" fontId="82" fillId="0" borderId="0" applyFont="0" applyFill="0" applyBorder="0" applyAlignment="0" applyProtection="0"/>
    <xf numFmtId="223" fontId="82" fillId="0" borderId="0"/>
    <xf numFmtId="38" fontId="52" fillId="0" borderId="0" applyFont="0" applyFill="0" applyBorder="0" applyAlignment="0" applyProtection="0"/>
    <xf numFmtId="40" fontId="52" fillId="0" borderId="0" applyFont="0" applyFill="0" applyBorder="0" applyAlignment="0" applyProtection="0"/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9" fontId="32" fillId="0" borderId="0" applyFont="0" applyFill="0" applyBorder="0" applyAlignment="0" applyProtection="0">
      <alignment vertical="center"/>
    </xf>
    <xf numFmtId="223" fontId="84" fillId="0" borderId="0" applyNumberFormat="0" applyFill="0" applyBorder="0" applyAlignment="0" applyProtection="0">
      <alignment vertical="top"/>
      <protection locked="0"/>
    </xf>
    <xf numFmtId="223" fontId="20" fillId="29" borderId="20" applyNumberFormat="0" applyFont="0" applyAlignment="0" applyProtection="0">
      <alignment vertical="center"/>
    </xf>
    <xf numFmtId="223" fontId="85" fillId="0" borderId="18" applyNumberFormat="0" applyFill="0" applyAlignment="0" applyProtection="0">
      <alignment vertical="center"/>
    </xf>
    <xf numFmtId="223" fontId="86" fillId="7" borderId="0" applyNumberFormat="0" applyBorder="0" applyAlignment="0" applyProtection="0">
      <alignment vertical="center"/>
    </xf>
    <xf numFmtId="223" fontId="88" fillId="0" borderId="27"/>
    <xf numFmtId="223" fontId="46" fillId="0" borderId="0">
      <alignment vertical="center"/>
    </xf>
    <xf numFmtId="169" fontId="87" fillId="0" borderId="0" applyFont="0" applyFill="0" applyBorder="0" applyAlignment="0" applyProtection="0"/>
    <xf numFmtId="223" fontId="89" fillId="0" borderId="25" applyNumberFormat="0" applyFont="0" applyFill="0" applyBorder="0" applyProtection="0">
      <alignment vertical="top" wrapText="1"/>
    </xf>
    <xf numFmtId="223" fontId="89" fillId="0" borderId="25" applyNumberFormat="0" applyFont="0" applyFill="0" applyBorder="0" applyProtection="0">
      <alignment vertical="center" wrapText="1"/>
    </xf>
    <xf numFmtId="223" fontId="64" fillId="0" borderId="0">
      <alignment vertical="center"/>
    </xf>
    <xf numFmtId="223" fontId="64" fillId="0" borderId="0">
      <alignment vertical="center"/>
    </xf>
    <xf numFmtId="223" fontId="90" fillId="24" borderId="10" applyNumberFormat="0" applyAlignment="0" applyProtection="0">
      <alignment vertical="center"/>
    </xf>
    <xf numFmtId="223" fontId="91" fillId="0" borderId="0" applyNumberFormat="0" applyFill="0" applyBorder="0" applyAlignment="0" applyProtection="0">
      <alignment vertical="center"/>
    </xf>
    <xf numFmtId="38" fontId="92" fillId="0" borderId="0" applyFont="0" applyFill="0" applyBorder="0" applyAlignment="0" applyProtection="0"/>
    <xf numFmtId="40" fontId="92" fillId="0" borderId="0" applyFont="0" applyFill="0" applyBorder="0" applyAlignment="0" applyProtection="0"/>
    <xf numFmtId="38" fontId="92" fillId="0" borderId="0" applyFont="0" applyFill="0" applyBorder="0" applyAlignment="0" applyProtection="0"/>
    <xf numFmtId="38" fontId="51" fillId="0" borderId="0"/>
    <xf numFmtId="40" fontId="51" fillId="0" borderId="0"/>
    <xf numFmtId="38" fontId="32" fillId="0" borderId="0" applyFont="0" applyFill="0" applyBorder="0" applyAlignment="0" applyProtection="0">
      <alignment vertical="center"/>
    </xf>
    <xf numFmtId="223" fontId="93" fillId="0" borderId="0"/>
    <xf numFmtId="223" fontId="94" fillId="0" borderId="14" applyNumberFormat="0" applyFill="0" applyAlignment="0" applyProtection="0">
      <alignment vertical="center"/>
    </xf>
    <xf numFmtId="223" fontId="93" fillId="0" borderId="0"/>
    <xf numFmtId="223" fontId="95" fillId="0" borderId="15" applyNumberFormat="0" applyFill="0" applyAlignment="0" applyProtection="0">
      <alignment vertical="center"/>
    </xf>
    <xf numFmtId="223" fontId="96" fillId="0" borderId="16" applyNumberFormat="0" applyFill="0" applyAlignment="0" applyProtection="0">
      <alignment vertical="center"/>
    </xf>
    <xf numFmtId="223" fontId="96" fillId="0" borderId="0" applyNumberFormat="0" applyFill="0" applyBorder="0" applyAlignment="0" applyProtection="0">
      <alignment vertical="center"/>
    </xf>
    <xf numFmtId="223" fontId="5" fillId="0" borderId="0" applyNumberFormat="0" applyBorder="0" applyAlignment="0"/>
    <xf numFmtId="223" fontId="97" fillId="0" borderId="0" applyNumberFormat="0" applyFont="0" applyBorder="0" applyAlignment="0"/>
    <xf numFmtId="223" fontId="98" fillId="0" borderId="28" applyNumberFormat="0" applyFill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164" fontId="62" fillId="0" borderId="0">
      <alignment vertical="center"/>
    </xf>
    <xf numFmtId="165" fontId="62" fillId="0" borderId="0" applyFont="0" applyFill="0" applyBorder="0" applyProtection="0">
      <alignment vertical="center"/>
    </xf>
    <xf numFmtId="223" fontId="5" fillId="0" borderId="0"/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223" fontId="100" fillId="0" borderId="0">
      <alignment vertical="top"/>
    </xf>
    <xf numFmtId="40" fontId="101" fillId="0" borderId="0" applyFont="0" applyFill="0" applyBorder="0" applyAlignment="0" applyProtection="0"/>
    <xf numFmtId="38" fontId="101" fillId="0" borderId="0" applyFont="0" applyFill="0" applyBorder="0" applyAlignment="0" applyProtection="0"/>
    <xf numFmtId="223" fontId="102" fillId="0" borderId="0" applyFill="0" applyAlignment="0">
      <alignment vertical="top"/>
    </xf>
    <xf numFmtId="223" fontId="103" fillId="0" borderId="0" applyNumberForma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165" fontId="87" fillId="0" borderId="0" applyFont="0" applyFill="0" applyBorder="0" applyAlignment="0" applyProtection="0"/>
    <xf numFmtId="171" fontId="92" fillId="0" borderId="0" applyFont="0" applyFill="0" applyBorder="0" applyAlignment="0" applyProtection="0"/>
    <xf numFmtId="172" fontId="92" fillId="0" borderId="0" applyFont="0" applyFill="0" applyBorder="0" applyAlignment="0" applyProtection="0"/>
    <xf numFmtId="223" fontId="104" fillId="11" borderId="10" applyNumberFormat="0" applyAlignment="0" applyProtection="0">
      <alignment vertical="center"/>
    </xf>
    <xf numFmtId="223" fontId="105" fillId="0" borderId="0"/>
    <xf numFmtId="223" fontId="5" fillId="0" borderId="0"/>
    <xf numFmtId="223" fontId="32" fillId="0" borderId="0">
      <alignment vertical="center"/>
    </xf>
    <xf numFmtId="223" fontId="5" fillId="0" borderId="0"/>
    <xf numFmtId="223" fontId="5" fillId="0" borderId="0"/>
    <xf numFmtId="223" fontId="5" fillId="0" borderId="0"/>
    <xf numFmtId="223" fontId="32" fillId="0" borderId="0">
      <alignment vertical="center"/>
    </xf>
    <xf numFmtId="223" fontId="5" fillId="0" borderId="0"/>
    <xf numFmtId="223" fontId="46" fillId="0" borderId="0">
      <alignment vertical="center"/>
    </xf>
    <xf numFmtId="223" fontId="46" fillId="0" borderId="0">
      <alignment vertical="center"/>
    </xf>
    <xf numFmtId="223" fontId="56" fillId="0" borderId="0">
      <alignment vertical="center"/>
    </xf>
    <xf numFmtId="223" fontId="19" fillId="0" borderId="0">
      <alignment vertical="center"/>
    </xf>
    <xf numFmtId="223" fontId="106" fillId="0" borderId="0"/>
    <xf numFmtId="223" fontId="26" fillId="0" borderId="0"/>
    <xf numFmtId="223" fontId="81" fillId="0" borderId="0"/>
    <xf numFmtId="223" fontId="107" fillId="0" borderId="0"/>
    <xf numFmtId="223" fontId="108" fillId="0" borderId="0"/>
    <xf numFmtId="223" fontId="26" fillId="0" borderId="0"/>
    <xf numFmtId="223" fontId="55" fillId="0" borderId="0"/>
    <xf numFmtId="223" fontId="109" fillId="0" borderId="0" applyNumberFormat="0" applyFill="0" applyBorder="0" applyAlignment="0" applyProtection="0">
      <alignment vertical="top"/>
      <protection locked="0"/>
    </xf>
    <xf numFmtId="223" fontId="110" fillId="0" borderId="0">
      <alignment vertical="center"/>
    </xf>
    <xf numFmtId="223" fontId="105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190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190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111" fillId="0" borderId="0"/>
    <xf numFmtId="223" fontId="89" fillId="0" borderId="0" applyNumberFormat="0" applyFont="0" applyBorder="0" applyAlignment="0" applyProtection="0"/>
    <xf numFmtId="223" fontId="89" fillId="42" borderId="0" applyNumberFormat="0" applyFont="0" applyBorder="0" applyAlignment="0" applyProtection="0"/>
    <xf numFmtId="223" fontId="112" fillId="8" borderId="0" applyNumberFormat="0" applyBorder="0" applyAlignment="0" applyProtection="0">
      <alignment vertical="center"/>
    </xf>
    <xf numFmtId="223" fontId="101" fillId="0" borderId="0" applyFont="0" applyFill="0" applyBorder="0" applyAlignment="0" applyProtection="0"/>
    <xf numFmtId="223" fontId="101" fillId="0" borderId="0" applyFont="0" applyFill="0" applyBorder="0" applyAlignment="0" applyProtection="0"/>
    <xf numFmtId="223" fontId="113" fillId="0" borderId="0"/>
    <xf numFmtId="223" fontId="5" fillId="0" borderId="0"/>
    <xf numFmtId="223" fontId="115" fillId="0" borderId="0" applyNumberFormat="0" applyFill="0" applyBorder="0" applyAlignment="0" applyProtection="0">
      <alignment vertical="top"/>
      <protection locked="0"/>
    </xf>
    <xf numFmtId="223" fontId="116" fillId="0" borderId="0"/>
    <xf numFmtId="223" fontId="117" fillId="28" borderId="0" applyNumberFormat="0" applyBorder="0" applyAlignment="0" applyProtection="0">
      <alignment vertical="center"/>
    </xf>
    <xf numFmtId="223" fontId="117" fillId="28" borderId="0" applyNumberFormat="0" applyBorder="0" applyAlignment="0" applyProtection="0">
      <alignment vertical="center"/>
    </xf>
    <xf numFmtId="223" fontId="117" fillId="28" borderId="0" applyNumberFormat="0" applyBorder="0" applyAlignment="0" applyProtection="0">
      <alignment vertical="center"/>
    </xf>
    <xf numFmtId="223" fontId="118" fillId="0" borderId="0"/>
    <xf numFmtId="223" fontId="118" fillId="0" borderId="0"/>
    <xf numFmtId="223" fontId="118" fillId="0" borderId="0"/>
    <xf numFmtId="223" fontId="119" fillId="0" borderId="0">
      <alignment vertical="center"/>
    </xf>
    <xf numFmtId="223" fontId="34" fillId="0" borderId="0"/>
    <xf numFmtId="223" fontId="34" fillId="0" borderId="0"/>
    <xf numFmtId="223" fontId="34" fillId="0" borderId="0"/>
    <xf numFmtId="185" fontId="118" fillId="0" borderId="0" applyFont="0" applyFill="0" applyBorder="0" applyAlignment="0" applyProtection="0"/>
    <xf numFmtId="223" fontId="118" fillId="0" borderId="0" applyFont="0" applyFill="0" applyBorder="0" applyAlignment="0" applyProtection="0"/>
    <xf numFmtId="223" fontId="118" fillId="0" borderId="0" applyFont="0" applyFill="0" applyBorder="0" applyAlignment="0" applyProtection="0"/>
    <xf numFmtId="223" fontId="118" fillId="0" borderId="0" applyFont="0" applyFill="0" applyBorder="0" applyAlignment="0" applyProtection="0"/>
    <xf numFmtId="6" fontId="118" fillId="0" borderId="0" applyFont="0" applyFill="0" applyBorder="0" applyAlignment="0" applyProtection="0"/>
    <xf numFmtId="6" fontId="118" fillId="0" borderId="0" applyFont="0" applyFill="0" applyBorder="0" applyAlignment="0" applyProtection="0"/>
    <xf numFmtId="223" fontId="118" fillId="0" borderId="0" applyFont="0" applyFill="0" applyBorder="0" applyAlignment="0" applyProtection="0"/>
    <xf numFmtId="41" fontId="118" fillId="0" borderId="0" applyFont="0" applyFill="0" applyBorder="0" applyAlignment="0" applyProtection="0"/>
    <xf numFmtId="166" fontId="119" fillId="0" borderId="0" applyFont="0" applyFill="0" applyBorder="0" applyAlignment="0" applyProtection="0">
      <alignment vertical="center"/>
    </xf>
    <xf numFmtId="223" fontId="120" fillId="0" borderId="0" applyNumberFormat="0" applyFill="0" applyBorder="0" applyAlignment="0" applyProtection="0">
      <alignment vertical="top"/>
      <protection locked="0"/>
    </xf>
    <xf numFmtId="223" fontId="121" fillId="7" borderId="0" applyNumberFormat="0" applyBorder="0" applyAlignment="0" applyProtection="0">
      <alignment vertical="center"/>
    </xf>
    <xf numFmtId="223" fontId="122" fillId="0" borderId="0"/>
    <xf numFmtId="223" fontId="122" fillId="0" borderId="0"/>
    <xf numFmtId="223" fontId="123" fillId="0" borderId="18" applyNumberFormat="0" applyFill="0" applyAlignment="0" applyProtection="0">
      <alignment vertical="center"/>
    </xf>
    <xf numFmtId="223" fontId="124" fillId="0" borderId="0" applyNumberFormat="0" applyFill="0" applyBorder="0" applyAlignment="0" applyProtection="0">
      <alignment vertical="center"/>
    </xf>
    <xf numFmtId="223" fontId="125" fillId="25" borderId="11" applyNumberFormat="0" applyAlignment="0" applyProtection="0">
      <alignment vertical="center"/>
    </xf>
    <xf numFmtId="223" fontId="34" fillId="0" borderId="0"/>
    <xf numFmtId="223" fontId="126" fillId="20" borderId="0" applyNumberFormat="0" applyBorder="0" applyAlignment="0" applyProtection="0">
      <alignment vertical="center"/>
    </xf>
    <xf numFmtId="223" fontId="126" fillId="21" borderId="0" applyNumberFormat="0" applyBorder="0" applyAlignment="0" applyProtection="0">
      <alignment vertical="center"/>
    </xf>
    <xf numFmtId="223" fontId="126" fillId="22" borderId="0" applyNumberFormat="0" applyBorder="0" applyAlignment="0" applyProtection="0">
      <alignment vertical="center"/>
    </xf>
    <xf numFmtId="223" fontId="126" fillId="17" borderId="0" applyNumberFormat="0" applyBorder="0" applyAlignment="0" applyProtection="0">
      <alignment vertical="center"/>
    </xf>
    <xf numFmtId="223" fontId="126" fillId="18" borderId="0" applyNumberFormat="0" applyBorder="0" applyAlignment="0" applyProtection="0">
      <alignment vertical="center"/>
    </xf>
    <xf numFmtId="223" fontId="126" fillId="23" borderId="0" applyNumberFormat="0" applyBorder="0" applyAlignment="0" applyProtection="0">
      <alignment vertical="center"/>
    </xf>
    <xf numFmtId="223" fontId="127" fillId="0" borderId="0" applyNumberFormat="0" applyFill="0" applyBorder="0" applyAlignment="0" applyProtection="0">
      <alignment vertical="top"/>
      <protection locked="0"/>
    </xf>
    <xf numFmtId="223" fontId="128" fillId="0" borderId="0" applyNumberFormat="0" applyFill="0" applyBorder="0" applyAlignment="0" applyProtection="0">
      <alignment vertical="top"/>
      <protection locked="0"/>
    </xf>
    <xf numFmtId="41" fontId="129" fillId="0" borderId="0" applyFont="0" applyFill="0" applyBorder="0" applyAlignment="0" applyProtection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223" fontId="130" fillId="0" borderId="0" applyNumberFormat="0" applyFill="0" applyBorder="0" applyAlignment="0" applyProtection="0">
      <alignment vertical="center"/>
    </xf>
    <xf numFmtId="223" fontId="116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16" fillId="0" borderId="0"/>
    <xf numFmtId="223" fontId="34" fillId="0" borderId="0"/>
    <xf numFmtId="223" fontId="116" fillId="0" borderId="0"/>
    <xf numFmtId="223" fontId="116" fillId="0" borderId="0"/>
    <xf numFmtId="223" fontId="34" fillId="0" borderId="0"/>
    <xf numFmtId="223" fontId="14" fillId="0" borderId="0"/>
    <xf numFmtId="223" fontId="14" fillId="0" borderId="0"/>
    <xf numFmtId="223" fontId="14" fillId="0" borderId="0"/>
    <xf numFmtId="223" fontId="34" fillId="0" borderId="0"/>
    <xf numFmtId="223" fontId="14" fillId="0" borderId="0"/>
    <xf numFmtId="223" fontId="34" fillId="0" borderId="0"/>
    <xf numFmtId="223" fontId="34" fillId="0" borderId="0"/>
    <xf numFmtId="223" fontId="34" fillId="0" borderId="0"/>
    <xf numFmtId="223" fontId="14" fillId="0" borderId="0"/>
    <xf numFmtId="223" fontId="34" fillId="0" borderId="0"/>
    <xf numFmtId="223" fontId="116" fillId="0" borderId="0"/>
    <xf numFmtId="223" fontId="14" fillId="0" borderId="0"/>
    <xf numFmtId="223" fontId="14" fillId="0" borderId="0"/>
    <xf numFmtId="223" fontId="14" fillId="0" borderId="0"/>
    <xf numFmtId="223" fontId="116" fillId="0" borderId="0"/>
    <xf numFmtId="223" fontId="34" fillId="0" borderId="0"/>
    <xf numFmtId="223" fontId="34" fillId="0" borderId="0"/>
    <xf numFmtId="223" fontId="116" fillId="0" borderId="0"/>
    <xf numFmtId="223" fontId="116" fillId="0" borderId="0"/>
    <xf numFmtId="223" fontId="116" fillId="0" borderId="0"/>
    <xf numFmtId="223" fontId="116" fillId="0" borderId="0"/>
    <xf numFmtId="223" fontId="34" fillId="0" borderId="0"/>
    <xf numFmtId="223" fontId="34" fillId="0" borderId="0"/>
    <xf numFmtId="223" fontId="34" fillId="0" borderId="0"/>
    <xf numFmtId="223" fontId="34" fillId="0" borderId="0"/>
    <xf numFmtId="223" fontId="116" fillId="0" borderId="0"/>
    <xf numFmtId="223" fontId="14" fillId="0" borderId="0"/>
    <xf numFmtId="223" fontId="14" fillId="0" borderId="0"/>
    <xf numFmtId="223" fontId="131" fillId="0" borderId="0">
      <alignment vertical="center"/>
    </xf>
    <xf numFmtId="223" fontId="131" fillId="0" borderId="0">
      <alignment vertical="center"/>
    </xf>
    <xf numFmtId="223" fontId="116" fillId="0" borderId="0"/>
    <xf numFmtId="223" fontId="14" fillId="0" borderId="0"/>
    <xf numFmtId="223" fontId="3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16" fillId="0" borderId="0"/>
    <xf numFmtId="223" fontId="116" fillId="0" borderId="0"/>
    <xf numFmtId="223" fontId="14" fillId="0" borderId="0"/>
    <xf numFmtId="223" fontId="116" fillId="0" borderId="0"/>
    <xf numFmtId="223" fontId="116" fillId="0" borderId="0"/>
    <xf numFmtId="223" fontId="14" fillId="0" borderId="0"/>
    <xf numFmtId="223" fontId="14" fillId="0" borderId="0"/>
    <xf numFmtId="223" fontId="14" fillId="0" borderId="0"/>
    <xf numFmtId="223" fontId="34" fillId="0" borderId="0"/>
    <xf numFmtId="223" fontId="14" fillId="0" borderId="0"/>
    <xf numFmtId="223" fontId="116" fillId="0" borderId="0"/>
    <xf numFmtId="223" fontId="14" fillId="0" borderId="0"/>
    <xf numFmtId="223" fontId="34" fillId="0" borderId="0"/>
    <xf numFmtId="223" fontId="14" fillId="0" borderId="0"/>
    <xf numFmtId="223" fontId="14" fillId="0" borderId="0"/>
    <xf numFmtId="223" fontId="116" fillId="0" borderId="0"/>
    <xf numFmtId="223" fontId="116" fillId="0" borderId="0"/>
    <xf numFmtId="223" fontId="14" fillId="0" borderId="0"/>
    <xf numFmtId="223" fontId="116" fillId="0" borderId="0"/>
    <xf numFmtId="223" fontId="116" fillId="0" borderId="0"/>
    <xf numFmtId="223" fontId="14" fillId="0" borderId="0"/>
    <xf numFmtId="223" fontId="116" fillId="0" borderId="0"/>
    <xf numFmtId="223" fontId="14" fillId="0" borderId="0"/>
    <xf numFmtId="223" fontId="3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8" fillId="0" borderId="0">
      <alignment vertical="top"/>
    </xf>
    <xf numFmtId="223" fontId="116" fillId="0" borderId="0"/>
    <xf numFmtId="223" fontId="14" fillId="0" borderId="0"/>
    <xf numFmtId="223" fontId="116" fillId="0" borderId="0"/>
    <xf numFmtId="223" fontId="14" fillId="0" borderId="0"/>
    <xf numFmtId="223" fontId="34" fillId="0" borderId="0"/>
    <xf numFmtId="223" fontId="34" fillId="0" borderId="0"/>
    <xf numFmtId="223" fontId="34" fillId="0" borderId="0"/>
    <xf numFmtId="223" fontId="14" fillId="0" borderId="0"/>
    <xf numFmtId="223" fontId="14" fillId="0" borderId="0"/>
    <xf numFmtId="223" fontId="34" fillId="0" borderId="0"/>
    <xf numFmtId="223" fontId="34" fillId="0" borderId="0"/>
    <xf numFmtId="223" fontId="116" fillId="0" borderId="0"/>
    <xf numFmtId="223" fontId="14" fillId="0" borderId="0"/>
    <xf numFmtId="223" fontId="34" fillId="0" borderId="0"/>
    <xf numFmtId="223" fontId="3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34" fillId="0" borderId="0"/>
    <xf numFmtId="223" fontId="34" fillId="0" borderId="0"/>
    <xf numFmtId="223" fontId="14" fillId="0" borderId="0"/>
    <xf numFmtId="223" fontId="14" fillId="0" borderId="0"/>
    <xf numFmtId="223" fontId="34" fillId="0" borderId="0"/>
    <xf numFmtId="223" fontId="34" fillId="0" borderId="0"/>
    <xf numFmtId="223" fontId="34" fillId="0" borderId="0"/>
    <xf numFmtId="223" fontId="34" fillId="0" borderId="0"/>
    <xf numFmtId="223" fontId="116" fillId="0" borderId="0"/>
    <xf numFmtId="223" fontId="34" fillId="0" borderId="0"/>
    <xf numFmtId="223" fontId="34" fillId="0" borderId="0"/>
    <xf numFmtId="223" fontId="34" fillId="0" borderId="0"/>
    <xf numFmtId="223" fontId="116" fillId="0" borderId="0"/>
    <xf numFmtId="223" fontId="116" fillId="0" borderId="0"/>
    <xf numFmtId="223" fontId="14" fillId="0" borderId="0"/>
    <xf numFmtId="223" fontId="34" fillId="0" borderId="0"/>
    <xf numFmtId="223" fontId="34" fillId="0" borderId="0"/>
    <xf numFmtId="223" fontId="3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3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34" fillId="0" borderId="0"/>
    <xf numFmtId="223" fontId="34" fillId="0" borderId="0"/>
    <xf numFmtId="223" fontId="3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34" fillId="0" borderId="0"/>
    <xf numFmtId="223" fontId="34" fillId="0" borderId="0"/>
    <xf numFmtId="223" fontId="14" fillId="0" borderId="0"/>
    <xf numFmtId="223" fontId="116" fillId="0" borderId="0"/>
    <xf numFmtId="223" fontId="34" fillId="0" borderId="0"/>
    <xf numFmtId="223" fontId="34" fillId="0" borderId="0"/>
    <xf numFmtId="223" fontId="116" fillId="0" borderId="0"/>
    <xf numFmtId="223" fontId="14" fillId="0" borderId="0"/>
    <xf numFmtId="223" fontId="34" fillId="0" borderId="0"/>
    <xf numFmtId="223" fontId="34" fillId="0" borderId="0"/>
    <xf numFmtId="223" fontId="34" fillId="0" borderId="0"/>
    <xf numFmtId="223" fontId="116" fillId="0" borderId="0"/>
    <xf numFmtId="223" fontId="14" fillId="0" borderId="0"/>
    <xf numFmtId="223" fontId="14" fillId="0" borderId="0"/>
    <xf numFmtId="223" fontId="14" fillId="0" borderId="0"/>
    <xf numFmtId="223" fontId="116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34" fillId="0" borderId="0"/>
    <xf numFmtId="223" fontId="14" fillId="0" borderId="0"/>
    <xf numFmtId="223" fontId="14" fillId="0" borderId="0"/>
    <xf numFmtId="223" fontId="34" fillId="0" borderId="0"/>
    <xf numFmtId="223" fontId="3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16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16" fillId="0" borderId="0"/>
    <xf numFmtId="223" fontId="116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34" fillId="0" borderId="0"/>
    <xf numFmtId="223" fontId="116" fillId="0" borderId="0"/>
    <xf numFmtId="223" fontId="116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16" fillId="0" borderId="0"/>
    <xf numFmtId="223" fontId="116" fillId="0" borderId="0"/>
    <xf numFmtId="223" fontId="14" fillId="0" borderId="0"/>
    <xf numFmtId="223" fontId="116" fillId="0" borderId="0"/>
    <xf numFmtId="223" fontId="14" fillId="0" borderId="0"/>
    <xf numFmtId="223" fontId="14" fillId="0" borderId="0"/>
    <xf numFmtId="223" fontId="34" fillId="0" borderId="0"/>
    <xf numFmtId="223" fontId="116" fillId="0" borderId="0"/>
    <xf numFmtId="223" fontId="116" fillId="0" borderId="0"/>
    <xf numFmtId="223" fontId="116" fillId="0" borderId="0"/>
    <xf numFmtId="223" fontId="116" fillId="0" borderId="0"/>
    <xf numFmtId="223" fontId="116" fillId="0" borderId="0"/>
    <xf numFmtId="223" fontId="116" fillId="0" borderId="0"/>
    <xf numFmtId="223" fontId="34" fillId="0" borderId="0"/>
    <xf numFmtId="223" fontId="34" fillId="0" borderId="0"/>
    <xf numFmtId="223" fontId="116" fillId="0" borderId="0"/>
    <xf numFmtId="223" fontId="34" fillId="0" borderId="0"/>
    <xf numFmtId="223" fontId="34" fillId="0" borderId="0"/>
    <xf numFmtId="223" fontId="14" fillId="0" borderId="0"/>
    <xf numFmtId="223" fontId="116" fillId="0" borderId="0"/>
    <xf numFmtId="223" fontId="34" fillId="0" borderId="0"/>
    <xf numFmtId="223" fontId="14" fillId="0" borderId="0"/>
    <xf numFmtId="223" fontId="14" fillId="0" borderId="0"/>
    <xf numFmtId="223" fontId="34" fillId="0" borderId="0"/>
    <xf numFmtId="223" fontId="116" fillId="0" borderId="0"/>
    <xf numFmtId="223" fontId="14" fillId="0" borderId="0"/>
    <xf numFmtId="223" fontId="34" fillId="0" borderId="0"/>
    <xf numFmtId="223" fontId="116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34" fillId="0" borderId="0"/>
    <xf numFmtId="223" fontId="34" fillId="0" borderId="0"/>
    <xf numFmtId="223" fontId="34" fillId="0" borderId="0"/>
    <xf numFmtId="223" fontId="14" fillId="0" borderId="0"/>
    <xf numFmtId="223" fontId="34" fillId="0" borderId="0"/>
    <xf numFmtId="223" fontId="3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16" fillId="0" borderId="0"/>
    <xf numFmtId="223" fontId="116" fillId="0" borderId="0"/>
    <xf numFmtId="223" fontId="34" fillId="0" borderId="0"/>
    <xf numFmtId="223" fontId="34" fillId="0" borderId="0"/>
    <xf numFmtId="223" fontId="116" fillId="0" borderId="0"/>
    <xf numFmtId="223" fontId="116" fillId="0" borderId="0"/>
    <xf numFmtId="223" fontId="116" fillId="0" borderId="0"/>
    <xf numFmtId="223" fontId="116" fillId="0" borderId="0"/>
    <xf numFmtId="223" fontId="116" fillId="0" borderId="0"/>
    <xf numFmtId="223" fontId="116" fillId="0" borderId="0"/>
    <xf numFmtId="223" fontId="116" fillId="0" borderId="0"/>
    <xf numFmtId="223" fontId="116" fillId="0" borderId="0"/>
    <xf numFmtId="223" fontId="34" fillId="0" borderId="0"/>
    <xf numFmtId="223" fontId="34" fillId="0" borderId="0"/>
    <xf numFmtId="223" fontId="34" fillId="0" borderId="0"/>
    <xf numFmtId="223" fontId="34" fillId="0" borderId="0"/>
    <xf numFmtId="223" fontId="34" fillId="0" borderId="0"/>
    <xf numFmtId="223" fontId="34" fillId="0" borderId="0"/>
    <xf numFmtId="223" fontId="14" fillId="0" borderId="0"/>
    <xf numFmtId="223" fontId="14" fillId="0" borderId="0"/>
    <xf numFmtId="223" fontId="14" fillId="0" borderId="0"/>
    <xf numFmtId="223" fontId="34" fillId="0" borderId="0"/>
    <xf numFmtId="223" fontId="14" fillId="0" borderId="0"/>
    <xf numFmtId="223" fontId="3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16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34" fillId="0" borderId="0"/>
    <xf numFmtId="223" fontId="116" fillId="0" borderId="0"/>
    <xf numFmtId="223" fontId="116" fillId="0" borderId="0"/>
    <xf numFmtId="223" fontId="3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14" fillId="0" borderId="0"/>
    <xf numFmtId="223" fontId="34" fillId="0" borderId="0"/>
    <xf numFmtId="223" fontId="34" fillId="0" borderId="0"/>
    <xf numFmtId="223" fontId="14" fillId="0" borderId="0"/>
    <xf numFmtId="223" fontId="34" fillId="0" borderId="0"/>
    <xf numFmtId="223" fontId="34" fillId="0" borderId="0"/>
    <xf numFmtId="223" fontId="34" fillId="0" borderId="0"/>
    <xf numFmtId="223" fontId="14" fillId="0" borderId="0"/>
    <xf numFmtId="223" fontId="34" fillId="0" borderId="0"/>
    <xf numFmtId="223" fontId="14" fillId="0" borderId="0"/>
    <xf numFmtId="223" fontId="14" fillId="0" borderId="0"/>
    <xf numFmtId="223" fontId="34" fillId="0" borderId="0"/>
    <xf numFmtId="223" fontId="34" fillId="0" borderId="0"/>
    <xf numFmtId="223" fontId="34" fillId="0" borderId="0"/>
    <xf numFmtId="223" fontId="34" fillId="0" borderId="0"/>
    <xf numFmtId="223" fontId="34" fillId="0" borderId="0"/>
    <xf numFmtId="223" fontId="34" fillId="0" borderId="0"/>
    <xf numFmtId="223" fontId="34" fillId="0" borderId="0"/>
    <xf numFmtId="223" fontId="34" fillId="0" borderId="0"/>
    <xf numFmtId="223" fontId="34" fillId="0" borderId="0"/>
    <xf numFmtId="223" fontId="14" fillId="0" borderId="0"/>
    <xf numFmtId="223" fontId="14" fillId="0" borderId="0"/>
    <xf numFmtId="223" fontId="132" fillId="0" borderId="0"/>
    <xf numFmtId="223" fontId="133" fillId="0" borderId="0"/>
    <xf numFmtId="223" fontId="133" fillId="0" borderId="0"/>
    <xf numFmtId="40" fontId="134" fillId="0" borderId="0" applyFont="0" applyFill="0" applyBorder="0" applyAlignment="0" applyProtection="0"/>
    <xf numFmtId="223" fontId="135" fillId="6" borderId="0" applyNumberFormat="0" applyBorder="0" applyAlignment="0" applyProtection="0">
      <alignment vertical="center"/>
    </xf>
    <xf numFmtId="223" fontId="135" fillId="7" borderId="0" applyNumberFormat="0" applyBorder="0" applyAlignment="0" applyProtection="0">
      <alignment vertical="center"/>
    </xf>
    <xf numFmtId="223" fontId="135" fillId="8" borderId="0" applyNumberFormat="0" applyBorder="0" applyAlignment="0" applyProtection="0">
      <alignment vertical="center"/>
    </xf>
    <xf numFmtId="223" fontId="135" fillId="9" borderId="0" applyNumberFormat="0" applyBorder="0" applyAlignment="0" applyProtection="0">
      <alignment vertical="center"/>
    </xf>
    <xf numFmtId="223" fontId="135" fillId="10" borderId="0" applyNumberFormat="0" applyBorder="0" applyAlignment="0" applyProtection="0">
      <alignment vertical="center"/>
    </xf>
    <xf numFmtId="223" fontId="135" fillId="24" borderId="0" applyNumberFormat="0" applyBorder="0" applyAlignment="0" applyProtection="0">
      <alignment vertical="center"/>
    </xf>
    <xf numFmtId="223" fontId="19" fillId="6" borderId="0" applyNumberFormat="0" applyBorder="0" applyAlignment="0" applyProtection="0"/>
    <xf numFmtId="223" fontId="19" fillId="7" borderId="0" applyNumberFormat="0" applyBorder="0" applyAlignment="0" applyProtection="0"/>
    <xf numFmtId="223" fontId="19" fillId="8" borderId="0" applyNumberFormat="0" applyBorder="0" applyAlignment="0" applyProtection="0"/>
    <xf numFmtId="223" fontId="19" fillId="9" borderId="0" applyNumberFormat="0" applyBorder="0" applyAlignment="0" applyProtection="0"/>
    <xf numFmtId="223" fontId="19" fillId="10" borderId="0" applyNumberFormat="0" applyBorder="0" applyAlignment="0" applyProtection="0"/>
    <xf numFmtId="223" fontId="19" fillId="11" borderId="0" applyNumberFormat="0" applyBorder="0" applyAlignment="0" applyProtection="0"/>
    <xf numFmtId="223" fontId="136" fillId="6" borderId="0" applyNumberFormat="0" applyBorder="0" applyAlignment="0" applyProtection="0">
      <alignment vertical="center"/>
    </xf>
    <xf numFmtId="223" fontId="136" fillId="6" borderId="0" applyNumberFormat="0" applyBorder="0" applyAlignment="0" applyProtection="0">
      <alignment vertical="center"/>
    </xf>
    <xf numFmtId="223" fontId="136" fillId="6" borderId="0" applyNumberFormat="0" applyBorder="0" applyAlignment="0" applyProtection="0">
      <alignment vertical="center"/>
    </xf>
    <xf numFmtId="223" fontId="136" fillId="6" borderId="0" applyNumberFormat="0" applyBorder="0" applyAlignment="0" applyProtection="0">
      <alignment vertical="center"/>
    </xf>
    <xf numFmtId="223" fontId="136" fillId="6" borderId="0" applyNumberFormat="0" applyBorder="0" applyAlignment="0" applyProtection="0">
      <alignment vertical="center"/>
    </xf>
    <xf numFmtId="223" fontId="136" fillId="6" borderId="0" applyNumberFormat="0" applyBorder="0" applyAlignment="0" applyProtection="0">
      <alignment vertical="center"/>
    </xf>
    <xf numFmtId="223" fontId="136" fillId="7" borderId="0" applyNumberFormat="0" applyBorder="0" applyAlignment="0" applyProtection="0">
      <alignment vertical="center"/>
    </xf>
    <xf numFmtId="223" fontId="136" fillId="7" borderId="0" applyNumberFormat="0" applyBorder="0" applyAlignment="0" applyProtection="0">
      <alignment vertical="center"/>
    </xf>
    <xf numFmtId="223" fontId="136" fillId="7" borderId="0" applyNumberFormat="0" applyBorder="0" applyAlignment="0" applyProtection="0">
      <alignment vertical="center"/>
    </xf>
    <xf numFmtId="223" fontId="136" fillId="7" borderId="0" applyNumberFormat="0" applyBorder="0" applyAlignment="0" applyProtection="0">
      <alignment vertical="center"/>
    </xf>
    <xf numFmtId="223" fontId="136" fillId="7" borderId="0" applyNumberFormat="0" applyBorder="0" applyAlignment="0" applyProtection="0">
      <alignment vertical="center"/>
    </xf>
    <xf numFmtId="223" fontId="136" fillId="7" borderId="0" applyNumberFormat="0" applyBorder="0" applyAlignment="0" applyProtection="0">
      <alignment vertical="center"/>
    </xf>
    <xf numFmtId="223" fontId="136" fillId="8" borderId="0" applyNumberFormat="0" applyBorder="0" applyAlignment="0" applyProtection="0">
      <alignment vertical="center"/>
    </xf>
    <xf numFmtId="223" fontId="136" fillId="8" borderId="0" applyNumberFormat="0" applyBorder="0" applyAlignment="0" applyProtection="0">
      <alignment vertical="center"/>
    </xf>
    <xf numFmtId="223" fontId="136" fillId="8" borderId="0" applyNumberFormat="0" applyBorder="0" applyAlignment="0" applyProtection="0">
      <alignment vertical="center"/>
    </xf>
    <xf numFmtId="223" fontId="136" fillId="8" borderId="0" applyNumberFormat="0" applyBorder="0" applyAlignment="0" applyProtection="0">
      <alignment vertical="center"/>
    </xf>
    <xf numFmtId="223" fontId="136" fillId="8" borderId="0" applyNumberFormat="0" applyBorder="0" applyAlignment="0" applyProtection="0">
      <alignment vertical="center"/>
    </xf>
    <xf numFmtId="223" fontId="136" fillId="8" borderId="0" applyNumberFormat="0" applyBorder="0" applyAlignment="0" applyProtection="0">
      <alignment vertical="center"/>
    </xf>
    <xf numFmtId="223" fontId="136" fillId="9" borderId="0" applyNumberFormat="0" applyBorder="0" applyAlignment="0" applyProtection="0">
      <alignment vertical="center"/>
    </xf>
    <xf numFmtId="223" fontId="136" fillId="9" borderId="0" applyNumberFormat="0" applyBorder="0" applyAlignment="0" applyProtection="0">
      <alignment vertical="center"/>
    </xf>
    <xf numFmtId="223" fontId="136" fillId="9" borderId="0" applyNumberFormat="0" applyBorder="0" applyAlignment="0" applyProtection="0">
      <alignment vertical="center"/>
    </xf>
    <xf numFmtId="223" fontId="136" fillId="9" borderId="0" applyNumberFormat="0" applyBorder="0" applyAlignment="0" applyProtection="0">
      <alignment vertical="center"/>
    </xf>
    <xf numFmtId="223" fontId="136" fillId="9" borderId="0" applyNumberFormat="0" applyBorder="0" applyAlignment="0" applyProtection="0">
      <alignment vertical="center"/>
    </xf>
    <xf numFmtId="223" fontId="136" fillId="9" borderId="0" applyNumberFormat="0" applyBorder="0" applyAlignment="0" applyProtection="0">
      <alignment vertical="center"/>
    </xf>
    <xf numFmtId="223" fontId="136" fillId="10" borderId="0" applyNumberFormat="0" applyBorder="0" applyAlignment="0" applyProtection="0">
      <alignment vertical="center"/>
    </xf>
    <xf numFmtId="223" fontId="136" fillId="10" borderId="0" applyNumberFormat="0" applyBorder="0" applyAlignment="0" applyProtection="0">
      <alignment vertical="center"/>
    </xf>
    <xf numFmtId="223" fontId="136" fillId="10" borderId="0" applyNumberFormat="0" applyBorder="0" applyAlignment="0" applyProtection="0">
      <alignment vertical="center"/>
    </xf>
    <xf numFmtId="223" fontId="136" fillId="10" borderId="0" applyNumberFormat="0" applyBorder="0" applyAlignment="0" applyProtection="0">
      <alignment vertical="center"/>
    </xf>
    <xf numFmtId="223" fontId="136" fillId="10" borderId="0" applyNumberFormat="0" applyBorder="0" applyAlignment="0" applyProtection="0">
      <alignment vertical="center"/>
    </xf>
    <xf numFmtId="223" fontId="136" fillId="10" borderId="0" applyNumberFormat="0" applyBorder="0" applyAlignment="0" applyProtection="0">
      <alignment vertical="center"/>
    </xf>
    <xf numFmtId="223" fontId="136" fillId="11" borderId="0" applyNumberFormat="0" applyBorder="0" applyAlignment="0" applyProtection="0">
      <alignment vertical="center"/>
    </xf>
    <xf numFmtId="223" fontId="136" fillId="11" borderId="0" applyNumberFormat="0" applyBorder="0" applyAlignment="0" applyProtection="0">
      <alignment vertical="center"/>
    </xf>
    <xf numFmtId="223" fontId="136" fillId="11" borderId="0" applyNumberFormat="0" applyBorder="0" applyAlignment="0" applyProtection="0">
      <alignment vertical="center"/>
    </xf>
    <xf numFmtId="223" fontId="136" fillId="11" borderId="0" applyNumberFormat="0" applyBorder="0" applyAlignment="0" applyProtection="0">
      <alignment vertical="center"/>
    </xf>
    <xf numFmtId="223" fontId="136" fillId="11" borderId="0" applyNumberFormat="0" applyBorder="0" applyAlignment="0" applyProtection="0">
      <alignment vertical="center"/>
    </xf>
    <xf numFmtId="223" fontId="136" fillId="11" borderId="0" applyNumberFormat="0" applyBorder="0" applyAlignment="0" applyProtection="0">
      <alignment vertical="center"/>
    </xf>
    <xf numFmtId="223" fontId="137" fillId="24" borderId="0" applyNumberFormat="0" applyBorder="0" applyAlignment="0" applyProtection="0">
      <alignment vertical="center"/>
    </xf>
    <xf numFmtId="223" fontId="137" fillId="9" borderId="0" applyNumberFormat="0" applyBorder="0" applyAlignment="0" applyProtection="0">
      <alignment vertical="center"/>
    </xf>
    <xf numFmtId="223" fontId="137" fillId="7" borderId="0" applyNumberFormat="0" applyBorder="0" applyAlignment="0" applyProtection="0">
      <alignment vertical="center"/>
    </xf>
    <xf numFmtId="223" fontId="137" fillId="10" borderId="0" applyNumberFormat="0" applyBorder="0" applyAlignment="0" applyProtection="0">
      <alignment vertical="center"/>
    </xf>
    <xf numFmtId="223" fontId="138" fillId="6" borderId="0" applyNumberFormat="0" applyBorder="0" applyAlignment="0" applyProtection="0">
      <alignment vertical="center"/>
    </xf>
    <xf numFmtId="223" fontId="138" fillId="7" borderId="0" applyNumberFormat="0" applyBorder="0" applyAlignment="0" applyProtection="0">
      <alignment vertical="center"/>
    </xf>
    <xf numFmtId="223" fontId="138" fillId="8" borderId="0" applyNumberFormat="0" applyBorder="0" applyAlignment="0" applyProtection="0">
      <alignment vertical="center"/>
    </xf>
    <xf numFmtId="223" fontId="138" fillId="9" borderId="0" applyNumberFormat="0" applyBorder="0" applyAlignment="0" applyProtection="0">
      <alignment vertical="center"/>
    </xf>
    <xf numFmtId="223" fontId="138" fillId="10" borderId="0" applyNumberFormat="0" applyBorder="0" applyAlignment="0" applyProtection="0">
      <alignment vertical="center"/>
    </xf>
    <xf numFmtId="223" fontId="138" fillId="11" borderId="0" applyNumberFormat="0" applyBorder="0" applyAlignment="0" applyProtection="0">
      <alignment vertical="center"/>
    </xf>
    <xf numFmtId="223" fontId="139" fillId="6" borderId="0" applyNumberFormat="0" applyBorder="0" applyAlignment="0" applyProtection="0">
      <alignment vertical="center"/>
    </xf>
    <xf numFmtId="223" fontId="139" fillId="6" borderId="0" applyNumberFormat="0" applyBorder="0" applyAlignment="0" applyProtection="0">
      <alignment vertical="center"/>
    </xf>
    <xf numFmtId="223" fontId="139" fillId="7" borderId="0" applyNumberFormat="0" applyBorder="0" applyAlignment="0" applyProtection="0">
      <alignment vertical="center"/>
    </xf>
    <xf numFmtId="223" fontId="139" fillId="7" borderId="0" applyNumberFormat="0" applyBorder="0" applyAlignment="0" applyProtection="0">
      <alignment vertical="center"/>
    </xf>
    <xf numFmtId="223" fontId="139" fillId="8" borderId="0" applyNumberFormat="0" applyBorder="0" applyAlignment="0" applyProtection="0">
      <alignment vertical="center"/>
    </xf>
    <xf numFmtId="223" fontId="139" fillId="8" borderId="0" applyNumberFormat="0" applyBorder="0" applyAlignment="0" applyProtection="0">
      <alignment vertical="center"/>
    </xf>
    <xf numFmtId="223" fontId="139" fillId="9" borderId="0" applyNumberFormat="0" applyBorder="0" applyAlignment="0" applyProtection="0">
      <alignment vertical="center"/>
    </xf>
    <xf numFmtId="223" fontId="139" fillId="9" borderId="0" applyNumberFormat="0" applyBorder="0" applyAlignment="0" applyProtection="0">
      <alignment vertical="center"/>
    </xf>
    <xf numFmtId="223" fontId="139" fillId="10" borderId="0" applyNumberFormat="0" applyBorder="0" applyAlignment="0" applyProtection="0">
      <alignment vertical="center"/>
    </xf>
    <xf numFmtId="223" fontId="139" fillId="10" borderId="0" applyNumberFormat="0" applyBorder="0" applyAlignment="0" applyProtection="0">
      <alignment vertical="center"/>
    </xf>
    <xf numFmtId="223" fontId="139" fillId="11" borderId="0" applyNumberFormat="0" applyBorder="0" applyAlignment="0" applyProtection="0">
      <alignment vertical="center"/>
    </xf>
    <xf numFmtId="223" fontId="139" fillId="11" borderId="0" applyNumberFormat="0" applyBorder="0" applyAlignment="0" applyProtection="0">
      <alignment vertical="center"/>
    </xf>
    <xf numFmtId="223" fontId="140" fillId="6" borderId="0" applyNumberFormat="0" applyBorder="0" applyAlignment="0" applyProtection="0">
      <alignment vertical="center"/>
    </xf>
    <xf numFmtId="223" fontId="141" fillId="6" borderId="0" applyNumberFormat="0" applyBorder="0" applyAlignment="0" applyProtection="0"/>
    <xf numFmtId="223" fontId="140" fillId="7" borderId="0" applyNumberFormat="0" applyBorder="0" applyAlignment="0" applyProtection="0">
      <alignment vertical="center"/>
    </xf>
    <xf numFmtId="223" fontId="141" fillId="7" borderId="0" applyNumberFormat="0" applyBorder="0" applyAlignment="0" applyProtection="0"/>
    <xf numFmtId="223" fontId="140" fillId="8" borderId="0" applyNumberFormat="0" applyBorder="0" applyAlignment="0" applyProtection="0">
      <alignment vertical="center"/>
    </xf>
    <xf numFmtId="223" fontId="141" fillId="8" borderId="0" applyNumberFormat="0" applyBorder="0" applyAlignment="0" applyProtection="0"/>
    <xf numFmtId="223" fontId="140" fillId="9" borderId="0" applyNumberFormat="0" applyBorder="0" applyAlignment="0" applyProtection="0">
      <alignment vertical="center"/>
    </xf>
    <xf numFmtId="223" fontId="141" fillId="9" borderId="0" applyNumberFormat="0" applyBorder="0" applyAlignment="0" applyProtection="0"/>
    <xf numFmtId="223" fontId="140" fillId="10" borderId="0" applyNumberFormat="0" applyBorder="0" applyAlignment="0" applyProtection="0">
      <alignment vertical="center"/>
    </xf>
    <xf numFmtId="223" fontId="141" fillId="10" borderId="0" applyNumberFormat="0" applyBorder="0" applyAlignment="0" applyProtection="0"/>
    <xf numFmtId="223" fontId="140" fillId="11" borderId="0" applyNumberFormat="0" applyBorder="0" applyAlignment="0" applyProtection="0">
      <alignment vertical="center"/>
    </xf>
    <xf numFmtId="223" fontId="141" fillId="11" borderId="0" applyNumberFormat="0" applyBorder="0" applyAlignment="0" applyProtection="0"/>
    <xf numFmtId="223" fontId="135" fillId="12" borderId="0" applyNumberFormat="0" applyBorder="0" applyAlignment="0" applyProtection="0">
      <alignment vertical="center"/>
    </xf>
    <xf numFmtId="223" fontId="135" fillId="13" borderId="0" applyNumberFormat="0" applyBorder="0" applyAlignment="0" applyProtection="0">
      <alignment vertical="center"/>
    </xf>
    <xf numFmtId="223" fontId="135" fillId="14" borderId="0" applyNumberFormat="0" applyBorder="0" applyAlignment="0" applyProtection="0">
      <alignment vertical="center"/>
    </xf>
    <xf numFmtId="223" fontId="135" fillId="9" borderId="0" applyNumberFormat="0" applyBorder="0" applyAlignment="0" applyProtection="0">
      <alignment vertical="center"/>
    </xf>
    <xf numFmtId="223" fontId="135" fillId="12" borderId="0" applyNumberFormat="0" applyBorder="0" applyAlignment="0" applyProtection="0">
      <alignment vertical="center"/>
    </xf>
    <xf numFmtId="223" fontId="135" fillId="15" borderId="0" applyNumberFormat="0" applyBorder="0" applyAlignment="0" applyProtection="0">
      <alignment vertical="center"/>
    </xf>
    <xf numFmtId="223" fontId="19" fillId="12" borderId="0" applyNumberFormat="0" applyBorder="0" applyAlignment="0" applyProtection="0"/>
    <xf numFmtId="223" fontId="19" fillId="13" borderId="0" applyNumberFormat="0" applyBorder="0" applyAlignment="0" applyProtection="0"/>
    <xf numFmtId="223" fontId="19" fillId="14" borderId="0" applyNumberFormat="0" applyBorder="0" applyAlignment="0" applyProtection="0"/>
    <xf numFmtId="223" fontId="19" fillId="9" borderId="0" applyNumberFormat="0" applyBorder="0" applyAlignment="0" applyProtection="0"/>
    <xf numFmtId="223" fontId="19" fillId="12" borderId="0" applyNumberFormat="0" applyBorder="0" applyAlignment="0" applyProtection="0"/>
    <xf numFmtId="223" fontId="19" fillId="15" borderId="0" applyNumberFormat="0" applyBorder="0" applyAlignment="0" applyProtection="0"/>
    <xf numFmtId="223" fontId="136" fillId="12" borderId="0" applyNumberFormat="0" applyBorder="0" applyAlignment="0" applyProtection="0">
      <alignment vertical="center"/>
    </xf>
    <xf numFmtId="223" fontId="136" fillId="12" borderId="0" applyNumberFormat="0" applyBorder="0" applyAlignment="0" applyProtection="0">
      <alignment vertical="center"/>
    </xf>
    <xf numFmtId="223" fontId="136" fillId="12" borderId="0" applyNumberFormat="0" applyBorder="0" applyAlignment="0" applyProtection="0">
      <alignment vertical="center"/>
    </xf>
    <xf numFmtId="223" fontId="136" fillId="12" borderId="0" applyNumberFormat="0" applyBorder="0" applyAlignment="0" applyProtection="0">
      <alignment vertical="center"/>
    </xf>
    <xf numFmtId="223" fontId="136" fillId="12" borderId="0" applyNumberFormat="0" applyBorder="0" applyAlignment="0" applyProtection="0">
      <alignment vertical="center"/>
    </xf>
    <xf numFmtId="223" fontId="136" fillId="12" borderId="0" applyNumberFormat="0" applyBorder="0" applyAlignment="0" applyProtection="0">
      <alignment vertical="center"/>
    </xf>
    <xf numFmtId="223" fontId="136" fillId="13" borderId="0" applyNumberFormat="0" applyBorder="0" applyAlignment="0" applyProtection="0">
      <alignment vertical="center"/>
    </xf>
    <xf numFmtId="223" fontId="136" fillId="13" borderId="0" applyNumberFormat="0" applyBorder="0" applyAlignment="0" applyProtection="0">
      <alignment vertical="center"/>
    </xf>
    <xf numFmtId="223" fontId="136" fillId="13" borderId="0" applyNumberFormat="0" applyBorder="0" applyAlignment="0" applyProtection="0">
      <alignment vertical="center"/>
    </xf>
    <xf numFmtId="223" fontId="136" fillId="13" borderId="0" applyNumberFormat="0" applyBorder="0" applyAlignment="0" applyProtection="0">
      <alignment vertical="center"/>
    </xf>
    <xf numFmtId="223" fontId="136" fillId="13" borderId="0" applyNumberFormat="0" applyBorder="0" applyAlignment="0" applyProtection="0">
      <alignment vertical="center"/>
    </xf>
    <xf numFmtId="223" fontId="136" fillId="13" borderId="0" applyNumberFormat="0" applyBorder="0" applyAlignment="0" applyProtection="0">
      <alignment vertical="center"/>
    </xf>
    <xf numFmtId="223" fontId="136" fillId="14" borderId="0" applyNumberFormat="0" applyBorder="0" applyAlignment="0" applyProtection="0">
      <alignment vertical="center"/>
    </xf>
    <xf numFmtId="223" fontId="136" fillId="14" borderId="0" applyNumberFormat="0" applyBorder="0" applyAlignment="0" applyProtection="0">
      <alignment vertical="center"/>
    </xf>
    <xf numFmtId="223" fontId="136" fillId="14" borderId="0" applyNumberFormat="0" applyBorder="0" applyAlignment="0" applyProtection="0">
      <alignment vertical="center"/>
    </xf>
    <xf numFmtId="223" fontId="136" fillId="14" borderId="0" applyNumberFormat="0" applyBorder="0" applyAlignment="0" applyProtection="0">
      <alignment vertical="center"/>
    </xf>
    <xf numFmtId="223" fontId="136" fillId="14" borderId="0" applyNumberFormat="0" applyBorder="0" applyAlignment="0" applyProtection="0">
      <alignment vertical="center"/>
    </xf>
    <xf numFmtId="223" fontId="136" fillId="14" borderId="0" applyNumberFormat="0" applyBorder="0" applyAlignment="0" applyProtection="0">
      <alignment vertical="center"/>
    </xf>
    <xf numFmtId="223" fontId="136" fillId="9" borderId="0" applyNumberFormat="0" applyBorder="0" applyAlignment="0" applyProtection="0">
      <alignment vertical="center"/>
    </xf>
    <xf numFmtId="223" fontId="136" fillId="9" borderId="0" applyNumberFormat="0" applyBorder="0" applyAlignment="0" applyProtection="0">
      <alignment vertical="center"/>
    </xf>
    <xf numFmtId="223" fontId="136" fillId="9" borderId="0" applyNumberFormat="0" applyBorder="0" applyAlignment="0" applyProtection="0">
      <alignment vertical="center"/>
    </xf>
    <xf numFmtId="223" fontId="136" fillId="9" borderId="0" applyNumberFormat="0" applyBorder="0" applyAlignment="0" applyProtection="0">
      <alignment vertical="center"/>
    </xf>
    <xf numFmtId="223" fontId="136" fillId="9" borderId="0" applyNumberFormat="0" applyBorder="0" applyAlignment="0" applyProtection="0">
      <alignment vertical="center"/>
    </xf>
    <xf numFmtId="223" fontId="136" fillId="9" borderId="0" applyNumberFormat="0" applyBorder="0" applyAlignment="0" applyProtection="0">
      <alignment vertical="center"/>
    </xf>
    <xf numFmtId="223" fontId="136" fillId="12" borderId="0" applyNumberFormat="0" applyBorder="0" applyAlignment="0" applyProtection="0">
      <alignment vertical="center"/>
    </xf>
    <xf numFmtId="223" fontId="136" fillId="12" borderId="0" applyNumberFormat="0" applyBorder="0" applyAlignment="0" applyProtection="0">
      <alignment vertical="center"/>
    </xf>
    <xf numFmtId="223" fontId="136" fillId="12" borderId="0" applyNumberFormat="0" applyBorder="0" applyAlignment="0" applyProtection="0">
      <alignment vertical="center"/>
    </xf>
    <xf numFmtId="223" fontId="136" fillId="12" borderId="0" applyNumberFormat="0" applyBorder="0" applyAlignment="0" applyProtection="0">
      <alignment vertical="center"/>
    </xf>
    <xf numFmtId="223" fontId="136" fillId="12" borderId="0" applyNumberFormat="0" applyBorder="0" applyAlignment="0" applyProtection="0">
      <alignment vertical="center"/>
    </xf>
    <xf numFmtId="223" fontId="136" fillId="12" borderId="0" applyNumberFormat="0" applyBorder="0" applyAlignment="0" applyProtection="0">
      <alignment vertical="center"/>
    </xf>
    <xf numFmtId="223" fontId="136" fillId="15" borderId="0" applyNumberFormat="0" applyBorder="0" applyAlignment="0" applyProtection="0">
      <alignment vertical="center"/>
    </xf>
    <xf numFmtId="223" fontId="136" fillId="15" borderId="0" applyNumberFormat="0" applyBorder="0" applyAlignment="0" applyProtection="0">
      <alignment vertical="center"/>
    </xf>
    <xf numFmtId="223" fontId="136" fillId="15" borderId="0" applyNumberFormat="0" applyBorder="0" applyAlignment="0" applyProtection="0">
      <alignment vertical="center"/>
    </xf>
    <xf numFmtId="223" fontId="136" fillId="15" borderId="0" applyNumberFormat="0" applyBorder="0" applyAlignment="0" applyProtection="0">
      <alignment vertical="center"/>
    </xf>
    <xf numFmtId="223" fontId="136" fillId="15" borderId="0" applyNumberFormat="0" applyBorder="0" applyAlignment="0" applyProtection="0">
      <alignment vertical="center"/>
    </xf>
    <xf numFmtId="223" fontId="136" fillId="15" borderId="0" applyNumberFormat="0" applyBorder="0" applyAlignment="0" applyProtection="0">
      <alignment vertical="center"/>
    </xf>
    <xf numFmtId="223" fontId="137" fillId="12" borderId="0" applyNumberFormat="0" applyBorder="0" applyAlignment="0" applyProtection="0">
      <alignment vertical="center"/>
    </xf>
    <xf numFmtId="223" fontId="137" fillId="9" borderId="0" applyNumberFormat="0" applyBorder="0" applyAlignment="0" applyProtection="0">
      <alignment vertical="center"/>
    </xf>
    <xf numFmtId="223" fontId="137" fillId="13" borderId="0" applyNumberFormat="0" applyBorder="0" applyAlignment="0" applyProtection="0">
      <alignment vertical="center"/>
    </xf>
    <xf numFmtId="223" fontId="137" fillId="13" borderId="0" applyNumberFormat="0" applyBorder="0" applyAlignment="0" applyProtection="0">
      <alignment vertical="center"/>
    </xf>
    <xf numFmtId="223" fontId="138" fillId="12" borderId="0" applyNumberFormat="0" applyBorder="0" applyAlignment="0" applyProtection="0">
      <alignment vertical="center"/>
    </xf>
    <xf numFmtId="223" fontId="138" fillId="13" borderId="0" applyNumberFormat="0" applyBorder="0" applyAlignment="0" applyProtection="0">
      <alignment vertical="center"/>
    </xf>
    <xf numFmtId="223" fontId="138" fillId="14" borderId="0" applyNumberFormat="0" applyBorder="0" applyAlignment="0" applyProtection="0">
      <alignment vertical="center"/>
    </xf>
    <xf numFmtId="223" fontId="138" fillId="9" borderId="0" applyNumberFormat="0" applyBorder="0" applyAlignment="0" applyProtection="0">
      <alignment vertical="center"/>
    </xf>
    <xf numFmtId="223" fontId="138" fillId="12" borderId="0" applyNumberFormat="0" applyBorder="0" applyAlignment="0" applyProtection="0">
      <alignment vertical="center"/>
    </xf>
    <xf numFmtId="223" fontId="138" fillId="15" borderId="0" applyNumberFormat="0" applyBorder="0" applyAlignment="0" applyProtection="0">
      <alignment vertical="center"/>
    </xf>
    <xf numFmtId="223" fontId="139" fillId="12" borderId="0" applyNumberFormat="0" applyBorder="0" applyAlignment="0" applyProtection="0">
      <alignment vertical="center"/>
    </xf>
    <xf numFmtId="223" fontId="139" fillId="12" borderId="0" applyNumberFormat="0" applyBorder="0" applyAlignment="0" applyProtection="0">
      <alignment vertical="center"/>
    </xf>
    <xf numFmtId="223" fontId="139" fillId="13" borderId="0" applyNumberFormat="0" applyBorder="0" applyAlignment="0" applyProtection="0">
      <alignment vertical="center"/>
    </xf>
    <xf numFmtId="223" fontId="139" fillId="13" borderId="0" applyNumberFormat="0" applyBorder="0" applyAlignment="0" applyProtection="0">
      <alignment vertical="center"/>
    </xf>
    <xf numFmtId="223" fontId="139" fillId="14" borderId="0" applyNumberFormat="0" applyBorder="0" applyAlignment="0" applyProtection="0">
      <alignment vertical="center"/>
    </xf>
    <xf numFmtId="223" fontId="139" fillId="14" borderId="0" applyNumberFormat="0" applyBorder="0" applyAlignment="0" applyProtection="0">
      <alignment vertical="center"/>
    </xf>
    <xf numFmtId="223" fontId="139" fillId="9" borderId="0" applyNumberFormat="0" applyBorder="0" applyAlignment="0" applyProtection="0">
      <alignment vertical="center"/>
    </xf>
    <xf numFmtId="223" fontId="139" fillId="9" borderId="0" applyNumberFormat="0" applyBorder="0" applyAlignment="0" applyProtection="0">
      <alignment vertical="center"/>
    </xf>
    <xf numFmtId="223" fontId="139" fillId="12" borderId="0" applyNumberFormat="0" applyBorder="0" applyAlignment="0" applyProtection="0">
      <alignment vertical="center"/>
    </xf>
    <xf numFmtId="223" fontId="139" fillId="12" borderId="0" applyNumberFormat="0" applyBorder="0" applyAlignment="0" applyProtection="0">
      <alignment vertical="center"/>
    </xf>
    <xf numFmtId="223" fontId="139" fillId="15" borderId="0" applyNumberFormat="0" applyBorder="0" applyAlignment="0" applyProtection="0">
      <alignment vertical="center"/>
    </xf>
    <xf numFmtId="223" fontId="139" fillId="15" borderId="0" applyNumberFormat="0" applyBorder="0" applyAlignment="0" applyProtection="0">
      <alignment vertical="center"/>
    </xf>
    <xf numFmtId="223" fontId="140" fillId="12" borderId="0" applyNumberFormat="0" applyBorder="0" applyAlignment="0" applyProtection="0">
      <alignment vertical="center"/>
    </xf>
    <xf numFmtId="223" fontId="141" fillId="12" borderId="0" applyNumberFormat="0" applyBorder="0" applyAlignment="0" applyProtection="0"/>
    <xf numFmtId="223" fontId="140" fillId="13" borderId="0" applyNumberFormat="0" applyBorder="0" applyAlignment="0" applyProtection="0">
      <alignment vertical="center"/>
    </xf>
    <xf numFmtId="223" fontId="141" fillId="13" borderId="0" applyNumberFormat="0" applyBorder="0" applyAlignment="0" applyProtection="0"/>
    <xf numFmtId="223" fontId="140" fillId="14" borderId="0" applyNumberFormat="0" applyBorder="0" applyAlignment="0" applyProtection="0">
      <alignment vertical="center"/>
    </xf>
    <xf numFmtId="223" fontId="141" fillId="14" borderId="0" applyNumberFormat="0" applyBorder="0" applyAlignment="0" applyProtection="0"/>
    <xf numFmtId="223" fontId="140" fillId="9" borderId="0" applyNumberFormat="0" applyBorder="0" applyAlignment="0" applyProtection="0">
      <alignment vertical="center"/>
    </xf>
    <xf numFmtId="223" fontId="141" fillId="9" borderId="0" applyNumberFormat="0" applyBorder="0" applyAlignment="0" applyProtection="0"/>
    <xf numFmtId="223" fontId="140" fillId="12" borderId="0" applyNumberFormat="0" applyBorder="0" applyAlignment="0" applyProtection="0">
      <alignment vertical="center"/>
    </xf>
    <xf numFmtId="223" fontId="141" fillId="12" borderId="0" applyNumberFormat="0" applyBorder="0" applyAlignment="0" applyProtection="0"/>
    <xf numFmtId="223" fontId="140" fillId="15" borderId="0" applyNumberFormat="0" applyBorder="0" applyAlignment="0" applyProtection="0">
      <alignment vertical="center"/>
    </xf>
    <xf numFmtId="223" fontId="141" fillId="15" borderId="0" applyNumberFormat="0" applyBorder="0" applyAlignment="0" applyProtection="0"/>
    <xf numFmtId="223" fontId="126" fillId="16" borderId="0" applyNumberFormat="0" applyBorder="0" applyAlignment="0" applyProtection="0">
      <alignment vertical="center"/>
    </xf>
    <xf numFmtId="223" fontId="126" fillId="13" borderId="0" applyNumberFormat="0" applyBorder="0" applyAlignment="0" applyProtection="0">
      <alignment vertical="center"/>
    </xf>
    <xf numFmtId="223" fontId="126" fillId="14" borderId="0" applyNumberFormat="0" applyBorder="0" applyAlignment="0" applyProtection="0">
      <alignment vertical="center"/>
    </xf>
    <xf numFmtId="223" fontId="126" fillId="17" borderId="0" applyNumberFormat="0" applyBorder="0" applyAlignment="0" applyProtection="0">
      <alignment vertical="center"/>
    </xf>
    <xf numFmtId="223" fontId="126" fillId="18" borderId="0" applyNumberFormat="0" applyBorder="0" applyAlignment="0" applyProtection="0">
      <alignment vertical="center"/>
    </xf>
    <xf numFmtId="223" fontId="126" fillId="19" borderId="0" applyNumberFormat="0" applyBorder="0" applyAlignment="0" applyProtection="0">
      <alignment vertical="center"/>
    </xf>
    <xf numFmtId="223" fontId="21" fillId="16" borderId="0" applyNumberFormat="0" applyBorder="0" applyAlignment="0" applyProtection="0"/>
    <xf numFmtId="223" fontId="21" fillId="13" borderId="0" applyNumberFormat="0" applyBorder="0" applyAlignment="0" applyProtection="0"/>
    <xf numFmtId="223" fontId="21" fillId="14" borderId="0" applyNumberFormat="0" applyBorder="0" applyAlignment="0" applyProtection="0"/>
    <xf numFmtId="223" fontId="21" fillId="17" borderId="0" applyNumberFormat="0" applyBorder="0" applyAlignment="0" applyProtection="0"/>
    <xf numFmtId="223" fontId="21" fillId="18" borderId="0" applyNumberFormat="0" applyBorder="0" applyAlignment="0" applyProtection="0"/>
    <xf numFmtId="223" fontId="21" fillId="19" borderId="0" applyNumberFormat="0" applyBorder="0" applyAlignment="0" applyProtection="0"/>
    <xf numFmtId="223" fontId="142" fillId="16" borderId="0" applyNumberFormat="0" applyBorder="0" applyAlignment="0" applyProtection="0">
      <alignment vertical="center"/>
    </xf>
    <xf numFmtId="223" fontId="142" fillId="16" borderId="0" applyNumberFormat="0" applyBorder="0" applyAlignment="0" applyProtection="0">
      <alignment vertical="center"/>
    </xf>
    <xf numFmtId="223" fontId="142" fillId="16" borderId="0" applyNumberFormat="0" applyBorder="0" applyAlignment="0" applyProtection="0">
      <alignment vertical="center"/>
    </xf>
    <xf numFmtId="223" fontId="142" fillId="16" borderId="0" applyNumberFormat="0" applyBorder="0" applyAlignment="0" applyProtection="0">
      <alignment vertical="center"/>
    </xf>
    <xf numFmtId="223" fontId="142" fillId="16" borderId="0" applyNumberFormat="0" applyBorder="0" applyAlignment="0" applyProtection="0">
      <alignment vertical="center"/>
    </xf>
    <xf numFmtId="223" fontId="142" fillId="16" borderId="0" applyNumberFormat="0" applyBorder="0" applyAlignment="0" applyProtection="0">
      <alignment vertical="center"/>
    </xf>
    <xf numFmtId="223" fontId="142" fillId="13" borderId="0" applyNumberFormat="0" applyBorder="0" applyAlignment="0" applyProtection="0">
      <alignment vertical="center"/>
    </xf>
    <xf numFmtId="223" fontId="142" fillId="13" borderId="0" applyNumberFormat="0" applyBorder="0" applyAlignment="0" applyProtection="0">
      <alignment vertical="center"/>
    </xf>
    <xf numFmtId="223" fontId="142" fillId="13" borderId="0" applyNumberFormat="0" applyBorder="0" applyAlignment="0" applyProtection="0">
      <alignment vertical="center"/>
    </xf>
    <xf numFmtId="223" fontId="142" fillId="13" borderId="0" applyNumberFormat="0" applyBorder="0" applyAlignment="0" applyProtection="0">
      <alignment vertical="center"/>
    </xf>
    <xf numFmtId="223" fontId="142" fillId="13" borderId="0" applyNumberFormat="0" applyBorder="0" applyAlignment="0" applyProtection="0">
      <alignment vertical="center"/>
    </xf>
    <xf numFmtId="223" fontId="142" fillId="13" borderId="0" applyNumberFormat="0" applyBorder="0" applyAlignment="0" applyProtection="0">
      <alignment vertical="center"/>
    </xf>
    <xf numFmtId="223" fontId="142" fillId="14" borderId="0" applyNumberFormat="0" applyBorder="0" applyAlignment="0" applyProtection="0">
      <alignment vertical="center"/>
    </xf>
    <xf numFmtId="223" fontId="142" fillId="14" borderId="0" applyNumberFormat="0" applyBorder="0" applyAlignment="0" applyProtection="0">
      <alignment vertical="center"/>
    </xf>
    <xf numFmtId="223" fontId="142" fillId="14" borderId="0" applyNumberFormat="0" applyBorder="0" applyAlignment="0" applyProtection="0">
      <alignment vertical="center"/>
    </xf>
    <xf numFmtId="223" fontId="142" fillId="14" borderId="0" applyNumberFormat="0" applyBorder="0" applyAlignment="0" applyProtection="0">
      <alignment vertical="center"/>
    </xf>
    <xf numFmtId="223" fontId="142" fillId="14" borderId="0" applyNumberFormat="0" applyBorder="0" applyAlignment="0" applyProtection="0">
      <alignment vertical="center"/>
    </xf>
    <xf numFmtId="223" fontId="142" fillId="14" borderId="0" applyNumberFormat="0" applyBorder="0" applyAlignment="0" applyProtection="0">
      <alignment vertical="center"/>
    </xf>
    <xf numFmtId="223" fontId="142" fillId="17" borderId="0" applyNumberFormat="0" applyBorder="0" applyAlignment="0" applyProtection="0">
      <alignment vertical="center"/>
    </xf>
    <xf numFmtId="223" fontId="142" fillId="17" borderId="0" applyNumberFormat="0" applyBorder="0" applyAlignment="0" applyProtection="0">
      <alignment vertical="center"/>
    </xf>
    <xf numFmtId="223" fontId="142" fillId="17" borderId="0" applyNumberFormat="0" applyBorder="0" applyAlignment="0" applyProtection="0">
      <alignment vertical="center"/>
    </xf>
    <xf numFmtId="223" fontId="142" fillId="17" borderId="0" applyNumberFormat="0" applyBorder="0" applyAlignment="0" applyProtection="0">
      <alignment vertical="center"/>
    </xf>
    <xf numFmtId="223" fontId="142" fillId="17" borderId="0" applyNumberFormat="0" applyBorder="0" applyAlignment="0" applyProtection="0">
      <alignment vertical="center"/>
    </xf>
    <xf numFmtId="223" fontId="142" fillId="17" borderId="0" applyNumberFormat="0" applyBorder="0" applyAlignment="0" applyProtection="0">
      <alignment vertical="center"/>
    </xf>
    <xf numFmtId="223" fontId="142" fillId="18" borderId="0" applyNumberFormat="0" applyBorder="0" applyAlignment="0" applyProtection="0">
      <alignment vertical="center"/>
    </xf>
    <xf numFmtId="223" fontId="142" fillId="18" borderId="0" applyNumberFormat="0" applyBorder="0" applyAlignment="0" applyProtection="0">
      <alignment vertical="center"/>
    </xf>
    <xf numFmtId="223" fontId="142" fillId="18" borderId="0" applyNumberFormat="0" applyBorder="0" applyAlignment="0" applyProtection="0">
      <alignment vertical="center"/>
    </xf>
    <xf numFmtId="223" fontId="142" fillId="18" borderId="0" applyNumberFormat="0" applyBorder="0" applyAlignment="0" applyProtection="0">
      <alignment vertical="center"/>
    </xf>
    <xf numFmtId="223" fontId="142" fillId="18" borderId="0" applyNumberFormat="0" applyBorder="0" applyAlignment="0" applyProtection="0">
      <alignment vertical="center"/>
    </xf>
    <xf numFmtId="223" fontId="142" fillId="18" borderId="0" applyNumberFormat="0" applyBorder="0" applyAlignment="0" applyProtection="0">
      <alignment vertical="center"/>
    </xf>
    <xf numFmtId="223" fontId="142" fillId="19" borderId="0" applyNumberFormat="0" applyBorder="0" applyAlignment="0" applyProtection="0">
      <alignment vertical="center"/>
    </xf>
    <xf numFmtId="223" fontId="142" fillId="19" borderId="0" applyNumberFormat="0" applyBorder="0" applyAlignment="0" applyProtection="0">
      <alignment vertical="center"/>
    </xf>
    <xf numFmtId="223" fontId="142" fillId="19" borderId="0" applyNumberFormat="0" applyBorder="0" applyAlignment="0" applyProtection="0">
      <alignment vertical="center"/>
    </xf>
    <xf numFmtId="223" fontId="142" fillId="19" borderId="0" applyNumberFormat="0" applyBorder="0" applyAlignment="0" applyProtection="0">
      <alignment vertical="center"/>
    </xf>
    <xf numFmtId="223" fontId="142" fillId="19" borderId="0" applyNumberFormat="0" applyBorder="0" applyAlignment="0" applyProtection="0">
      <alignment vertical="center"/>
    </xf>
    <xf numFmtId="223" fontId="142" fillId="19" borderId="0" applyNumberFormat="0" applyBorder="0" applyAlignment="0" applyProtection="0">
      <alignment vertical="center"/>
    </xf>
    <xf numFmtId="223" fontId="143" fillId="17" borderId="0" applyNumberFormat="0" applyBorder="0" applyAlignment="0" applyProtection="0">
      <alignment vertical="center"/>
    </xf>
    <xf numFmtId="223" fontId="143" fillId="19" borderId="0" applyNumberFormat="0" applyBorder="0" applyAlignment="0" applyProtection="0">
      <alignment vertical="center"/>
    </xf>
    <xf numFmtId="223" fontId="143" fillId="13" borderId="0" applyNumberFormat="0" applyBorder="0" applyAlignment="0" applyProtection="0">
      <alignment vertical="center"/>
    </xf>
    <xf numFmtId="223" fontId="143" fillId="14" borderId="0" applyNumberFormat="0" applyBorder="0" applyAlignment="0" applyProtection="0">
      <alignment vertical="center"/>
    </xf>
    <xf numFmtId="223" fontId="144" fillId="16" borderId="0" applyNumberFormat="0" applyBorder="0" applyAlignment="0" applyProtection="0">
      <alignment vertical="center"/>
    </xf>
    <xf numFmtId="223" fontId="144" fillId="13" borderId="0" applyNumberFormat="0" applyBorder="0" applyAlignment="0" applyProtection="0">
      <alignment vertical="center"/>
    </xf>
    <xf numFmtId="223" fontId="144" fillId="14" borderId="0" applyNumberFormat="0" applyBorder="0" applyAlignment="0" applyProtection="0">
      <alignment vertical="center"/>
    </xf>
    <xf numFmtId="223" fontId="144" fillId="17" borderId="0" applyNumberFormat="0" applyBorder="0" applyAlignment="0" applyProtection="0">
      <alignment vertical="center"/>
    </xf>
    <xf numFmtId="223" fontId="144" fillId="18" borderId="0" applyNumberFormat="0" applyBorder="0" applyAlignment="0" applyProtection="0">
      <alignment vertical="center"/>
    </xf>
    <xf numFmtId="223" fontId="144" fillId="19" borderId="0" applyNumberFormat="0" applyBorder="0" applyAlignment="0" applyProtection="0">
      <alignment vertical="center"/>
    </xf>
    <xf numFmtId="223" fontId="145" fillId="16" borderId="0" applyNumberFormat="0" applyBorder="0" applyAlignment="0" applyProtection="0">
      <alignment vertical="center"/>
    </xf>
    <xf numFmtId="223" fontId="145" fillId="16" borderId="0" applyNumberFormat="0" applyBorder="0" applyAlignment="0" applyProtection="0">
      <alignment vertical="center"/>
    </xf>
    <xf numFmtId="223" fontId="145" fillId="13" borderId="0" applyNumberFormat="0" applyBorder="0" applyAlignment="0" applyProtection="0">
      <alignment vertical="center"/>
    </xf>
    <xf numFmtId="223" fontId="145" fillId="13" borderId="0" applyNumberFormat="0" applyBorder="0" applyAlignment="0" applyProtection="0">
      <alignment vertical="center"/>
    </xf>
    <xf numFmtId="223" fontId="145" fillId="14" borderId="0" applyNumberFormat="0" applyBorder="0" applyAlignment="0" applyProtection="0">
      <alignment vertical="center"/>
    </xf>
    <xf numFmtId="223" fontId="145" fillId="14" borderId="0" applyNumberFormat="0" applyBorder="0" applyAlignment="0" applyProtection="0">
      <alignment vertical="center"/>
    </xf>
    <xf numFmtId="223" fontId="145" fillId="17" borderId="0" applyNumberFormat="0" applyBorder="0" applyAlignment="0" applyProtection="0">
      <alignment vertical="center"/>
    </xf>
    <xf numFmtId="223" fontId="145" fillId="17" borderId="0" applyNumberFormat="0" applyBorder="0" applyAlignment="0" applyProtection="0">
      <alignment vertical="center"/>
    </xf>
    <xf numFmtId="223" fontId="145" fillId="18" borderId="0" applyNumberFormat="0" applyBorder="0" applyAlignment="0" applyProtection="0">
      <alignment vertical="center"/>
    </xf>
    <xf numFmtId="223" fontId="145" fillId="18" borderId="0" applyNumberFormat="0" applyBorder="0" applyAlignment="0" applyProtection="0">
      <alignment vertical="center"/>
    </xf>
    <xf numFmtId="223" fontId="145" fillId="19" borderId="0" applyNumberFormat="0" applyBorder="0" applyAlignment="0" applyProtection="0">
      <alignment vertical="center"/>
    </xf>
    <xf numFmtId="223" fontId="145" fillId="19" borderId="0" applyNumberFormat="0" applyBorder="0" applyAlignment="0" applyProtection="0">
      <alignment vertical="center"/>
    </xf>
    <xf numFmtId="223" fontId="146" fillId="16" borderId="0" applyNumberFormat="0" applyBorder="0" applyAlignment="0" applyProtection="0">
      <alignment vertical="center"/>
    </xf>
    <xf numFmtId="223" fontId="147" fillId="16" borderId="0" applyNumberFormat="0" applyBorder="0" applyAlignment="0" applyProtection="0"/>
    <xf numFmtId="223" fontId="146" fillId="13" borderId="0" applyNumberFormat="0" applyBorder="0" applyAlignment="0" applyProtection="0">
      <alignment vertical="center"/>
    </xf>
    <xf numFmtId="223" fontId="147" fillId="13" borderId="0" applyNumberFormat="0" applyBorder="0" applyAlignment="0" applyProtection="0"/>
    <xf numFmtId="223" fontId="146" fillId="14" borderId="0" applyNumberFormat="0" applyBorder="0" applyAlignment="0" applyProtection="0">
      <alignment vertical="center"/>
    </xf>
    <xf numFmtId="223" fontId="147" fillId="14" borderId="0" applyNumberFormat="0" applyBorder="0" applyAlignment="0" applyProtection="0"/>
    <xf numFmtId="223" fontId="146" fillId="17" borderId="0" applyNumberFormat="0" applyBorder="0" applyAlignment="0" applyProtection="0">
      <alignment vertical="center"/>
    </xf>
    <xf numFmtId="223" fontId="147" fillId="17" borderId="0" applyNumberFormat="0" applyBorder="0" applyAlignment="0" applyProtection="0"/>
    <xf numFmtId="223" fontId="146" fillId="18" borderId="0" applyNumberFormat="0" applyBorder="0" applyAlignment="0" applyProtection="0">
      <alignment vertical="center"/>
    </xf>
    <xf numFmtId="223" fontId="147" fillId="18" borderId="0" applyNumberFormat="0" applyBorder="0" applyAlignment="0" applyProtection="0"/>
    <xf numFmtId="223" fontId="146" fillId="19" borderId="0" applyNumberFormat="0" applyBorder="0" applyAlignment="0" applyProtection="0">
      <alignment vertical="center"/>
    </xf>
    <xf numFmtId="223" fontId="147" fillId="19" borderId="0" applyNumberFormat="0" applyBorder="0" applyAlignment="0" applyProtection="0"/>
    <xf numFmtId="223" fontId="14" fillId="0" borderId="0"/>
    <xf numFmtId="9" fontId="148" fillId="0" borderId="0"/>
    <xf numFmtId="223" fontId="139" fillId="43" borderId="0" applyNumberFormat="0" applyBorder="0" applyAlignment="0" applyProtection="0"/>
    <xf numFmtId="223" fontId="139" fillId="43" borderId="0" applyNumberFormat="0" applyBorder="0" applyAlignment="0" applyProtection="0"/>
    <xf numFmtId="223" fontId="145" fillId="44" borderId="0" applyNumberFormat="0" applyBorder="0" applyAlignment="0" applyProtection="0"/>
    <xf numFmtId="223" fontId="149" fillId="20" borderId="0" applyNumberFormat="0" applyBorder="0" applyAlignment="0" applyProtection="0">
      <alignment vertical="center"/>
    </xf>
    <xf numFmtId="223" fontId="139" fillId="45" borderId="0" applyNumberFormat="0" applyBorder="0" applyAlignment="0" applyProtection="0"/>
    <xf numFmtId="223" fontId="139" fillId="46" borderId="0" applyNumberFormat="0" applyBorder="0" applyAlignment="0" applyProtection="0"/>
    <xf numFmtId="223" fontId="145" fillId="47" borderId="0" applyNumberFormat="0" applyBorder="0" applyAlignment="0" applyProtection="0"/>
    <xf numFmtId="223" fontId="149" fillId="21" borderId="0" applyNumberFormat="0" applyBorder="0" applyAlignment="0" applyProtection="0">
      <alignment vertical="center"/>
    </xf>
    <xf numFmtId="223" fontId="139" fillId="45" borderId="0" applyNumberFormat="0" applyBorder="0" applyAlignment="0" applyProtection="0"/>
    <xf numFmtId="223" fontId="139" fillId="48" borderId="0" applyNumberFormat="0" applyBorder="0" applyAlignment="0" applyProtection="0"/>
    <xf numFmtId="223" fontId="145" fillId="46" borderId="0" applyNumberFormat="0" applyBorder="0" applyAlignment="0" applyProtection="0"/>
    <xf numFmtId="223" fontId="139" fillId="43" borderId="0" applyNumberFormat="0" applyBorder="0" applyAlignment="0" applyProtection="0"/>
    <xf numFmtId="223" fontId="139" fillId="46" borderId="0" applyNumberFormat="0" applyBorder="0" applyAlignment="0" applyProtection="0"/>
    <xf numFmtId="223" fontId="145" fillId="46" borderId="0" applyNumberFormat="0" applyBorder="0" applyAlignment="0" applyProtection="0"/>
    <xf numFmtId="223" fontId="139" fillId="49" borderId="0" applyNumberFormat="0" applyBorder="0" applyAlignment="0" applyProtection="0"/>
    <xf numFmtId="223" fontId="139" fillId="43" borderId="0" applyNumberFormat="0" applyBorder="0" applyAlignment="0" applyProtection="0"/>
    <xf numFmtId="223" fontId="145" fillId="44" borderId="0" applyNumberFormat="0" applyBorder="0" applyAlignment="0" applyProtection="0"/>
    <xf numFmtId="223" fontId="139" fillId="45" borderId="0" applyNumberFormat="0" applyBorder="0" applyAlignment="0" applyProtection="0"/>
    <xf numFmtId="223" fontId="139" fillId="50" borderId="0" applyNumberFormat="0" applyBorder="0" applyAlignment="0" applyProtection="0"/>
    <xf numFmtId="223" fontId="145" fillId="50" borderId="0" applyNumberFormat="0" applyBorder="0" applyAlignment="0" applyProtection="0"/>
    <xf numFmtId="191" fontId="150" fillId="39" borderId="29">
      <alignment horizontal="center" vertical="center"/>
    </xf>
    <xf numFmtId="191" fontId="150" fillId="39" borderId="29">
      <alignment horizontal="center" vertical="center"/>
    </xf>
    <xf numFmtId="223" fontId="151" fillId="0" borderId="0" applyFont="0" applyFill="0" applyBorder="0" applyAlignment="0" applyProtection="0"/>
    <xf numFmtId="223" fontId="35" fillId="0" borderId="0" applyFont="0" applyFill="0" applyBorder="0" applyAlignment="0" applyProtection="0"/>
    <xf numFmtId="223" fontId="151" fillId="0" borderId="0" applyFont="0" applyFill="0" applyBorder="0" applyAlignment="0" applyProtection="0"/>
    <xf numFmtId="223" fontId="35" fillId="0" borderId="0" applyFont="0" applyFill="0" applyBorder="0" applyAlignment="0" applyProtection="0"/>
    <xf numFmtId="223" fontId="52" fillId="0" borderId="17" applyFill="0" applyBorder="0" applyProtection="0">
      <protection locked="0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35" fillId="0" borderId="0" applyFont="0" applyFill="0" applyBorder="0" applyAlignment="0" applyProtection="0"/>
    <xf numFmtId="223" fontId="151" fillId="0" borderId="0" applyFont="0" applyFill="0" applyBorder="0" applyAlignment="0" applyProtection="0"/>
    <xf numFmtId="223" fontId="35" fillId="0" borderId="0" applyFont="0" applyFill="0" applyBorder="0" applyAlignment="0" applyProtection="0"/>
    <xf numFmtId="223" fontId="14" fillId="0" borderId="0"/>
    <xf numFmtId="223" fontId="153" fillId="0" borderId="0"/>
    <xf numFmtId="223" fontId="154" fillId="0" borderId="0"/>
    <xf numFmtId="223" fontId="155" fillId="0" borderId="0" applyNumberFormat="0" applyFill="0" applyBorder="0" applyAlignment="0" applyProtection="0"/>
    <xf numFmtId="49" fontId="156" fillId="0" borderId="30" applyNumberFormat="0" applyFill="0" applyBorder="0">
      <alignment horizontal="center" vertical="center" wrapText="1" shrinkToFit="1"/>
    </xf>
    <xf numFmtId="223" fontId="157" fillId="0" borderId="25" applyNumberFormat="0" applyFont="0"/>
    <xf numFmtId="223" fontId="151" fillId="0" borderId="0"/>
    <xf numFmtId="223" fontId="151" fillId="0" borderId="0"/>
    <xf numFmtId="223" fontId="158" fillId="0" borderId="0"/>
    <xf numFmtId="192" fontId="5" fillId="0" borderId="0" applyFill="0" applyBorder="0" applyAlignment="0"/>
    <xf numFmtId="192" fontId="5" fillId="0" borderId="0" applyFill="0" applyBorder="0" applyAlignment="0"/>
    <xf numFmtId="192" fontId="5" fillId="0" borderId="0" applyFill="0" applyBorder="0" applyAlignment="0"/>
    <xf numFmtId="192" fontId="5" fillId="0" borderId="0" applyFill="0" applyBorder="0" applyAlignment="0"/>
    <xf numFmtId="192" fontId="5" fillId="0" borderId="0" applyFill="0" applyBorder="0" applyAlignment="0"/>
    <xf numFmtId="192" fontId="5" fillId="0" borderId="0" applyFill="0" applyBorder="0" applyAlignment="0"/>
    <xf numFmtId="223" fontId="131" fillId="0" borderId="0" applyFill="0" applyBorder="0" applyAlignment="0"/>
    <xf numFmtId="192" fontId="5" fillId="0" borderId="0" applyFill="0" applyBorder="0" applyAlignment="0"/>
    <xf numFmtId="192" fontId="5" fillId="0" borderId="0" applyFill="0" applyBorder="0" applyAlignment="0"/>
    <xf numFmtId="192" fontId="5" fillId="0" borderId="0" applyFill="0" applyBorder="0" applyAlignment="0"/>
    <xf numFmtId="192" fontId="5" fillId="0" borderId="0" applyFill="0" applyBorder="0" applyAlignment="0"/>
    <xf numFmtId="192" fontId="5" fillId="0" borderId="0" applyFill="0" applyBorder="0" applyAlignment="0"/>
    <xf numFmtId="192" fontId="5" fillId="0" borderId="0" applyFill="0" applyBorder="0" applyAlignment="0"/>
    <xf numFmtId="192" fontId="5" fillId="0" borderId="0" applyFill="0" applyBorder="0" applyAlignment="0"/>
    <xf numFmtId="192" fontId="5" fillId="0" borderId="0" applyFill="0" applyBorder="0" applyAlignment="0"/>
    <xf numFmtId="193" fontId="34" fillId="0" borderId="0" applyFill="0" applyBorder="0" applyAlignment="0"/>
    <xf numFmtId="223" fontId="34" fillId="0" borderId="0" applyFill="0" applyBorder="0" applyAlignment="0"/>
    <xf numFmtId="194" fontId="34" fillId="0" borderId="0" applyFill="0" applyBorder="0" applyAlignment="0"/>
    <xf numFmtId="195" fontId="34" fillId="0" borderId="0" applyFill="0" applyBorder="0" applyAlignment="0"/>
    <xf numFmtId="223" fontId="34" fillId="0" borderId="0" applyFill="0" applyBorder="0" applyAlignment="0"/>
    <xf numFmtId="196" fontId="34" fillId="0" borderId="0" applyFill="0" applyBorder="0" applyAlignment="0"/>
    <xf numFmtId="193" fontId="34" fillId="0" borderId="0" applyFill="0" applyBorder="0" applyAlignment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59" fillId="0" borderId="0"/>
    <xf numFmtId="223" fontId="155" fillId="0" borderId="0" applyNumberFormat="0" applyFont="0" applyFill="0" applyBorder="0">
      <alignment vertical="center" wrapText="1"/>
    </xf>
    <xf numFmtId="223" fontId="155" fillId="0" borderId="0" applyFont="0" applyFill="0" applyBorder="0">
      <alignment vertical="center"/>
    </xf>
    <xf numFmtId="197" fontId="14" fillId="0" borderId="25" applyFont="0" applyBorder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223" fontId="3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0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198" fontId="35" fillId="0" borderId="0"/>
    <xf numFmtId="198" fontId="35" fillId="0" borderId="0"/>
    <xf numFmtId="199" fontId="36" fillId="0" borderId="0">
      <protection locked="0"/>
    </xf>
    <xf numFmtId="223" fontId="160" fillId="0" borderId="0" applyNumberFormat="0" applyAlignment="0">
      <alignment horizontal="left"/>
    </xf>
    <xf numFmtId="223" fontId="111" fillId="0" borderId="0" applyNumberFormat="0" applyAlignment="0"/>
    <xf numFmtId="200" fontId="5" fillId="0" borderId="0" applyFont="0" applyFill="0" applyBorder="0" applyAlignment="0" applyProtection="0"/>
    <xf numFmtId="193" fontId="34" fillId="0" borderId="0" applyFont="0" applyFill="0" applyBorder="0" applyAlignment="0" applyProtection="0"/>
    <xf numFmtId="44" fontId="14" fillId="0" borderId="0" applyFont="0" applyFill="0" applyBorder="0" applyAlignment="0" applyProtection="0"/>
    <xf numFmtId="201" fontId="36" fillId="0" borderId="0">
      <protection locked="0"/>
    </xf>
    <xf numFmtId="202" fontId="35" fillId="0" borderId="0"/>
    <xf numFmtId="202" fontId="35" fillId="0" borderId="0"/>
    <xf numFmtId="14" fontId="131" fillId="0" borderId="0" applyFill="0" applyBorder="0" applyAlignment="0"/>
    <xf numFmtId="14" fontId="131" fillId="0" borderId="0" applyFill="0" applyBorder="0" applyAlignment="0"/>
    <xf numFmtId="203" fontId="36" fillId="0" borderId="0">
      <protection locked="0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2" fillId="0" borderId="14" applyNumberFormat="0" applyFill="0" applyAlignment="0" applyProtection="0"/>
    <xf numFmtId="223" fontId="43" fillId="0" borderId="15" applyNumberFormat="0" applyFill="0" applyAlignment="0" applyProtection="0"/>
    <xf numFmtId="223" fontId="44" fillId="0" borderId="16" applyNumberFormat="0" applyFill="0" applyAlignment="0" applyProtection="0"/>
    <xf numFmtId="223" fontId="44" fillId="0" borderId="0" applyNumberFormat="0" applyFill="0" applyBorder="0" applyAlignment="0" applyProtection="0"/>
    <xf numFmtId="38" fontId="52" fillId="0" borderId="31">
      <alignment vertical="center"/>
    </xf>
    <xf numFmtId="49" fontId="60" fillId="0" borderId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04" fontId="35" fillId="0" borderId="0"/>
    <xf numFmtId="204" fontId="35" fillId="0" borderId="0"/>
    <xf numFmtId="223" fontId="162" fillId="51" borderId="0" applyNumberFormat="0" applyBorder="0" applyAlignment="0" applyProtection="0"/>
    <xf numFmtId="223" fontId="162" fillId="52" borderId="0" applyNumberFormat="0" applyBorder="0" applyAlignment="0" applyProtection="0"/>
    <xf numFmtId="223" fontId="162" fillId="53" borderId="0" applyNumberFormat="0" applyBorder="0" applyAlignment="0" applyProtection="0"/>
    <xf numFmtId="223" fontId="34" fillId="0" borderId="0" applyFill="0" applyBorder="0" applyAlignment="0"/>
    <xf numFmtId="193" fontId="34" fillId="0" borderId="0" applyFill="0" applyBorder="0" applyAlignment="0"/>
    <xf numFmtId="223" fontId="34" fillId="0" borderId="0" applyFill="0" applyBorder="0" applyAlignment="0"/>
    <xf numFmtId="196" fontId="34" fillId="0" borderId="0" applyFill="0" applyBorder="0" applyAlignment="0"/>
    <xf numFmtId="193" fontId="34" fillId="0" borderId="0" applyFill="0" applyBorder="0" applyAlignment="0"/>
    <xf numFmtId="223" fontId="163" fillId="0" borderId="0" applyNumberFormat="0" applyAlignment="0">
      <alignment horizontal="left"/>
    </xf>
    <xf numFmtId="223" fontId="8" fillId="0" borderId="0" applyFont="0" applyFill="0" applyBorder="0" applyAlignment="0" applyProtection="0"/>
    <xf numFmtId="223" fontId="164" fillId="5" borderId="32" applyNumberFormat="0" applyFont="0" applyAlignment="0">
      <alignment horizontal="centerContinuous"/>
    </xf>
    <xf numFmtId="167" fontId="161" fillId="54" borderId="17" applyFont="0">
      <alignment horizontal="center" vertical="center" shrinkToFit="1"/>
    </xf>
    <xf numFmtId="205" fontId="36" fillId="0" borderId="0">
      <protection locked="0"/>
    </xf>
    <xf numFmtId="223" fontId="165" fillId="0" borderId="0" applyNumberFormat="0" applyFill="0" applyBorder="0" applyAlignment="0" applyProtection="0">
      <alignment vertical="top"/>
      <protection locked="0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6" fillId="55" borderId="0"/>
    <xf numFmtId="223" fontId="167" fillId="0" borderId="0"/>
    <xf numFmtId="223" fontId="168" fillId="0" borderId="0" applyNumberFormat="0" applyFill="0" applyBorder="0" applyAlignment="0" applyProtection="0"/>
    <xf numFmtId="223" fontId="41" fillId="0" borderId="13">
      <alignment horizontal="left" vertical="center"/>
    </xf>
    <xf numFmtId="223" fontId="41" fillId="0" borderId="13">
      <alignment horizontal="left" vertical="center"/>
    </xf>
    <xf numFmtId="206" fontId="37" fillId="0" borderId="0">
      <protection locked="0"/>
    </xf>
    <xf numFmtId="206" fontId="37" fillId="0" borderId="0">
      <protection locked="0"/>
    </xf>
    <xf numFmtId="223" fontId="169" fillId="0" borderId="7">
      <alignment horizontal="center"/>
    </xf>
    <xf numFmtId="223" fontId="169" fillId="0" borderId="0">
      <alignment horizontal="center"/>
    </xf>
    <xf numFmtId="223" fontId="170" fillId="0" borderId="33" applyNumberFormat="0" applyFill="0" applyAlignment="0" applyProtection="0"/>
    <xf numFmtId="223" fontId="131" fillId="0" borderId="0" applyNumberFormat="0" applyFill="0" applyBorder="0" applyAlignment="0" applyProtection="0">
      <alignment vertical="top"/>
      <protection locked="0"/>
    </xf>
    <xf numFmtId="223" fontId="131" fillId="0" borderId="0" applyNumberFormat="0" applyFill="0" applyBorder="0" applyAlignment="0" applyProtection="0">
      <alignment vertical="top"/>
      <protection locked="0"/>
    </xf>
    <xf numFmtId="223" fontId="48" fillId="0" borderId="0" applyNumberFormat="0" applyFill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07" fontId="24" fillId="41" borderId="0"/>
    <xf numFmtId="223" fontId="29" fillId="25" borderId="11" applyNumberFormat="0" applyAlignment="0" applyProtection="0"/>
    <xf numFmtId="1" fontId="46" fillId="0" borderId="0" applyProtection="0">
      <protection locked="0"/>
    </xf>
    <xf numFmtId="223" fontId="14" fillId="0" borderId="0"/>
    <xf numFmtId="223" fontId="34" fillId="0" borderId="0" applyFill="0" applyBorder="0" applyAlignment="0"/>
    <xf numFmtId="193" fontId="34" fillId="0" borderId="0" applyFill="0" applyBorder="0" applyAlignment="0"/>
    <xf numFmtId="223" fontId="34" fillId="0" borderId="0" applyFill="0" applyBorder="0" applyAlignment="0"/>
    <xf numFmtId="196" fontId="34" fillId="0" borderId="0" applyFill="0" applyBorder="0" applyAlignment="0"/>
    <xf numFmtId="193" fontId="34" fillId="0" borderId="0" applyFill="0" applyBorder="0" applyAlignment="0"/>
    <xf numFmtId="207" fontId="24" fillId="56" borderId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168" fontId="24" fillId="0" borderId="0" applyFont="0" applyFill="0" applyBorder="0" applyAlignment="0" applyProtection="0"/>
    <xf numFmtId="208" fontId="24" fillId="0" borderId="0" applyFont="0" applyFill="0" applyBorder="0" applyAlignment="0" applyProtection="0"/>
    <xf numFmtId="209" fontId="24" fillId="0" borderId="0" applyFont="0" applyFill="0" applyBorder="0" applyAlignment="0" applyProtection="0"/>
    <xf numFmtId="210" fontId="24" fillId="0" borderId="0" applyFont="0" applyFill="0" applyBorder="0" applyAlignment="0" applyProtection="0"/>
    <xf numFmtId="223" fontId="116" fillId="0" borderId="0"/>
    <xf numFmtId="223" fontId="14" fillId="0" borderId="0"/>
    <xf numFmtId="223" fontId="171" fillId="0" borderId="0" applyProtection="0"/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21" fillId="20" borderId="0" applyNumberFormat="0" applyBorder="0" applyAlignment="0" applyProtection="0"/>
    <xf numFmtId="223" fontId="21" fillId="21" borderId="0" applyNumberFormat="0" applyBorder="0" applyAlignment="0" applyProtection="0"/>
    <xf numFmtId="223" fontId="21" fillId="22" borderId="0" applyNumberFormat="0" applyBorder="0" applyAlignment="0" applyProtection="0"/>
    <xf numFmtId="223" fontId="21" fillId="17" borderId="0" applyNumberFormat="0" applyBorder="0" applyAlignment="0" applyProtection="0"/>
    <xf numFmtId="223" fontId="21" fillId="18" borderId="0" applyNumberFormat="0" applyBorder="0" applyAlignment="0" applyProtection="0"/>
    <xf numFmtId="223" fontId="21" fillId="23" borderId="0" applyNumberFormat="0" applyBorder="0" applyAlignment="0" applyProtection="0"/>
    <xf numFmtId="223" fontId="116" fillId="0" borderId="0"/>
    <xf numFmtId="223" fontId="14" fillId="0" borderId="0"/>
    <xf numFmtId="223" fontId="14" fillId="0" borderId="0"/>
    <xf numFmtId="223" fontId="6" fillId="0" borderId="0"/>
    <xf numFmtId="223" fontId="6" fillId="0" borderId="0"/>
    <xf numFmtId="223" fontId="6" fillId="0" borderId="0"/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14" fillId="0" borderId="0"/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172" fillId="0" borderId="0"/>
    <xf numFmtId="223" fontId="131" fillId="0" borderId="0"/>
    <xf numFmtId="223" fontId="92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173" fillId="0" borderId="0">
      <alignment vertical="center"/>
    </xf>
    <xf numFmtId="223" fontId="56" fillId="0" borderId="0">
      <alignment vertical="center"/>
    </xf>
    <xf numFmtId="223" fontId="173" fillId="0" borderId="0">
      <alignment vertical="center"/>
    </xf>
    <xf numFmtId="223" fontId="12" fillId="0" borderId="0">
      <alignment vertical="center"/>
    </xf>
    <xf numFmtId="223" fontId="174" fillId="0" borderId="0"/>
    <xf numFmtId="223" fontId="174" fillId="0" borderId="0"/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6" fillId="0" borderId="0"/>
    <xf numFmtId="223" fontId="6" fillId="0" borderId="0"/>
    <xf numFmtId="223" fontId="92" fillId="0" borderId="0">
      <alignment vertical="center"/>
    </xf>
    <xf numFmtId="223" fontId="14" fillId="0" borderId="0"/>
    <xf numFmtId="223" fontId="5" fillId="0" borderId="0">
      <alignment vertical="center"/>
    </xf>
    <xf numFmtId="223" fontId="5" fillId="0" borderId="0"/>
    <xf numFmtId="223" fontId="5" fillId="0" borderId="0">
      <alignment vertical="center"/>
    </xf>
    <xf numFmtId="223" fontId="6" fillId="0" borderId="0"/>
    <xf numFmtId="223" fontId="6" fillId="0" borderId="0"/>
    <xf numFmtId="223" fontId="6" fillId="0" borderId="0"/>
    <xf numFmtId="223" fontId="13" fillId="0" borderId="0"/>
    <xf numFmtId="223" fontId="13" fillId="0" borderId="0"/>
    <xf numFmtId="223" fontId="13" fillId="0" borderId="0"/>
    <xf numFmtId="223" fontId="13" fillId="0" borderId="0"/>
    <xf numFmtId="223" fontId="13" fillId="0" borderId="0"/>
    <xf numFmtId="223" fontId="5" fillId="0" borderId="0">
      <alignment vertical="center"/>
    </xf>
    <xf numFmtId="223" fontId="6" fillId="0" borderId="0"/>
    <xf numFmtId="223" fontId="6" fillId="0" borderId="0"/>
    <xf numFmtId="223" fontId="6" fillId="0" borderId="0"/>
    <xf numFmtId="223" fontId="5" fillId="0" borderId="0">
      <alignment vertical="center"/>
    </xf>
    <xf numFmtId="223" fontId="5" fillId="0" borderId="0">
      <alignment vertical="center"/>
    </xf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50" fillId="0" borderId="18" applyNumberFormat="0" applyFill="0" applyAlignment="0" applyProtection="0"/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223" fontId="175" fillId="0" borderId="0">
      <alignment vertical="top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76" fillId="5" borderId="0"/>
    <xf numFmtId="195" fontId="34" fillId="0" borderId="0" applyFont="0" applyFill="0" applyBorder="0" applyAlignment="0" applyProtection="0"/>
    <xf numFmtId="211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2" fillId="0" borderId="34" applyNumberFormat="0" applyBorder="0"/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157" fillId="5" borderId="0"/>
    <xf numFmtId="223" fontId="34" fillId="0" borderId="0" applyFill="0" applyBorder="0" applyAlignment="0"/>
    <xf numFmtId="193" fontId="34" fillId="0" borderId="0" applyFill="0" applyBorder="0" applyAlignment="0"/>
    <xf numFmtId="223" fontId="34" fillId="0" borderId="0" applyFill="0" applyBorder="0" applyAlignment="0"/>
    <xf numFmtId="196" fontId="34" fillId="0" borderId="0" applyFill="0" applyBorder="0" applyAlignment="0"/>
    <xf numFmtId="193" fontId="34" fillId="0" borderId="0" applyFill="0" applyBorder="0" applyAlignment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77" fillId="0" borderId="0" applyNumberFormat="0" applyFill="0" applyBorder="0" applyAlignment="0" applyProtection="0"/>
    <xf numFmtId="5" fontId="178" fillId="0" borderId="0"/>
    <xf numFmtId="223" fontId="179" fillId="0" borderId="0">
      <alignment horizontal="left" wrapText="1"/>
    </xf>
    <xf numFmtId="212" fontId="14" fillId="0" borderId="0" applyFont="0" applyFill="0" applyBorder="0" applyAlignment="0" applyProtection="0"/>
    <xf numFmtId="223" fontId="63" fillId="0" borderId="7">
      <alignment horizontal="center"/>
    </xf>
    <xf numFmtId="223" fontId="58" fillId="0" borderId="0" applyNumberFormat="0" applyFont="0" applyFill="0" applyBorder="0" applyAlignment="0"/>
    <xf numFmtId="223" fontId="180" fillId="59" borderId="0" applyNumberFormat="0" applyFont="0" applyBorder="0" applyAlignment="0">
      <alignment horizont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14" fontId="65" fillId="0" borderId="0" applyNumberFormat="0" applyFill="0" applyBorder="0" applyAlignment="0" applyProtection="0">
      <alignment horizontal="left"/>
    </xf>
    <xf numFmtId="223" fontId="63" fillId="0" borderId="0" applyNumberFormat="0" applyFill="0" applyBorder="0" applyAlignment="0" applyProtection="0"/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0" fillId="1" borderId="13" applyNumberFormat="0" applyFont="0" applyAlignment="0">
      <alignment horizontal="center"/>
    </xf>
    <xf numFmtId="223" fontId="184" fillId="0" borderId="0" applyNumberFormat="0" applyFill="0" applyBorder="0" applyAlignment="0" applyProtection="0"/>
    <xf numFmtId="223" fontId="185" fillId="0" borderId="0" applyNumberFormat="0" applyFill="0" applyBorder="0" applyAlignment="0" applyProtection="0"/>
    <xf numFmtId="223" fontId="186" fillId="0" borderId="0" applyNumberFormat="0" applyFill="0" applyBorder="0" applyAlignment="0">
      <alignment horizontal="center"/>
    </xf>
    <xf numFmtId="223" fontId="187" fillId="0" borderId="36" applyProtection="0">
      <alignment horizontal="centerContinuous"/>
    </xf>
    <xf numFmtId="223" fontId="14" fillId="0" borderId="0"/>
    <xf numFmtId="223" fontId="188" fillId="0" borderId="37" applyBorder="0" applyAlignment="0" applyProtection="0">
      <alignment vertical="top"/>
      <protection locked="0"/>
    </xf>
    <xf numFmtId="223" fontId="164" fillId="0" borderId="0"/>
    <xf numFmtId="223" fontId="24" fillId="5" borderId="17" applyNumberFormat="0" applyProtection="0">
      <alignment horizontal="left" wrapText="1"/>
    </xf>
    <xf numFmtId="40" fontId="189" fillId="0" borderId="0" applyBorder="0">
      <alignment horizontal="right"/>
    </xf>
    <xf numFmtId="49" fontId="131" fillId="0" borderId="0" applyFill="0" applyBorder="0" applyAlignment="0"/>
    <xf numFmtId="49" fontId="131" fillId="0" borderId="0" applyFill="0" applyBorder="0" applyAlignment="0"/>
    <xf numFmtId="223" fontId="34" fillId="0" borderId="0" applyFill="0" applyBorder="0" applyAlignment="0"/>
    <xf numFmtId="223" fontId="34" fillId="0" borderId="0" applyFill="0" applyBorder="0" applyAlignment="0"/>
    <xf numFmtId="223" fontId="73" fillId="0" borderId="0" applyNumberFormat="0" applyFill="0" applyBorder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0" fillId="0" borderId="9"/>
    <xf numFmtId="223" fontId="155" fillId="0" borderId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40" fillId="8" borderId="0" applyNumberFormat="0" applyBorder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53" fillId="28" borderId="0" applyNumberFormat="0" applyBorder="0" applyAlignment="0" applyProtection="0"/>
    <xf numFmtId="37" fontId="24" fillId="32" borderId="0" applyNumberFormat="0" applyBorder="0" applyAlignment="0" applyProtection="0"/>
    <xf numFmtId="37" fontId="24" fillId="0" borderId="0"/>
    <xf numFmtId="3" fontId="192" fillId="0" borderId="33" applyProtection="0"/>
    <xf numFmtId="223" fontId="74" fillId="0" borderId="0" applyNumberFormat="0" applyFill="0" applyBorder="0" applyAlignment="0" applyProtection="0"/>
    <xf numFmtId="223" fontId="38" fillId="0" borderId="0" applyNumberForma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23" fontId="27" fillId="7" borderId="0" applyNumberFormat="0" applyBorder="0" applyAlignment="0" applyProtection="0"/>
    <xf numFmtId="223" fontId="142" fillId="20" borderId="0" applyNumberFormat="0" applyBorder="0" applyAlignment="0" applyProtection="0">
      <alignment vertical="center"/>
    </xf>
    <xf numFmtId="223" fontId="142" fillId="20" borderId="0" applyNumberFormat="0" applyBorder="0" applyAlignment="0" applyProtection="0">
      <alignment vertical="center"/>
    </xf>
    <xf numFmtId="223" fontId="142" fillId="20" borderId="0" applyNumberFormat="0" applyBorder="0" applyAlignment="0" applyProtection="0">
      <alignment vertical="center"/>
    </xf>
    <xf numFmtId="223" fontId="142" fillId="20" borderId="0" applyNumberFormat="0" applyBorder="0" applyAlignment="0" applyProtection="0">
      <alignment vertical="center"/>
    </xf>
    <xf numFmtId="223" fontId="142" fillId="20" borderId="0" applyNumberFormat="0" applyBorder="0" applyAlignment="0" applyProtection="0">
      <alignment vertical="center"/>
    </xf>
    <xf numFmtId="223" fontId="142" fillId="20" borderId="0" applyNumberFormat="0" applyBorder="0" applyAlignment="0" applyProtection="0">
      <alignment vertical="center"/>
    </xf>
    <xf numFmtId="223" fontId="142" fillId="21" borderId="0" applyNumberFormat="0" applyBorder="0" applyAlignment="0" applyProtection="0">
      <alignment vertical="center"/>
    </xf>
    <xf numFmtId="223" fontId="142" fillId="21" borderId="0" applyNumberFormat="0" applyBorder="0" applyAlignment="0" applyProtection="0">
      <alignment vertical="center"/>
    </xf>
    <xf numFmtId="223" fontId="142" fillId="21" borderId="0" applyNumberFormat="0" applyBorder="0" applyAlignment="0" applyProtection="0">
      <alignment vertical="center"/>
    </xf>
    <xf numFmtId="223" fontId="142" fillId="21" borderId="0" applyNumberFormat="0" applyBorder="0" applyAlignment="0" applyProtection="0">
      <alignment vertical="center"/>
    </xf>
    <xf numFmtId="223" fontId="142" fillId="21" borderId="0" applyNumberFormat="0" applyBorder="0" applyAlignment="0" applyProtection="0">
      <alignment vertical="center"/>
    </xf>
    <xf numFmtId="223" fontId="142" fillId="21" borderId="0" applyNumberFormat="0" applyBorder="0" applyAlignment="0" applyProtection="0">
      <alignment vertical="center"/>
    </xf>
    <xf numFmtId="223" fontId="142" fillId="22" borderId="0" applyNumberFormat="0" applyBorder="0" applyAlignment="0" applyProtection="0">
      <alignment vertical="center"/>
    </xf>
    <xf numFmtId="223" fontId="142" fillId="22" borderId="0" applyNumberFormat="0" applyBorder="0" applyAlignment="0" applyProtection="0">
      <alignment vertical="center"/>
    </xf>
    <xf numFmtId="223" fontId="142" fillId="22" borderId="0" applyNumberFormat="0" applyBorder="0" applyAlignment="0" applyProtection="0">
      <alignment vertical="center"/>
    </xf>
    <xf numFmtId="223" fontId="142" fillId="22" borderId="0" applyNumberFormat="0" applyBorder="0" applyAlignment="0" applyProtection="0">
      <alignment vertical="center"/>
    </xf>
    <xf numFmtId="223" fontId="142" fillId="22" borderId="0" applyNumberFormat="0" applyBorder="0" applyAlignment="0" applyProtection="0">
      <alignment vertical="center"/>
    </xf>
    <xf numFmtId="223" fontId="142" fillId="22" borderId="0" applyNumberFormat="0" applyBorder="0" applyAlignment="0" applyProtection="0">
      <alignment vertical="center"/>
    </xf>
    <xf numFmtId="223" fontId="142" fillId="17" borderId="0" applyNumberFormat="0" applyBorder="0" applyAlignment="0" applyProtection="0">
      <alignment vertical="center"/>
    </xf>
    <xf numFmtId="223" fontId="142" fillId="17" borderId="0" applyNumberFormat="0" applyBorder="0" applyAlignment="0" applyProtection="0">
      <alignment vertical="center"/>
    </xf>
    <xf numFmtId="223" fontId="142" fillId="17" borderId="0" applyNumberFormat="0" applyBorder="0" applyAlignment="0" applyProtection="0">
      <alignment vertical="center"/>
    </xf>
    <xf numFmtId="223" fontId="142" fillId="17" borderId="0" applyNumberFormat="0" applyBorder="0" applyAlignment="0" applyProtection="0">
      <alignment vertical="center"/>
    </xf>
    <xf numFmtId="223" fontId="142" fillId="17" borderId="0" applyNumberFormat="0" applyBorder="0" applyAlignment="0" applyProtection="0">
      <alignment vertical="center"/>
    </xf>
    <xf numFmtId="223" fontId="142" fillId="17" borderId="0" applyNumberFormat="0" applyBorder="0" applyAlignment="0" applyProtection="0">
      <alignment vertical="center"/>
    </xf>
    <xf numFmtId="223" fontId="142" fillId="18" borderId="0" applyNumberFormat="0" applyBorder="0" applyAlignment="0" applyProtection="0">
      <alignment vertical="center"/>
    </xf>
    <xf numFmtId="223" fontId="142" fillId="18" borderId="0" applyNumberFormat="0" applyBorder="0" applyAlignment="0" applyProtection="0">
      <alignment vertical="center"/>
    </xf>
    <xf numFmtId="223" fontId="142" fillId="18" borderId="0" applyNumberFormat="0" applyBorder="0" applyAlignment="0" applyProtection="0">
      <alignment vertical="center"/>
    </xf>
    <xf numFmtId="223" fontId="142" fillId="18" borderId="0" applyNumberFormat="0" applyBorder="0" applyAlignment="0" applyProtection="0">
      <alignment vertical="center"/>
    </xf>
    <xf numFmtId="223" fontId="142" fillId="18" borderId="0" applyNumberFormat="0" applyBorder="0" applyAlignment="0" applyProtection="0">
      <alignment vertical="center"/>
    </xf>
    <xf numFmtId="223" fontId="142" fillId="18" borderId="0" applyNumberFormat="0" applyBorder="0" applyAlignment="0" applyProtection="0">
      <alignment vertical="center"/>
    </xf>
    <xf numFmtId="223" fontId="142" fillId="23" borderId="0" applyNumberFormat="0" applyBorder="0" applyAlignment="0" applyProtection="0">
      <alignment vertical="center"/>
    </xf>
    <xf numFmtId="223" fontId="142" fillId="23" borderId="0" applyNumberFormat="0" applyBorder="0" applyAlignment="0" applyProtection="0">
      <alignment vertical="center"/>
    </xf>
    <xf numFmtId="223" fontId="142" fillId="23" borderId="0" applyNumberFormat="0" applyBorder="0" applyAlignment="0" applyProtection="0">
      <alignment vertical="center"/>
    </xf>
    <xf numFmtId="223" fontId="142" fillId="23" borderId="0" applyNumberFormat="0" applyBorder="0" applyAlignment="0" applyProtection="0">
      <alignment vertical="center"/>
    </xf>
    <xf numFmtId="223" fontId="142" fillId="23" borderId="0" applyNumberFormat="0" applyBorder="0" applyAlignment="0" applyProtection="0">
      <alignment vertical="center"/>
    </xf>
    <xf numFmtId="223" fontId="142" fillId="23" borderId="0" applyNumberFormat="0" applyBorder="0" applyAlignment="0" applyProtection="0">
      <alignment vertical="center"/>
    </xf>
    <xf numFmtId="7" fontId="118" fillId="0" borderId="0" applyFont="0" applyFill="0" applyBorder="0" applyAlignment="0" applyProtection="0"/>
    <xf numFmtId="7" fontId="118" fillId="0" borderId="0" applyFont="0" applyFill="0" applyBorder="0" applyAlignment="0" applyProtection="0"/>
    <xf numFmtId="40" fontId="118" fillId="0" borderId="0" applyFont="0" applyFill="0" applyBorder="0" applyAlignment="0" applyProtection="0"/>
    <xf numFmtId="214" fontId="118" fillId="0" borderId="0" applyFont="0" applyFill="0" applyBorder="0" applyAlignment="0" applyProtection="0"/>
    <xf numFmtId="223" fontId="118" fillId="0" borderId="0" applyFont="0" applyFill="0" applyBorder="0" applyAlignment="0" applyProtection="0"/>
    <xf numFmtId="223" fontId="118" fillId="0" borderId="0" applyFont="0" applyFill="0" applyBorder="0" applyAlignment="0" applyProtection="0"/>
    <xf numFmtId="223" fontId="118" fillId="0" borderId="0" applyFont="0" applyFill="0" applyBorder="0" applyAlignment="0" applyProtection="0"/>
    <xf numFmtId="170" fontId="119" fillId="0" borderId="0" applyFont="0" applyFill="0" applyBorder="0" applyAlignment="0" applyProtection="0">
      <alignment vertical="center"/>
    </xf>
    <xf numFmtId="223" fontId="193" fillId="0" borderId="18" applyNumberFormat="0" applyFill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94" fillId="0" borderId="0" applyNumberFormat="0" applyFill="0" applyBorder="0" applyAlignment="0" applyProtection="0">
      <alignment vertical="top"/>
      <protection locked="0"/>
    </xf>
    <xf numFmtId="223" fontId="195" fillId="0" borderId="0" applyNumberFormat="0" applyFill="0" applyBorder="0" applyAlignment="0" applyProtection="0">
      <alignment vertical="center"/>
    </xf>
    <xf numFmtId="223" fontId="195" fillId="0" borderId="0" applyNumberFormat="0" applyFill="0" applyBorder="0" applyAlignment="0" applyProtection="0">
      <alignment vertical="center"/>
    </xf>
    <xf numFmtId="223" fontId="195" fillId="0" borderId="0" applyNumberFormat="0" applyFill="0" applyBorder="0" applyAlignment="0" applyProtection="0">
      <alignment vertical="center"/>
    </xf>
    <xf numFmtId="223" fontId="143" fillId="22" borderId="0" applyNumberFormat="0" applyBorder="0" applyAlignment="0" applyProtection="0">
      <alignment vertical="center"/>
    </xf>
    <xf numFmtId="223" fontId="143" fillId="23" borderId="0" applyNumberFormat="0" applyBorder="0" applyAlignment="0" applyProtection="0">
      <alignment vertical="center"/>
    </xf>
    <xf numFmtId="223" fontId="143" fillId="17" borderId="0" applyNumberFormat="0" applyBorder="0" applyAlignment="0" applyProtection="0">
      <alignment vertical="center"/>
    </xf>
    <xf numFmtId="223" fontId="143" fillId="18" borderId="0" applyNumberFormat="0" applyBorder="0" applyAlignment="0" applyProtection="0">
      <alignment vertical="center"/>
    </xf>
    <xf numFmtId="223" fontId="34" fillId="0" borderId="0"/>
    <xf numFmtId="223" fontId="34" fillId="0" borderId="0"/>
    <xf numFmtId="223" fontId="196" fillId="0" borderId="0" applyNumberFormat="0" applyFill="0" applyBorder="0" applyAlignment="0" applyProtection="0">
      <alignment vertical="center"/>
    </xf>
    <xf numFmtId="223" fontId="197" fillId="0" borderId="14" applyNumberFormat="0" applyFill="0" applyAlignment="0" applyProtection="0">
      <alignment vertical="center"/>
    </xf>
    <xf numFmtId="223" fontId="198" fillId="0" borderId="15" applyNumberFormat="0" applyFill="0" applyAlignment="0" applyProtection="0">
      <alignment vertical="center"/>
    </xf>
    <xf numFmtId="223" fontId="199" fillId="0" borderId="16" applyNumberFormat="0" applyFill="0" applyAlignment="0" applyProtection="0">
      <alignment vertical="center"/>
    </xf>
    <xf numFmtId="223" fontId="199" fillId="0" borderId="0" applyNumberFormat="0" applyFill="0" applyBorder="0" applyAlignment="0" applyProtection="0">
      <alignment vertical="center"/>
    </xf>
    <xf numFmtId="223" fontId="116" fillId="0" borderId="0"/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2" fillId="0" borderId="0" applyNumberFormat="0" applyFill="0" applyBorder="0" applyAlignment="0" applyProtection="0">
      <alignment vertical="center"/>
    </xf>
    <xf numFmtId="223" fontId="202" fillId="0" borderId="0" applyNumberFormat="0" applyFill="0" applyBorder="0" applyAlignment="0" applyProtection="0">
      <alignment vertical="center"/>
    </xf>
    <xf numFmtId="223" fontId="202" fillId="0" borderId="0" applyNumberFormat="0" applyFill="0" applyBorder="0" applyAlignment="0" applyProtection="0">
      <alignment vertical="center"/>
    </xf>
    <xf numFmtId="223" fontId="202" fillId="0" borderId="0" applyNumberFormat="0" applyFill="0" applyBorder="0" applyAlignment="0" applyProtection="0">
      <alignment vertical="center"/>
    </xf>
    <xf numFmtId="223" fontId="202" fillId="0" borderId="0" applyNumberFormat="0" applyFill="0" applyBorder="0" applyAlignment="0" applyProtection="0">
      <alignment vertical="center"/>
    </xf>
    <xf numFmtId="223" fontId="202" fillId="0" borderId="0" applyNumberFormat="0" applyFill="0" applyBorder="0" applyAlignment="0" applyProtection="0">
      <alignment vertical="center"/>
    </xf>
    <xf numFmtId="223" fontId="203" fillId="25" borderId="11" applyNumberFormat="0" applyAlignment="0" applyProtection="0">
      <alignment vertical="center"/>
    </xf>
    <xf numFmtId="223" fontId="203" fillId="25" borderId="11" applyNumberFormat="0" applyAlignment="0" applyProtection="0">
      <alignment vertical="center"/>
    </xf>
    <xf numFmtId="223" fontId="203" fillId="25" borderId="11" applyNumberFormat="0" applyAlignment="0" applyProtection="0">
      <alignment vertical="center"/>
    </xf>
    <xf numFmtId="223" fontId="204" fillId="25" borderId="11" applyNumberFormat="0" applyAlignment="0" applyProtection="0">
      <alignment vertical="center"/>
    </xf>
    <xf numFmtId="223" fontId="204" fillId="25" borderId="11" applyNumberFormat="0" applyAlignment="0" applyProtection="0">
      <alignment vertical="center"/>
    </xf>
    <xf numFmtId="223" fontId="204" fillId="25" borderId="11" applyNumberFormat="0" applyAlignment="0" applyProtection="0">
      <alignment vertical="center"/>
    </xf>
    <xf numFmtId="223" fontId="204" fillId="25" borderId="11" applyNumberFormat="0" applyAlignment="0" applyProtection="0">
      <alignment vertical="center"/>
    </xf>
    <xf numFmtId="223" fontId="204" fillId="25" borderId="11" applyNumberFormat="0" applyAlignment="0" applyProtection="0">
      <alignment vertical="center"/>
    </xf>
    <xf numFmtId="223" fontId="204" fillId="25" borderId="11" applyNumberFormat="0" applyAlignment="0" applyProtection="0">
      <alignment vertical="center"/>
    </xf>
    <xf numFmtId="223" fontId="205" fillId="7" borderId="0" applyNumberFormat="0" applyBorder="0" applyAlignment="0" applyProtection="0">
      <alignment vertical="center"/>
    </xf>
    <xf numFmtId="223" fontId="205" fillId="7" borderId="0" applyNumberFormat="0" applyBorder="0" applyAlignment="0" applyProtection="0">
      <alignment vertical="center"/>
    </xf>
    <xf numFmtId="223" fontId="205" fillId="7" borderId="0" applyNumberFormat="0" applyBorder="0" applyAlignment="0" applyProtection="0">
      <alignment vertical="center"/>
    </xf>
    <xf numFmtId="223" fontId="206" fillId="0" borderId="0" applyNumberFormat="0" applyFill="0" applyBorder="0" applyAlignment="0" applyProtection="0">
      <alignment vertical="center"/>
    </xf>
    <xf numFmtId="223" fontId="206" fillId="0" borderId="0" applyNumberFormat="0" applyFill="0" applyBorder="0" applyAlignment="0" applyProtection="0">
      <alignment vertical="center"/>
    </xf>
    <xf numFmtId="223" fontId="206" fillId="0" borderId="0" applyNumberFormat="0" applyFill="0" applyBorder="0" applyAlignment="0" applyProtection="0">
      <alignment vertical="center"/>
    </xf>
    <xf numFmtId="223" fontId="207" fillId="28" borderId="0" applyNumberFormat="0" applyBorder="0" applyAlignment="0" applyProtection="0">
      <alignment vertical="center"/>
    </xf>
    <xf numFmtId="223" fontId="207" fillId="28" borderId="0" applyNumberFormat="0" applyBorder="0" applyAlignment="0" applyProtection="0">
      <alignment vertical="center"/>
    </xf>
    <xf numFmtId="223" fontId="207" fillId="28" borderId="0" applyNumberFormat="0" applyBorder="0" applyAlignment="0" applyProtection="0">
      <alignment vertical="center"/>
    </xf>
    <xf numFmtId="223" fontId="207" fillId="28" borderId="0" applyNumberFormat="0" applyBorder="0" applyAlignment="0" applyProtection="0">
      <alignment vertical="center"/>
    </xf>
    <xf numFmtId="223" fontId="207" fillId="28" borderId="0" applyNumberFormat="0" applyBorder="0" applyAlignment="0" applyProtection="0">
      <alignment vertical="center"/>
    </xf>
    <xf numFmtId="223" fontId="207" fillId="28" borderId="0" applyNumberFormat="0" applyBorder="0" applyAlignment="0" applyProtection="0">
      <alignment vertical="center"/>
    </xf>
    <xf numFmtId="223" fontId="208" fillId="0" borderId="0" applyNumberFormat="0" applyFill="0" applyBorder="0" applyAlignment="0" applyProtection="0">
      <alignment vertical="top"/>
      <protection locked="0"/>
    </xf>
    <xf numFmtId="223" fontId="208" fillId="0" borderId="0" applyNumberFormat="0" applyFill="0" applyBorder="0" applyAlignment="0" applyProtection="0">
      <alignment vertical="top"/>
      <protection locked="0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1" fillId="0" borderId="18" applyNumberFormat="0" applyFill="0" applyAlignment="0" applyProtection="0">
      <alignment vertical="center"/>
    </xf>
    <xf numFmtId="223" fontId="211" fillId="0" borderId="18" applyNumberFormat="0" applyFill="0" applyAlignment="0" applyProtection="0">
      <alignment vertical="center"/>
    </xf>
    <xf numFmtId="223" fontId="211" fillId="0" borderId="18" applyNumberFormat="0" applyFill="0" applyAlignment="0" applyProtection="0">
      <alignment vertical="center"/>
    </xf>
    <xf numFmtId="223" fontId="211" fillId="0" borderId="18" applyNumberFormat="0" applyFill="0" applyAlignment="0" applyProtection="0">
      <alignment vertical="center"/>
    </xf>
    <xf numFmtId="223" fontId="211" fillId="0" borderId="18" applyNumberFormat="0" applyFill="0" applyAlignment="0" applyProtection="0">
      <alignment vertical="center"/>
    </xf>
    <xf numFmtId="223" fontId="211" fillId="0" borderId="18" applyNumberFormat="0" applyFill="0" applyAlignment="0" applyProtection="0">
      <alignment vertical="center"/>
    </xf>
    <xf numFmtId="223" fontId="212" fillId="8" borderId="0" applyNumberFormat="0" applyBorder="0" applyAlignment="0" applyProtection="0">
      <alignment vertical="center"/>
    </xf>
    <xf numFmtId="223" fontId="212" fillId="8" borderId="0" applyNumberFormat="0" applyBorder="0" applyAlignment="0" applyProtection="0">
      <alignment vertical="center"/>
    </xf>
    <xf numFmtId="223" fontId="212" fillId="8" borderId="0" applyNumberFormat="0" applyBorder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4" fillId="0" borderId="0" applyFont="0" applyFill="0" applyBorder="0" applyAlignment="0" applyProtection="0"/>
    <xf numFmtId="223" fontId="214" fillId="0" borderId="0" applyFont="0" applyFill="0" applyBorder="0" applyAlignment="0" applyProtection="0"/>
    <xf numFmtId="223" fontId="214" fillId="0" borderId="0"/>
    <xf numFmtId="223" fontId="144" fillId="20" borderId="0" applyNumberFormat="0" applyBorder="0" applyAlignment="0" applyProtection="0">
      <alignment vertical="center"/>
    </xf>
    <xf numFmtId="223" fontId="144" fillId="21" borderId="0" applyNumberFormat="0" applyBorder="0" applyAlignment="0" applyProtection="0">
      <alignment vertical="center"/>
    </xf>
    <xf numFmtId="223" fontId="144" fillId="22" borderId="0" applyNumberFormat="0" applyBorder="0" applyAlignment="0" applyProtection="0">
      <alignment vertical="center"/>
    </xf>
    <xf numFmtId="223" fontId="144" fillId="17" borderId="0" applyNumberFormat="0" applyBorder="0" applyAlignment="0" applyProtection="0">
      <alignment vertical="center"/>
    </xf>
    <xf numFmtId="223" fontId="144" fillId="18" borderId="0" applyNumberFormat="0" applyBorder="0" applyAlignment="0" applyProtection="0">
      <alignment vertical="center"/>
    </xf>
    <xf numFmtId="223" fontId="144" fillId="23" borderId="0" applyNumberFormat="0" applyBorder="0" applyAlignment="0" applyProtection="0">
      <alignment vertical="center"/>
    </xf>
    <xf numFmtId="223" fontId="215" fillId="0" borderId="0" applyNumberFormat="0" applyFill="0" applyBorder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217" fillId="7" borderId="0" applyNumberFormat="0" applyBorder="0" applyAlignment="0" applyProtection="0">
      <alignment vertical="center"/>
    </xf>
    <xf numFmtId="223" fontId="217" fillId="7" borderId="0" applyNumberFormat="0" applyBorder="0" applyAlignment="0" applyProtection="0">
      <alignment vertical="center"/>
    </xf>
    <xf numFmtId="223" fontId="217" fillId="7" borderId="0" applyNumberFormat="0" applyBorder="0" applyAlignment="0" applyProtection="0">
      <alignment vertical="center"/>
    </xf>
    <xf numFmtId="223" fontId="217" fillId="7" borderId="0" applyNumberFormat="0" applyBorder="0" applyAlignment="0" applyProtection="0">
      <alignment vertical="center"/>
    </xf>
    <xf numFmtId="223" fontId="217" fillId="7" borderId="0" applyNumberFormat="0" applyBorder="0" applyAlignment="0" applyProtection="0">
      <alignment vertical="center"/>
    </xf>
    <xf numFmtId="223" fontId="217" fillId="7" borderId="0" applyNumberFormat="0" applyBorder="0" applyAlignment="0" applyProtection="0">
      <alignment vertical="center"/>
    </xf>
    <xf numFmtId="223" fontId="139" fillId="0" borderId="0">
      <alignment vertical="center"/>
    </xf>
    <xf numFmtId="223" fontId="153" fillId="0" borderId="0"/>
    <xf numFmtId="223" fontId="131" fillId="0" borderId="0">
      <alignment vertical="center"/>
    </xf>
    <xf numFmtId="223" fontId="131" fillId="0" borderId="0">
      <alignment vertical="center"/>
    </xf>
    <xf numFmtId="223" fontId="218" fillId="0" borderId="0">
      <alignment vertical="center"/>
    </xf>
    <xf numFmtId="223" fontId="219" fillId="0" borderId="0">
      <alignment vertical="center"/>
    </xf>
    <xf numFmtId="223" fontId="218" fillId="0" borderId="0">
      <alignment vertical="center"/>
    </xf>
    <xf numFmtId="223" fontId="219" fillId="0" borderId="0">
      <alignment vertical="center"/>
    </xf>
    <xf numFmtId="223" fontId="218" fillId="0" borderId="0">
      <alignment vertical="center"/>
    </xf>
    <xf numFmtId="223" fontId="219" fillId="0" borderId="0">
      <alignment vertical="center"/>
    </xf>
    <xf numFmtId="223" fontId="218" fillId="0" borderId="0">
      <alignment vertical="center"/>
    </xf>
    <xf numFmtId="223" fontId="219" fillId="0" borderId="0">
      <alignment vertical="center"/>
    </xf>
    <xf numFmtId="223" fontId="218" fillId="0" borderId="0">
      <alignment vertical="center"/>
    </xf>
    <xf numFmtId="223" fontId="219" fillId="0" borderId="0">
      <alignment vertical="center"/>
    </xf>
    <xf numFmtId="223" fontId="218" fillId="0" borderId="0">
      <alignment vertical="center"/>
    </xf>
    <xf numFmtId="223" fontId="219" fillId="0" borderId="0">
      <alignment vertical="center"/>
    </xf>
    <xf numFmtId="223" fontId="153" fillId="0" borderId="0">
      <alignment vertical="center"/>
    </xf>
    <xf numFmtId="223" fontId="14" fillId="0" borderId="0"/>
    <xf numFmtId="223" fontId="131" fillId="0" borderId="0">
      <alignment vertical="center"/>
    </xf>
    <xf numFmtId="223" fontId="218" fillId="0" borderId="0">
      <alignment vertical="center"/>
    </xf>
    <xf numFmtId="223" fontId="220" fillId="0" borderId="0">
      <alignment vertical="center"/>
    </xf>
    <xf numFmtId="223" fontId="153" fillId="0" borderId="0"/>
    <xf numFmtId="223" fontId="153" fillId="0" borderId="0"/>
    <xf numFmtId="223" fontId="153" fillId="0" borderId="0"/>
    <xf numFmtId="223" fontId="153" fillId="0" borderId="0"/>
    <xf numFmtId="223" fontId="133" fillId="0" borderId="0">
      <alignment vertical="center"/>
    </xf>
    <xf numFmtId="223" fontId="133" fillId="0" borderId="0">
      <alignment vertical="center"/>
    </xf>
    <xf numFmtId="223" fontId="153" fillId="0" borderId="0">
      <alignment vertical="center"/>
    </xf>
    <xf numFmtId="223" fontId="153" fillId="0" borderId="0">
      <alignment vertical="center"/>
    </xf>
    <xf numFmtId="223" fontId="131" fillId="0" borderId="0">
      <alignment vertical="center"/>
    </xf>
    <xf numFmtId="223" fontId="153" fillId="0" borderId="0"/>
    <xf numFmtId="223" fontId="131" fillId="0" borderId="0">
      <alignment vertical="center"/>
    </xf>
    <xf numFmtId="223" fontId="153" fillId="0" borderId="0">
      <alignment vertical="center"/>
    </xf>
    <xf numFmtId="223" fontId="218" fillId="0" borderId="0">
      <alignment vertical="center"/>
    </xf>
    <xf numFmtId="223" fontId="219" fillId="0" borderId="0">
      <alignment vertical="center"/>
    </xf>
    <xf numFmtId="223" fontId="218" fillId="0" borderId="0">
      <alignment vertical="center"/>
    </xf>
    <xf numFmtId="223" fontId="219" fillId="0" borderId="0">
      <alignment vertical="center"/>
    </xf>
    <xf numFmtId="223" fontId="131" fillId="0" borderId="0"/>
    <xf numFmtId="223" fontId="131" fillId="0" borderId="0"/>
    <xf numFmtId="223" fontId="133" fillId="0" borderId="0">
      <alignment vertical="center"/>
    </xf>
    <xf numFmtId="223" fontId="221" fillId="0" borderId="0">
      <alignment vertical="center"/>
    </xf>
    <xf numFmtId="223" fontId="133" fillId="0" borderId="0">
      <alignment vertical="center"/>
    </xf>
    <xf numFmtId="223" fontId="14" fillId="0" borderId="0"/>
    <xf numFmtId="223" fontId="131" fillId="0" borderId="0">
      <alignment vertical="center"/>
    </xf>
    <xf numFmtId="223" fontId="218" fillId="0" borderId="0">
      <alignment vertical="center"/>
    </xf>
    <xf numFmtId="223" fontId="219" fillId="0" borderId="0">
      <alignment vertical="center"/>
    </xf>
    <xf numFmtId="223" fontId="218" fillId="0" borderId="0">
      <alignment vertical="center"/>
    </xf>
    <xf numFmtId="223" fontId="219" fillId="0" borderId="0">
      <alignment vertical="center"/>
    </xf>
    <xf numFmtId="223" fontId="131" fillId="0" borderId="0">
      <alignment vertical="center"/>
    </xf>
    <xf numFmtId="223" fontId="153" fillId="0" borderId="0"/>
    <xf numFmtId="223" fontId="133" fillId="0" borderId="0">
      <alignment vertical="center"/>
    </xf>
    <xf numFmtId="223" fontId="133" fillId="0" borderId="0">
      <alignment vertical="center"/>
    </xf>
    <xf numFmtId="223" fontId="133" fillId="0" borderId="0">
      <alignment vertical="center"/>
    </xf>
    <xf numFmtId="223" fontId="131" fillId="0" borderId="0">
      <alignment vertical="center"/>
    </xf>
    <xf numFmtId="223" fontId="131" fillId="0" borderId="0">
      <alignment vertical="center"/>
    </xf>
    <xf numFmtId="223" fontId="133" fillId="0" borderId="0">
      <alignment vertical="center"/>
    </xf>
    <xf numFmtId="223" fontId="153" fillId="0" borderId="0">
      <alignment vertical="center"/>
    </xf>
    <xf numFmtId="223" fontId="222" fillId="7" borderId="0" applyNumberFormat="0" applyBorder="0" applyAlignment="0" applyProtection="0">
      <alignment vertical="center"/>
    </xf>
    <xf numFmtId="170" fontId="139" fillId="0" borderId="0" applyFont="0" applyFill="0" applyBorder="0" applyAlignment="0" applyProtection="0">
      <alignment vertical="center"/>
    </xf>
    <xf numFmtId="170" fontId="139" fillId="0" borderId="0" applyFont="0" applyFill="0" applyBorder="0" applyAlignment="0" applyProtection="0">
      <alignment vertical="center"/>
    </xf>
    <xf numFmtId="171" fontId="131" fillId="0" borderId="0" applyFont="0" applyFill="0" applyBorder="0" applyAlignment="0" applyProtection="0">
      <alignment vertical="center"/>
    </xf>
    <xf numFmtId="7" fontId="133" fillId="0" borderId="0" applyFont="0" applyFill="0" applyBorder="0" applyAlignment="0" applyProtection="0"/>
    <xf numFmtId="7" fontId="133" fillId="0" borderId="0" applyFont="0" applyFill="0" applyBorder="0" applyAlignment="0" applyProtection="0"/>
    <xf numFmtId="7" fontId="133" fillId="0" borderId="0" applyFont="0" applyFill="0" applyBorder="0" applyAlignment="0" applyProtection="0"/>
    <xf numFmtId="7" fontId="133" fillId="0" borderId="0" applyFont="0" applyFill="0" applyBorder="0" applyAlignment="0" applyProtection="0"/>
    <xf numFmtId="40" fontId="133" fillId="0" borderId="0" applyFont="0" applyFill="0" applyBorder="0" applyAlignment="0" applyProtection="0"/>
    <xf numFmtId="188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188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7" fontId="131" fillId="0" borderId="0" applyFont="0" applyFill="0" applyBorder="0" applyAlignment="0" applyProtection="0">
      <alignment vertical="center"/>
    </xf>
    <xf numFmtId="171" fontId="131" fillId="0" borderId="0" applyFont="0" applyFill="0" applyBorder="0" applyAlignment="0" applyProtection="0">
      <alignment vertical="center"/>
    </xf>
    <xf numFmtId="171" fontId="131" fillId="0" borderId="0" applyFont="0" applyFill="0" applyBorder="0" applyAlignment="0" applyProtection="0">
      <alignment vertical="center"/>
    </xf>
    <xf numFmtId="171" fontId="131" fillId="0" borderId="0" applyFont="0" applyFill="0" applyBorder="0" applyAlignment="0" applyProtection="0">
      <alignment vertical="center"/>
    </xf>
    <xf numFmtId="7" fontId="131" fillId="0" borderId="0" applyFont="0" applyFill="0" applyBorder="0" applyAlignment="0" applyProtection="0">
      <alignment vertical="center"/>
    </xf>
    <xf numFmtId="7" fontId="131" fillId="0" borderId="0" applyFont="0" applyFill="0" applyBorder="0" applyAlignment="0" applyProtection="0">
      <alignment vertical="center"/>
    </xf>
    <xf numFmtId="7" fontId="131" fillId="0" borderId="0" applyFont="0" applyFill="0" applyBorder="0" applyAlignment="0" applyProtection="0">
      <alignment vertical="center"/>
    </xf>
    <xf numFmtId="215" fontId="131" fillId="0" borderId="0" applyFont="0" applyFill="0" applyBorder="0" applyAlignment="0" applyProtection="0">
      <alignment vertical="center"/>
    </xf>
    <xf numFmtId="215" fontId="131" fillId="0" borderId="0" applyFont="0" applyFill="0" applyBorder="0" applyAlignment="0" applyProtection="0">
      <alignment vertical="center"/>
    </xf>
    <xf numFmtId="215" fontId="131" fillId="0" borderId="0" applyFont="0" applyFill="0" applyBorder="0" applyAlignment="0" applyProtection="0">
      <alignment vertical="center"/>
    </xf>
    <xf numFmtId="215" fontId="131" fillId="0" borderId="0" applyFont="0" applyFill="0" applyBorder="0" applyAlignment="0" applyProtection="0">
      <alignment vertical="center"/>
    </xf>
    <xf numFmtId="170" fontId="153" fillId="0" borderId="0" applyFont="0" applyFill="0" applyBorder="0" applyAlignment="0" applyProtection="0">
      <alignment vertical="center"/>
    </xf>
    <xf numFmtId="171" fontId="131" fillId="0" borderId="0" applyFont="0" applyFill="0" applyBorder="0" applyAlignment="0" applyProtection="0">
      <alignment vertical="center"/>
    </xf>
    <xf numFmtId="170" fontId="139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/>
    <xf numFmtId="170" fontId="153" fillId="0" borderId="0" applyFont="0" applyFill="0" applyBorder="0" applyAlignment="0" applyProtection="0">
      <alignment vertical="center"/>
    </xf>
    <xf numFmtId="216" fontId="58" fillId="0" borderId="0"/>
    <xf numFmtId="223" fontId="223" fillId="0" borderId="0" applyNumberFormat="0" applyFill="0" applyBorder="0" applyAlignment="0" applyProtection="0">
      <alignment vertical="center"/>
    </xf>
    <xf numFmtId="223" fontId="224" fillId="0" borderId="0" applyNumberFormat="0" applyFill="0" applyBorder="0" applyAlignment="0" applyProtection="0"/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7" fillId="0" borderId="0" applyNumberFormat="0" applyFill="0" applyBorder="0" applyAlignment="0" applyProtection="0">
      <alignment vertical="center"/>
    </xf>
    <xf numFmtId="223" fontId="227" fillId="0" borderId="0" applyNumberFormat="0" applyFill="0" applyBorder="0" applyAlignment="0" applyProtection="0">
      <alignment vertical="center"/>
    </xf>
    <xf numFmtId="223" fontId="227" fillId="0" borderId="0" applyNumberFormat="0" applyFill="0" applyBorder="0" applyAlignment="0" applyProtection="0">
      <alignment vertical="center"/>
    </xf>
    <xf numFmtId="223" fontId="227" fillId="0" borderId="0" applyNumberFormat="0" applyFill="0" applyBorder="0" applyAlignment="0" applyProtection="0">
      <alignment vertical="center"/>
    </xf>
    <xf numFmtId="223" fontId="227" fillId="0" borderId="0" applyNumberFormat="0" applyFill="0" applyBorder="0" applyAlignment="0" applyProtection="0">
      <alignment vertical="center"/>
    </xf>
    <xf numFmtId="223" fontId="227" fillId="0" borderId="0" applyNumberFormat="0" applyFill="0" applyBorder="0" applyAlignment="0" applyProtection="0">
      <alignment vertical="center"/>
    </xf>
    <xf numFmtId="223" fontId="228" fillId="0" borderId="0" applyNumberFormat="0" applyFill="0" applyBorder="0" applyAlignment="0" applyProtection="0">
      <alignment vertical="center"/>
    </xf>
    <xf numFmtId="223" fontId="228" fillId="0" borderId="0" applyNumberFormat="0" applyFill="0" applyBorder="0" applyAlignment="0" applyProtection="0">
      <alignment vertical="center"/>
    </xf>
    <xf numFmtId="223" fontId="229" fillId="0" borderId="0" applyNumberFormat="0" applyFill="0" applyBorder="0" applyAlignment="0" applyProtection="0">
      <alignment vertical="center"/>
    </xf>
    <xf numFmtId="223" fontId="230" fillId="0" borderId="0" applyNumberFormat="0" applyFill="0" applyBorder="0" applyAlignment="0" applyProtection="0"/>
    <xf numFmtId="40" fontId="231" fillId="0" borderId="0" applyFont="0" applyFill="0" applyBorder="0" applyAlignment="0" applyProtection="0"/>
    <xf numFmtId="38" fontId="231" fillId="0" borderId="0" applyFont="0" applyFill="0" applyBorder="0" applyAlignment="0" applyProtection="0"/>
    <xf numFmtId="223" fontId="51" fillId="0" borderId="0">
      <protection locked="0"/>
    </xf>
    <xf numFmtId="40" fontId="56" fillId="0" borderId="0" applyFont="0" applyFill="0" applyBorder="0" applyAlignment="0" applyProtection="0">
      <alignment vertical="center"/>
    </xf>
    <xf numFmtId="40" fontId="136" fillId="0" borderId="0" applyFont="0" applyFill="0" applyBorder="0" applyAlignment="0" applyProtection="0">
      <alignment vertical="center"/>
    </xf>
    <xf numFmtId="40" fontId="56" fillId="0" borderId="0" applyFont="0" applyFill="0" applyBorder="0" applyAlignment="0" applyProtection="0">
      <alignment vertical="center"/>
    </xf>
    <xf numFmtId="40" fontId="136" fillId="0" borderId="0" applyFont="0" applyFill="0" applyBorder="0" applyAlignment="0" applyProtection="0">
      <alignment vertical="center"/>
    </xf>
    <xf numFmtId="40" fontId="131" fillId="0" borderId="0" applyFont="0" applyFill="0" applyBorder="0" applyAlignment="0" applyProtection="0">
      <alignment vertical="center"/>
    </xf>
    <xf numFmtId="40" fontId="131" fillId="0" borderId="0" applyFont="0" applyFill="0" applyBorder="0" applyAlignment="0" applyProtection="0">
      <alignment vertical="center"/>
    </xf>
    <xf numFmtId="40" fontId="131" fillId="0" borderId="0" applyFont="0" applyFill="0" applyBorder="0" applyAlignment="0" applyProtection="0">
      <alignment vertical="center"/>
    </xf>
    <xf numFmtId="40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232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/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223" fontId="233" fillId="0" borderId="14" applyNumberFormat="0" applyFill="0" applyAlignment="0" applyProtection="0">
      <alignment vertical="center"/>
    </xf>
    <xf numFmtId="223" fontId="234" fillId="0" borderId="15" applyNumberFormat="0" applyFill="0" applyAlignment="0" applyProtection="0">
      <alignment vertical="center"/>
    </xf>
    <xf numFmtId="223" fontId="235" fillId="0" borderId="16" applyNumberFormat="0" applyFill="0" applyAlignment="0" applyProtection="0">
      <alignment vertical="center"/>
    </xf>
    <xf numFmtId="223" fontId="235" fillId="0" borderId="0" applyNumberFormat="0" applyFill="0" applyBorder="0" applyAlignment="0" applyProtection="0">
      <alignment vertical="center"/>
    </xf>
    <xf numFmtId="223" fontId="236" fillId="0" borderId="14" applyNumberFormat="0" applyFill="0" applyAlignment="0" applyProtection="0">
      <alignment vertical="center"/>
    </xf>
    <xf numFmtId="223" fontId="236" fillId="0" borderId="14" applyNumberFormat="0" applyFill="0" applyAlignment="0" applyProtection="0">
      <alignment vertical="center"/>
    </xf>
    <xf numFmtId="223" fontId="236" fillId="0" borderId="14" applyNumberFormat="0" applyFill="0" applyAlignment="0" applyProtection="0">
      <alignment vertical="center"/>
    </xf>
    <xf numFmtId="223" fontId="236" fillId="0" borderId="14" applyNumberFormat="0" applyFill="0" applyAlignment="0" applyProtection="0">
      <alignment vertical="center"/>
    </xf>
    <xf numFmtId="223" fontId="236" fillId="0" borderId="14" applyNumberFormat="0" applyFill="0" applyAlignment="0" applyProtection="0">
      <alignment vertical="center"/>
    </xf>
    <xf numFmtId="223" fontId="236" fillId="0" borderId="14" applyNumberFormat="0" applyFill="0" applyAlignment="0" applyProtection="0">
      <alignment vertical="center"/>
    </xf>
    <xf numFmtId="223" fontId="237" fillId="0" borderId="15" applyNumberFormat="0" applyFill="0" applyAlignment="0" applyProtection="0">
      <alignment vertical="center"/>
    </xf>
    <xf numFmtId="223" fontId="237" fillId="0" borderId="15" applyNumberFormat="0" applyFill="0" applyAlignment="0" applyProtection="0">
      <alignment vertical="center"/>
    </xf>
    <xf numFmtId="223" fontId="237" fillId="0" borderId="15" applyNumberFormat="0" applyFill="0" applyAlignment="0" applyProtection="0">
      <alignment vertical="center"/>
    </xf>
    <xf numFmtId="223" fontId="237" fillId="0" borderId="15" applyNumberFormat="0" applyFill="0" applyAlignment="0" applyProtection="0">
      <alignment vertical="center"/>
    </xf>
    <xf numFmtId="223" fontId="237" fillId="0" borderId="15" applyNumberFormat="0" applyFill="0" applyAlignment="0" applyProtection="0">
      <alignment vertical="center"/>
    </xf>
    <xf numFmtId="223" fontId="238" fillId="0" borderId="16" applyNumberFormat="0" applyFill="0" applyAlignment="0" applyProtection="0">
      <alignment vertical="center"/>
    </xf>
    <xf numFmtId="223" fontId="238" fillId="0" borderId="16" applyNumberFormat="0" applyFill="0" applyAlignment="0" applyProtection="0">
      <alignment vertical="center"/>
    </xf>
    <xf numFmtId="223" fontId="238" fillId="0" borderId="16" applyNumberFormat="0" applyFill="0" applyAlignment="0" applyProtection="0">
      <alignment vertical="center"/>
    </xf>
    <xf numFmtId="223" fontId="238" fillId="0" borderId="16" applyNumberFormat="0" applyFill="0" applyAlignment="0" applyProtection="0">
      <alignment vertical="center"/>
    </xf>
    <xf numFmtId="223" fontId="238" fillId="0" borderId="16" applyNumberFormat="0" applyFill="0" applyAlignment="0" applyProtection="0">
      <alignment vertical="center"/>
    </xf>
    <xf numFmtId="223" fontId="238" fillId="0" borderId="16" applyNumberFormat="0" applyFill="0" applyAlignment="0" applyProtection="0">
      <alignment vertical="center"/>
    </xf>
    <xf numFmtId="223" fontId="238" fillId="0" borderId="0" applyNumberFormat="0" applyFill="0" applyBorder="0" applyAlignment="0" applyProtection="0">
      <alignment vertical="center"/>
    </xf>
    <xf numFmtId="223" fontId="238" fillId="0" borderId="0" applyNumberFormat="0" applyFill="0" applyBorder="0" applyAlignment="0" applyProtection="0">
      <alignment vertical="center"/>
    </xf>
    <xf numFmtId="223" fontId="238" fillId="0" borderId="0" applyNumberFormat="0" applyFill="0" applyBorder="0" applyAlignment="0" applyProtection="0">
      <alignment vertical="center"/>
    </xf>
    <xf numFmtId="223" fontId="238" fillId="0" borderId="0" applyNumberFormat="0" applyFill="0" applyBorder="0" applyAlignment="0" applyProtection="0">
      <alignment vertical="center"/>
    </xf>
    <xf numFmtId="223" fontId="238" fillId="0" borderId="0" applyNumberFormat="0" applyFill="0" applyBorder="0" applyAlignment="0" applyProtection="0">
      <alignment vertical="center"/>
    </xf>
    <xf numFmtId="223" fontId="238" fillId="0" borderId="0" applyNumberFormat="0" applyFill="0" applyBorder="0" applyAlignment="0" applyProtection="0">
      <alignment vertical="center"/>
    </xf>
    <xf numFmtId="223" fontId="131" fillId="0" borderId="0"/>
    <xf numFmtId="223" fontId="131" fillId="0" borderId="0"/>
    <xf numFmtId="223" fontId="239" fillId="8" borderId="0" applyNumberFormat="0" applyBorder="0" applyAlignment="0" applyProtection="0">
      <alignment vertical="center"/>
    </xf>
    <xf numFmtId="223" fontId="240" fillId="8" borderId="0" applyNumberFormat="0" applyBorder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241" fillId="7" borderId="0" applyNumberFormat="0" applyBorder="0" applyAlignment="0" applyProtection="0">
      <alignment vertical="center"/>
    </xf>
    <xf numFmtId="223" fontId="242" fillId="7" borderId="0" applyNumberFormat="0" applyBorder="0" applyAlignment="0" applyProtection="0"/>
    <xf numFmtId="18" fontId="131" fillId="0" borderId="0"/>
    <xf numFmtId="18" fontId="131" fillId="0" borderId="0"/>
    <xf numFmtId="223" fontId="243" fillId="0" borderId="0" applyNumberFormat="0" applyFill="0" applyBorder="0" applyAlignment="0" applyProtection="0">
      <alignment vertical="top"/>
      <protection locked="0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153" fillId="0" borderId="0">
      <alignment vertical="center"/>
    </xf>
    <xf numFmtId="223" fontId="133" fillId="0" borderId="0">
      <alignment vertical="center"/>
    </xf>
    <xf numFmtId="223" fontId="133" fillId="0" borderId="0">
      <alignment vertical="center"/>
    </xf>
    <xf numFmtId="223" fontId="87" fillId="0" borderId="0"/>
    <xf numFmtId="223" fontId="246" fillId="0" borderId="0">
      <alignment vertical="center"/>
    </xf>
    <xf numFmtId="223" fontId="133" fillId="0" borderId="0"/>
    <xf numFmtId="223" fontId="133" fillId="0" borderId="0">
      <alignment vertical="center"/>
    </xf>
    <xf numFmtId="223" fontId="133" fillId="0" borderId="0"/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189" fontId="5" fillId="0" borderId="0" applyFont="0" applyFill="0" applyBorder="0" applyProtection="0">
      <alignment vertical="center"/>
    </xf>
    <xf numFmtId="223" fontId="247" fillId="0" borderId="0" applyNumberFormat="0" applyFill="0" applyBorder="0" applyAlignment="0" applyProtection="0">
      <alignment vertical="center"/>
    </xf>
    <xf numFmtId="223" fontId="247" fillId="0" borderId="0" applyNumberFormat="0" applyFill="0" applyBorder="0" applyAlignment="0" applyProtection="0">
      <alignment vertical="center"/>
    </xf>
    <xf numFmtId="223" fontId="247" fillId="0" borderId="0" applyNumberFormat="0" applyFill="0" applyBorder="0" applyAlignment="0" applyProtection="0">
      <alignment vertical="center"/>
    </xf>
    <xf numFmtId="223" fontId="247" fillId="0" borderId="0" applyNumberFormat="0" applyFill="0" applyBorder="0" applyAlignment="0" applyProtection="0">
      <alignment vertical="center"/>
    </xf>
    <xf numFmtId="223" fontId="247" fillId="0" borderId="0" applyNumberFormat="0" applyFill="0" applyBorder="0" applyAlignment="0" applyProtection="0">
      <alignment vertical="center"/>
    </xf>
    <xf numFmtId="223" fontId="247" fillId="0" borderId="0" applyNumberFormat="0" applyFill="0" applyBorder="0" applyAlignment="0" applyProtection="0">
      <alignment vertical="center"/>
    </xf>
    <xf numFmtId="186" fontId="133" fillId="0" borderId="0" applyFont="0" applyFill="0" applyBorder="0" applyAlignment="0" applyProtection="0">
      <alignment vertical="center"/>
    </xf>
    <xf numFmtId="186" fontId="133" fillId="0" borderId="0" applyFont="0" applyFill="0" applyBorder="0" applyAlignment="0" applyProtection="0">
      <alignment vertical="center"/>
    </xf>
    <xf numFmtId="166" fontId="218" fillId="0" borderId="0" applyFont="0" applyFill="0" applyBorder="0" applyAlignment="0" applyProtection="0">
      <alignment vertical="center"/>
    </xf>
    <xf numFmtId="166" fontId="248" fillId="0" borderId="0" applyFont="0" applyFill="0" applyBorder="0" applyAlignment="0" applyProtection="0">
      <alignment vertical="center"/>
    </xf>
    <xf numFmtId="166" fontId="218" fillId="0" borderId="0" applyFont="0" applyFill="0" applyBorder="0" applyAlignment="0" applyProtection="0">
      <alignment vertical="center"/>
    </xf>
    <xf numFmtId="166" fontId="248" fillId="0" borderId="0" applyFont="0" applyFill="0" applyBorder="0" applyAlignment="0" applyProtection="0">
      <alignment vertical="center"/>
    </xf>
    <xf numFmtId="40" fontId="131" fillId="0" borderId="0" applyFont="0" applyFill="0" applyBorder="0" applyAlignment="0" applyProtection="0">
      <alignment vertical="center"/>
    </xf>
    <xf numFmtId="6" fontId="133" fillId="0" borderId="0" applyFont="0" applyFill="0" applyBorder="0" applyAlignment="0" applyProtection="0"/>
    <xf numFmtId="6" fontId="133" fillId="0" borderId="0" applyFont="0" applyFill="0" applyBorder="0" applyAlignment="0" applyProtection="0"/>
    <xf numFmtId="6" fontId="133" fillId="0" borderId="0" applyFont="0" applyFill="0" applyBorder="0" applyAlignment="0" applyProtection="0"/>
    <xf numFmtId="6" fontId="133" fillId="0" borderId="0" applyFont="0" applyFill="0" applyBorder="0" applyAlignment="0" applyProtection="0"/>
    <xf numFmtId="6" fontId="133" fillId="0" borderId="0" applyFont="0" applyFill="0" applyBorder="0" applyAlignment="0" applyProtection="0"/>
    <xf numFmtId="6" fontId="133" fillId="0" borderId="0" applyFont="0" applyFill="0" applyBorder="0" applyAlignment="0" applyProtection="0"/>
    <xf numFmtId="6" fontId="133" fillId="0" borderId="0" applyFont="0" applyFill="0" applyBorder="0" applyAlignment="0" applyProtection="0"/>
    <xf numFmtId="6" fontId="133" fillId="0" borderId="0" applyFont="0" applyFill="0" applyBorder="0" applyAlignment="0" applyProtection="0"/>
    <xf numFmtId="6" fontId="133" fillId="0" borderId="0" applyFont="0" applyFill="0" applyBorder="0" applyAlignment="0" applyProtection="0"/>
    <xf numFmtId="166" fontId="153" fillId="0" borderId="0" applyFont="0" applyFill="0" applyBorder="0" applyAlignment="0" applyProtection="0"/>
    <xf numFmtId="166" fontId="153" fillId="0" borderId="0" applyFont="0" applyFill="0" applyBorder="0" applyAlignment="0" applyProtection="0"/>
    <xf numFmtId="6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41" fontId="133" fillId="0" borderId="0" applyFont="0" applyFill="0" applyBorder="0" applyAlignment="0" applyProtection="0"/>
    <xf numFmtId="41" fontId="133" fillId="0" borderId="0" applyFont="0" applyFill="0" applyBorder="0" applyAlignment="0" applyProtection="0"/>
    <xf numFmtId="8" fontId="75" fillId="0" borderId="0" applyFont="0" applyFill="0" applyBorder="0" applyAlignment="0" applyProtection="0"/>
    <xf numFmtId="8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40" fontId="131" fillId="0" borderId="0" applyFont="0" applyFill="0" applyBorder="0" applyAlignment="0" applyProtection="0">
      <alignment vertical="center"/>
    </xf>
    <xf numFmtId="40" fontId="131" fillId="0" borderId="0" applyFont="0" applyFill="0" applyBorder="0" applyAlignment="0" applyProtection="0">
      <alignment vertical="center"/>
    </xf>
    <xf numFmtId="166" fontId="139" fillId="0" borderId="0" applyFont="0" applyFill="0" applyBorder="0" applyAlignment="0" applyProtection="0">
      <alignment vertical="center"/>
    </xf>
    <xf numFmtId="218" fontId="133" fillId="0" borderId="0" applyFont="0" applyFill="0" applyBorder="0" applyAlignment="0" applyProtection="0">
      <alignment vertical="center"/>
    </xf>
    <xf numFmtId="166" fontId="156" fillId="0" borderId="0" applyFont="0" applyFill="0" applyBorder="0" applyAlignment="0" applyProtection="0">
      <alignment vertical="center"/>
    </xf>
    <xf numFmtId="218" fontId="133" fillId="0" borderId="0" applyFont="0" applyFill="0" applyBorder="0" applyAlignment="0" applyProtection="0">
      <alignment vertical="center"/>
    </xf>
    <xf numFmtId="219" fontId="133" fillId="0" borderId="0" applyFont="0" applyFill="0" applyBorder="0" applyAlignment="0" applyProtection="0">
      <alignment vertical="center"/>
    </xf>
    <xf numFmtId="219" fontId="133" fillId="0" borderId="0" applyFont="0" applyFill="0" applyBorder="0" applyAlignment="0" applyProtection="0">
      <alignment vertical="center"/>
    </xf>
    <xf numFmtId="40" fontId="131" fillId="0" borderId="0" applyFont="0" applyFill="0" applyBorder="0" applyAlignment="0" applyProtection="0"/>
    <xf numFmtId="40" fontId="131" fillId="0" borderId="0" applyFont="0" applyFill="0" applyBorder="0" applyAlignment="0" applyProtection="0"/>
    <xf numFmtId="185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185" fontId="133" fillId="0" borderId="0" applyFont="0" applyFill="0" applyBorder="0" applyAlignment="0" applyProtection="0"/>
    <xf numFmtId="223" fontId="133" fillId="0" borderId="0" applyFont="0" applyFill="0" applyBorder="0" applyAlignment="0" applyProtection="0"/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38" fontId="131" fillId="0" borderId="0" applyFont="0" applyFill="0" applyBorder="0" applyAlignment="0" applyProtection="0">
      <alignment vertical="center"/>
    </xf>
    <xf numFmtId="166" fontId="153" fillId="0" borderId="0" applyFont="0" applyFill="0" applyBorder="0" applyAlignment="0" applyProtection="0">
      <alignment vertical="center"/>
    </xf>
    <xf numFmtId="223" fontId="249" fillId="28" borderId="0" applyNumberFormat="0" applyBorder="0" applyAlignment="0" applyProtection="0">
      <alignment vertical="center"/>
    </xf>
    <xf numFmtId="223" fontId="249" fillId="28" borderId="0" applyNumberFormat="0" applyBorder="0" applyAlignment="0" applyProtection="0">
      <alignment vertical="center"/>
    </xf>
    <xf numFmtId="223" fontId="14" fillId="29" borderId="20" applyNumberFormat="0" applyFont="0" applyAlignment="0" applyProtection="0">
      <alignment vertical="center"/>
    </xf>
    <xf numFmtId="223" fontId="133" fillId="29" borderId="20" applyNumberFormat="0" applyFont="0" applyAlignment="0" applyProtection="0"/>
    <xf numFmtId="223" fontId="208" fillId="0" borderId="0" applyNumberFormat="0" applyFill="0" applyBorder="0" applyAlignment="0" applyProtection="0">
      <alignment vertical="top"/>
      <protection locked="0"/>
    </xf>
    <xf numFmtId="223" fontId="208" fillId="0" borderId="0" applyNumberFormat="0" applyFill="0" applyBorder="0" applyAlignment="0" applyProtection="0">
      <alignment vertical="top"/>
      <protection locked="0"/>
    </xf>
    <xf numFmtId="223" fontId="48" fillId="0" borderId="0" applyNumberFormat="0" applyFill="0" applyBorder="0" applyAlignment="0" applyProtection="0">
      <alignment vertical="top"/>
      <protection locked="0"/>
    </xf>
    <xf numFmtId="223" fontId="250" fillId="0" borderId="0" applyNumberFormat="0" applyFill="0" applyBorder="0" applyAlignment="0" applyProtection="0">
      <alignment vertical="top"/>
      <protection locked="0"/>
    </xf>
    <xf numFmtId="220" fontId="14" fillId="0" borderId="0" applyFill="0" applyBorder="0" applyAlignment="0" applyProtection="0"/>
    <xf numFmtId="170" fontId="153" fillId="0" borderId="0" applyFont="0" applyFill="0" applyBorder="0" applyAlignment="0" applyProtection="0">
      <alignment vertical="center"/>
    </xf>
    <xf numFmtId="171" fontId="131" fillId="0" borderId="0" applyFont="0" applyFill="0" applyBorder="0" applyAlignment="0" applyProtection="0">
      <alignment vertical="center"/>
    </xf>
    <xf numFmtId="171" fontId="131" fillId="0" borderId="0" applyFont="0" applyFill="0" applyBorder="0" applyAlignment="0" applyProtection="0">
      <alignment vertical="center"/>
    </xf>
    <xf numFmtId="171" fontId="131" fillId="0" borderId="0" applyFont="0" applyFill="0" applyBorder="0" applyAlignment="0" applyProtection="0">
      <alignment vertical="center"/>
    </xf>
    <xf numFmtId="171" fontId="131" fillId="0" borderId="0" applyFont="0" applyFill="0" applyBorder="0" applyAlignment="0" applyProtection="0">
      <alignment vertical="center"/>
    </xf>
    <xf numFmtId="221" fontId="251" fillId="0" borderId="0" applyFont="0" applyFill="0" applyBorder="0" applyAlignment="0" applyProtection="0"/>
    <xf numFmtId="14" fontId="131" fillId="0" borderId="0"/>
    <xf numFmtId="14" fontId="131" fillId="0" borderId="0"/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9" fontId="139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133" fillId="0" borderId="0" applyFont="0" applyFill="0" applyBorder="0" applyAlignment="0" applyProtection="0">
      <alignment vertical="center"/>
    </xf>
    <xf numFmtId="9" fontId="218" fillId="0" borderId="0" applyFont="0" applyFill="0" applyBorder="0" applyAlignment="0" applyProtection="0">
      <alignment vertical="center"/>
    </xf>
    <xf numFmtId="9" fontId="248" fillId="0" borderId="0" applyFont="0" applyFill="0" applyBorder="0" applyAlignment="0" applyProtection="0">
      <alignment vertical="center"/>
    </xf>
    <xf numFmtId="9" fontId="218" fillId="0" borderId="0" applyFont="0" applyFill="0" applyBorder="0" applyAlignment="0" applyProtection="0">
      <alignment vertical="center"/>
    </xf>
    <xf numFmtId="9" fontId="248" fillId="0" borderId="0" applyFont="0" applyFill="0" applyBorder="0" applyAlignment="0" applyProtection="0">
      <alignment vertical="center"/>
    </xf>
    <xf numFmtId="223" fontId="131" fillId="0" borderId="0">
      <alignment vertical="center"/>
    </xf>
    <xf numFmtId="223" fontId="6" fillId="0" borderId="0"/>
    <xf numFmtId="223" fontId="131" fillId="0" borderId="0">
      <alignment vertical="center"/>
    </xf>
    <xf numFmtId="223" fontId="173" fillId="0" borderId="0">
      <alignment vertical="center"/>
    </xf>
    <xf numFmtId="223" fontId="56" fillId="0" borderId="0">
      <alignment vertical="center"/>
    </xf>
    <xf numFmtId="223" fontId="173" fillId="0" borderId="0">
      <alignment vertical="center"/>
    </xf>
    <xf numFmtId="223" fontId="136" fillId="0" borderId="0">
      <alignment vertical="center"/>
    </xf>
    <xf numFmtId="223" fontId="56" fillId="0" borderId="0">
      <alignment vertical="center"/>
    </xf>
    <xf numFmtId="223" fontId="12" fillId="0" borderId="0">
      <alignment vertical="center"/>
    </xf>
    <xf numFmtId="223" fontId="12" fillId="0" borderId="0">
      <alignment vertical="center"/>
    </xf>
    <xf numFmtId="223" fontId="232" fillId="0" borderId="0"/>
    <xf numFmtId="223" fontId="131" fillId="0" borderId="0"/>
    <xf numFmtId="223" fontId="253" fillId="0" borderId="0"/>
    <xf numFmtId="223" fontId="131" fillId="0" borderId="0"/>
    <xf numFmtId="223" fontId="131" fillId="0" borderId="0">
      <alignment vertical="center"/>
    </xf>
    <xf numFmtId="223" fontId="131" fillId="0" borderId="0">
      <alignment vertical="center"/>
    </xf>
    <xf numFmtId="223" fontId="56" fillId="0" borderId="0">
      <alignment vertical="center"/>
    </xf>
    <xf numFmtId="223" fontId="131" fillId="0" borderId="0">
      <alignment vertical="center"/>
    </xf>
    <xf numFmtId="223" fontId="131" fillId="0" borderId="0">
      <alignment vertical="center"/>
    </xf>
    <xf numFmtId="223" fontId="131" fillId="0" borderId="0">
      <alignment vertical="center"/>
    </xf>
    <xf numFmtId="223" fontId="131" fillId="0" borderId="0">
      <alignment vertical="center"/>
    </xf>
    <xf numFmtId="223" fontId="131" fillId="0" borderId="0">
      <alignment vertical="center"/>
    </xf>
    <xf numFmtId="223" fontId="5" fillId="0" borderId="0">
      <alignment vertical="center"/>
    </xf>
    <xf numFmtId="223" fontId="173" fillId="0" borderId="0">
      <alignment vertical="center"/>
    </xf>
    <xf numFmtId="223" fontId="56" fillId="0" borderId="0">
      <alignment vertical="center"/>
    </xf>
    <xf numFmtId="223" fontId="173" fillId="0" borderId="0">
      <alignment vertical="center"/>
    </xf>
    <xf numFmtId="223" fontId="56" fillId="0" borderId="0">
      <alignment vertical="center"/>
    </xf>
    <xf numFmtId="223" fontId="131" fillId="0" borderId="0">
      <alignment vertical="center"/>
    </xf>
    <xf numFmtId="223" fontId="131" fillId="0" borderId="0">
      <alignment vertical="center"/>
    </xf>
    <xf numFmtId="223" fontId="173" fillId="0" borderId="0">
      <alignment vertical="center"/>
    </xf>
    <xf numFmtId="223" fontId="173" fillId="0" borderId="0">
      <alignment vertical="center"/>
    </xf>
    <xf numFmtId="223" fontId="131" fillId="0" borderId="0">
      <alignment vertical="center"/>
    </xf>
    <xf numFmtId="223" fontId="92" fillId="0" borderId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254" fillId="0" borderId="0" applyNumberFormat="0" applyFill="0" applyBorder="0" applyAlignment="0" applyProtection="0">
      <alignment vertical="center"/>
    </xf>
    <xf numFmtId="223" fontId="255" fillId="0" borderId="14" applyNumberFormat="0" applyFill="0" applyAlignment="0" applyProtection="0">
      <alignment vertical="center"/>
    </xf>
    <xf numFmtId="223" fontId="255" fillId="0" borderId="14" applyNumberFormat="0" applyFill="0" applyAlignment="0" applyProtection="0">
      <alignment vertical="center"/>
    </xf>
    <xf numFmtId="223" fontId="256" fillId="0" borderId="15" applyNumberFormat="0" applyFill="0" applyAlignment="0" applyProtection="0">
      <alignment vertical="center"/>
    </xf>
    <xf numFmtId="223" fontId="256" fillId="0" borderId="15" applyNumberFormat="0" applyFill="0" applyAlignment="0" applyProtection="0">
      <alignment vertical="center"/>
    </xf>
    <xf numFmtId="223" fontId="257" fillId="0" borderId="16" applyNumberFormat="0" applyFill="0" applyAlignment="0" applyProtection="0">
      <alignment vertical="center"/>
    </xf>
    <xf numFmtId="223" fontId="257" fillId="0" borderId="16" applyNumberFormat="0" applyFill="0" applyAlignment="0" applyProtection="0">
      <alignment vertical="center"/>
    </xf>
    <xf numFmtId="223" fontId="257" fillId="0" borderId="0" applyNumberFormat="0" applyFill="0" applyBorder="0" applyAlignment="0" applyProtection="0">
      <alignment vertical="center"/>
    </xf>
    <xf numFmtId="223" fontId="257" fillId="0" borderId="0" applyNumberFormat="0" applyFill="0" applyBorder="0" applyAlignment="0" applyProtection="0">
      <alignment vertical="center"/>
    </xf>
    <xf numFmtId="223" fontId="254" fillId="0" borderId="0" applyNumberFormat="0" applyFill="0" applyBorder="0" applyAlignment="0" applyProtection="0">
      <alignment vertical="center"/>
    </xf>
    <xf numFmtId="223" fontId="145" fillId="20" borderId="0" applyNumberFormat="0" applyBorder="0" applyAlignment="0" applyProtection="0">
      <alignment vertical="center"/>
    </xf>
    <xf numFmtId="223" fontId="145" fillId="20" borderId="0" applyNumberFormat="0" applyBorder="0" applyAlignment="0" applyProtection="0">
      <alignment vertical="center"/>
    </xf>
    <xf numFmtId="223" fontId="145" fillId="21" borderId="0" applyNumberFormat="0" applyBorder="0" applyAlignment="0" applyProtection="0">
      <alignment vertical="center"/>
    </xf>
    <xf numFmtId="223" fontId="145" fillId="21" borderId="0" applyNumberFormat="0" applyBorder="0" applyAlignment="0" applyProtection="0">
      <alignment vertical="center"/>
    </xf>
    <xf numFmtId="223" fontId="145" fillId="22" borderId="0" applyNumberFormat="0" applyBorder="0" applyAlignment="0" applyProtection="0">
      <alignment vertical="center"/>
    </xf>
    <xf numFmtId="223" fontId="145" fillId="22" borderId="0" applyNumberFormat="0" applyBorder="0" applyAlignment="0" applyProtection="0">
      <alignment vertical="center"/>
    </xf>
    <xf numFmtId="223" fontId="145" fillId="17" borderId="0" applyNumberFormat="0" applyBorder="0" applyAlignment="0" applyProtection="0">
      <alignment vertical="center"/>
    </xf>
    <xf numFmtId="223" fontId="145" fillId="17" borderId="0" applyNumberFormat="0" applyBorder="0" applyAlignment="0" applyProtection="0">
      <alignment vertical="center"/>
    </xf>
    <xf numFmtId="223" fontId="145" fillId="18" borderId="0" applyNumberFormat="0" applyBorder="0" applyAlignment="0" applyProtection="0">
      <alignment vertical="center"/>
    </xf>
    <xf numFmtId="223" fontId="145" fillId="18" borderId="0" applyNumberFormat="0" applyBorder="0" applyAlignment="0" applyProtection="0">
      <alignment vertical="center"/>
    </xf>
    <xf numFmtId="223" fontId="145" fillId="23" borderId="0" applyNumberFormat="0" applyBorder="0" applyAlignment="0" applyProtection="0">
      <alignment vertical="center"/>
    </xf>
    <xf numFmtId="223" fontId="145" fillId="23" borderId="0" applyNumberFormat="0" applyBorder="0" applyAlignment="0" applyProtection="0">
      <alignment vertical="center"/>
    </xf>
    <xf numFmtId="223" fontId="243" fillId="29" borderId="20" applyNumberFormat="0" applyFont="0" applyAlignment="0" applyProtection="0">
      <alignment vertical="center"/>
    </xf>
    <xf numFmtId="223" fontId="258" fillId="0" borderId="0" applyBorder="0" applyAlignment="0">
      <alignment wrapText="1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1" fillId="8" borderId="0" applyNumberFormat="0" applyBorder="0" applyAlignment="0" applyProtection="0">
      <alignment vertical="center"/>
    </xf>
    <xf numFmtId="223" fontId="262" fillId="8" borderId="0" applyNumberFormat="0" applyBorder="0" applyAlignment="0" applyProtection="0">
      <alignment vertical="center"/>
    </xf>
    <xf numFmtId="223" fontId="262" fillId="8" borderId="0" applyNumberFormat="0" applyBorder="0" applyAlignment="0" applyProtection="0">
      <alignment vertical="center"/>
    </xf>
    <xf numFmtId="223" fontId="262" fillId="8" borderId="0" applyNumberFormat="0" applyBorder="0" applyAlignment="0" applyProtection="0">
      <alignment vertical="center"/>
    </xf>
    <xf numFmtId="223" fontId="262" fillId="8" borderId="0" applyNumberFormat="0" applyBorder="0" applyAlignment="0" applyProtection="0">
      <alignment vertical="center"/>
    </xf>
    <xf numFmtId="223" fontId="262" fillId="8" borderId="0" applyNumberFormat="0" applyBorder="0" applyAlignment="0" applyProtection="0">
      <alignment vertical="center"/>
    </xf>
    <xf numFmtId="223" fontId="262" fillId="8" borderId="0" applyNumberFormat="0" applyBorder="0" applyAlignment="0" applyProtection="0">
      <alignment vertical="center"/>
    </xf>
    <xf numFmtId="223" fontId="263" fillId="0" borderId="18" applyNumberFormat="0" applyFill="0" applyAlignment="0" applyProtection="0">
      <alignment vertical="center"/>
    </xf>
    <xf numFmtId="223" fontId="263" fillId="0" borderId="18" applyNumberFormat="0" applyFill="0" applyAlignment="0" applyProtection="0">
      <alignment vertical="center"/>
    </xf>
    <xf numFmtId="223" fontId="264" fillId="28" borderId="0" applyNumberFormat="0" applyBorder="0" applyAlignment="0" applyProtection="0">
      <alignment vertical="center"/>
    </xf>
    <xf numFmtId="223" fontId="265" fillId="7" borderId="0" applyNumberFormat="0" applyBorder="0" applyAlignment="0" applyProtection="0">
      <alignment vertical="center"/>
    </xf>
    <xf numFmtId="223" fontId="265" fillId="7" borderId="0" applyNumberFormat="0" applyBorder="0" applyAlignment="0" applyProtection="0">
      <alignment vertical="center"/>
    </xf>
    <xf numFmtId="223" fontId="116" fillId="0" borderId="0"/>
    <xf numFmtId="223" fontId="14" fillId="0" borderId="0"/>
    <xf numFmtId="223" fontId="34" fillId="0" borderId="0"/>
    <xf numFmtId="223" fontId="266" fillId="0" borderId="0" applyNumberFormat="0" applyFill="0" applyBorder="0" applyAlignment="0" applyProtection="0">
      <alignment vertical="center"/>
    </xf>
    <xf numFmtId="223" fontId="267" fillId="25" borderId="11" applyNumberFormat="0" applyAlignment="0" applyProtection="0">
      <alignment vertical="center"/>
    </xf>
    <xf numFmtId="223" fontId="267" fillId="25" borderId="11" applyNumberFormat="0" applyAlignment="0" applyProtection="0">
      <alignment vertical="center"/>
    </xf>
    <xf numFmtId="223" fontId="268" fillId="25" borderId="11" applyNumberFormat="0" applyAlignment="0" applyProtection="0">
      <alignment vertical="center"/>
    </xf>
    <xf numFmtId="223" fontId="269" fillId="0" borderId="18" applyNumberFormat="0" applyFill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71" fillId="0" borderId="0" applyNumberFormat="0" applyFill="0" applyBorder="0" applyAlignment="0" applyProtection="0">
      <alignment vertical="top"/>
      <protection locked="0"/>
    </xf>
    <xf numFmtId="223" fontId="272" fillId="11" borderId="10" applyNumberFormat="0" applyAlignment="0" applyProtection="0">
      <alignment vertical="center"/>
    </xf>
    <xf numFmtId="223" fontId="273" fillId="0" borderId="0" applyNumberFormat="0" applyFill="0" applyBorder="0" applyAlignment="0" applyProtection="0">
      <alignment vertical="center"/>
    </xf>
    <xf numFmtId="223" fontId="274" fillId="0" borderId="14" applyNumberFormat="0" applyFill="0" applyAlignment="0" applyProtection="0">
      <alignment vertical="center"/>
    </xf>
    <xf numFmtId="223" fontId="275" fillId="0" borderId="15" applyNumberFormat="0" applyFill="0" applyAlignment="0" applyProtection="0">
      <alignment vertical="center"/>
    </xf>
    <xf numFmtId="223" fontId="276" fillId="0" borderId="16" applyNumberFormat="0" applyFill="0" applyAlignment="0" applyProtection="0">
      <alignment vertical="center"/>
    </xf>
    <xf numFmtId="223" fontId="276" fillId="0" borderId="0" applyNumberFormat="0" applyFill="0" applyBorder="0" applyAlignment="0" applyProtection="0">
      <alignment vertical="center"/>
    </xf>
    <xf numFmtId="223" fontId="277" fillId="8" borderId="0" applyNumberFormat="0" applyBorder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79" fillId="0" borderId="0" applyFont="0" applyFill="0" applyBorder="0" applyAlignment="0" applyProtection="0"/>
    <xf numFmtId="223" fontId="122" fillId="0" borderId="0" applyFont="0" applyFill="0" applyBorder="0" applyAlignment="0" applyProtection="0"/>
    <xf numFmtId="223" fontId="146" fillId="20" borderId="0" applyNumberFormat="0" applyBorder="0" applyAlignment="0" applyProtection="0">
      <alignment vertical="center"/>
    </xf>
    <xf numFmtId="223" fontId="147" fillId="20" borderId="0" applyNumberFormat="0" applyBorder="0" applyAlignment="0" applyProtection="0"/>
    <xf numFmtId="223" fontId="146" fillId="21" borderId="0" applyNumberFormat="0" applyBorder="0" applyAlignment="0" applyProtection="0">
      <alignment vertical="center"/>
    </xf>
    <xf numFmtId="223" fontId="147" fillId="21" borderId="0" applyNumberFormat="0" applyBorder="0" applyAlignment="0" applyProtection="0"/>
    <xf numFmtId="223" fontId="146" fillId="22" borderId="0" applyNumberFormat="0" applyBorder="0" applyAlignment="0" applyProtection="0">
      <alignment vertical="center"/>
    </xf>
    <xf numFmtId="223" fontId="147" fillId="22" borderId="0" applyNumberFormat="0" applyBorder="0" applyAlignment="0" applyProtection="0"/>
    <xf numFmtId="223" fontId="146" fillId="17" borderId="0" applyNumberFormat="0" applyBorder="0" applyAlignment="0" applyProtection="0">
      <alignment vertical="center"/>
    </xf>
    <xf numFmtId="223" fontId="147" fillId="17" borderId="0" applyNumberFormat="0" applyBorder="0" applyAlignment="0" applyProtection="0"/>
    <xf numFmtId="223" fontId="146" fillId="18" borderId="0" applyNumberFormat="0" applyBorder="0" applyAlignment="0" applyProtection="0">
      <alignment vertical="center"/>
    </xf>
    <xf numFmtId="223" fontId="147" fillId="18" borderId="0" applyNumberFormat="0" applyBorder="0" applyAlignment="0" applyProtection="0"/>
    <xf numFmtId="223" fontId="146" fillId="23" borderId="0" applyNumberFormat="0" applyBorder="0" applyAlignment="0" applyProtection="0">
      <alignment vertical="center"/>
    </xf>
    <xf numFmtId="223" fontId="147" fillId="23" borderId="0" applyNumberFormat="0" applyBorder="0" applyAlignment="0" applyProtection="0"/>
    <xf numFmtId="223" fontId="280" fillId="0" borderId="0" applyNumberFormat="0" applyFill="0" applyBorder="0" applyAlignment="0" applyProtection="0">
      <alignment vertical="center"/>
    </xf>
    <xf numFmtId="223" fontId="281" fillId="0" borderId="14" applyNumberFormat="0" applyFill="0" applyAlignment="0" applyProtection="0">
      <alignment vertical="center"/>
    </xf>
    <xf numFmtId="223" fontId="282" fillId="0" borderId="14" applyNumberFormat="0" applyFill="0" applyAlignment="0" applyProtection="0"/>
    <xf numFmtId="223" fontId="283" fillId="0" borderId="15" applyNumberFormat="0" applyFill="0" applyAlignment="0" applyProtection="0">
      <alignment vertical="center"/>
    </xf>
    <xf numFmtId="223" fontId="284" fillId="0" borderId="15" applyNumberFormat="0" applyFill="0" applyAlignment="0" applyProtection="0"/>
    <xf numFmtId="223" fontId="285" fillId="0" borderId="16" applyNumberFormat="0" applyFill="0" applyAlignment="0" applyProtection="0">
      <alignment vertical="center"/>
    </xf>
    <xf numFmtId="223" fontId="286" fillId="0" borderId="16" applyNumberFormat="0" applyFill="0" applyAlignment="0" applyProtection="0"/>
    <xf numFmtId="223" fontId="285" fillId="0" borderId="0" applyNumberFormat="0" applyFill="0" applyBorder="0" applyAlignment="0" applyProtection="0">
      <alignment vertical="center"/>
    </xf>
    <xf numFmtId="223" fontId="286" fillId="0" borderId="0" applyNumberFormat="0" applyFill="0" applyBorder="0" applyAlignment="0" applyProtection="0"/>
    <xf numFmtId="223" fontId="287" fillId="0" borderId="0" applyNumberFormat="0" applyFill="0" applyBorder="0" applyAlignment="0" applyProtection="0"/>
    <xf numFmtId="223" fontId="14" fillId="0" borderId="0"/>
    <xf numFmtId="223" fontId="288" fillId="25" borderId="11" applyNumberFormat="0" applyAlignment="0" applyProtection="0">
      <alignment vertical="center"/>
    </xf>
    <xf numFmtId="223" fontId="289" fillId="25" borderId="11" applyNumberFormat="0" applyAlignment="0" applyProtection="0"/>
    <xf numFmtId="223" fontId="290" fillId="0" borderId="28" applyNumberFormat="0" applyFill="0" applyAlignment="0" applyProtection="0">
      <alignment vertical="center"/>
    </xf>
    <xf numFmtId="223" fontId="291" fillId="0" borderId="28" applyNumberFormat="0" applyFill="0" applyAlignment="0" applyProtection="0"/>
    <xf numFmtId="223" fontId="292" fillId="0" borderId="0" applyNumberFormat="0" applyFill="0" applyBorder="0" applyAlignment="0" applyProtection="0">
      <alignment vertical="center"/>
    </xf>
    <xf numFmtId="223" fontId="292" fillId="0" borderId="0" applyNumberFormat="0" applyFill="0" applyBorder="0" applyAlignment="0" applyProtection="0">
      <alignment vertical="center"/>
    </xf>
    <xf numFmtId="223" fontId="293" fillId="24" borderId="10" applyNumberFormat="0" applyAlignment="0" applyProtection="0">
      <alignment vertical="center"/>
    </xf>
    <xf numFmtId="223" fontId="294" fillId="24" borderId="10" applyNumberFormat="0" applyAlignment="0" applyProtection="0"/>
    <xf numFmtId="223" fontId="295" fillId="24" borderId="21" applyNumberFormat="0" applyAlignment="0" applyProtection="0">
      <alignment vertical="center"/>
    </xf>
    <xf numFmtId="223" fontId="296" fillId="24" borderId="21" applyNumberFormat="0" applyAlignment="0" applyProtection="0"/>
    <xf numFmtId="223" fontId="297" fillId="11" borderId="10" applyNumberFormat="0" applyAlignment="0" applyProtection="0">
      <alignment vertical="center"/>
    </xf>
    <xf numFmtId="223" fontId="298" fillId="11" borderId="10" applyNumberFormat="0" applyAlignment="0" applyProtection="0"/>
    <xf numFmtId="223" fontId="299" fillId="28" borderId="0" applyNumberFormat="0" applyBorder="0" applyAlignment="0" applyProtection="0">
      <alignment vertical="center"/>
    </xf>
    <xf numFmtId="223" fontId="300" fillId="28" borderId="0" applyNumberFormat="0" applyBorder="0" applyAlignment="0" applyProtection="0"/>
    <xf numFmtId="223" fontId="301" fillId="0" borderId="18" applyNumberFormat="0" applyFill="0" applyAlignment="0" applyProtection="0">
      <alignment vertical="center"/>
    </xf>
    <xf numFmtId="223" fontId="302" fillId="0" borderId="18" applyNumberFormat="0" applyFill="0" applyAlignment="0" applyProtection="0"/>
    <xf numFmtId="38" fontId="5" fillId="0" borderId="0" applyFont="0" applyFill="0" applyBorder="0" applyAlignment="0" applyProtection="0"/>
    <xf numFmtId="223" fontId="12" fillId="0" borderId="0">
      <alignment vertical="center"/>
    </xf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38" fontId="19" fillId="0" borderId="0" applyFont="0" applyFill="0" applyBorder="0" applyAlignment="0" applyProtection="0">
      <alignment vertical="center"/>
    </xf>
    <xf numFmtId="223" fontId="6" fillId="0" borderId="0"/>
    <xf numFmtId="223" fontId="6" fillId="0" borderId="0"/>
    <xf numFmtId="223" fontId="12" fillId="0" borderId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3" fillId="0" borderId="0"/>
    <xf numFmtId="223" fontId="6" fillId="0" borderId="0"/>
    <xf numFmtId="223" fontId="6" fillId="0" borderId="0"/>
    <xf numFmtId="223" fontId="6" fillId="0" borderId="0"/>
    <xf numFmtId="223" fontId="5" fillId="0" borderId="0"/>
    <xf numFmtId="223" fontId="15" fillId="0" borderId="0" applyNumberFormat="0" applyFill="0" applyBorder="0" applyAlignment="0" applyProtection="0">
      <alignment vertical="top"/>
      <protection locked="0"/>
    </xf>
    <xf numFmtId="223" fontId="18" fillId="0" borderId="0"/>
    <xf numFmtId="223" fontId="18" fillId="0" borderId="0"/>
    <xf numFmtId="223" fontId="18" fillId="0" borderId="0"/>
    <xf numFmtId="223" fontId="19" fillId="6" borderId="0" applyNumberFormat="0" applyBorder="0" applyAlignment="0" applyProtection="0"/>
    <xf numFmtId="223" fontId="19" fillId="7" borderId="0" applyNumberFormat="0" applyBorder="0" applyAlignment="0" applyProtection="0"/>
    <xf numFmtId="223" fontId="19" fillId="8" borderId="0" applyNumberFormat="0" applyBorder="0" applyAlignment="0" applyProtection="0"/>
    <xf numFmtId="223" fontId="19" fillId="9" borderId="0" applyNumberFormat="0" applyBorder="0" applyAlignment="0" applyProtection="0"/>
    <xf numFmtId="223" fontId="19" fillId="10" borderId="0" applyNumberFormat="0" applyBorder="0" applyAlignment="0" applyProtection="0"/>
    <xf numFmtId="223" fontId="19" fillId="11" borderId="0" applyNumberFormat="0" applyBorder="0" applyAlignment="0" applyProtection="0"/>
    <xf numFmtId="223" fontId="19" fillId="6" borderId="0" applyNumberFormat="0" applyBorder="0" applyAlignment="0" applyProtection="0"/>
    <xf numFmtId="223" fontId="19" fillId="7" borderId="0" applyNumberFormat="0" applyBorder="0" applyAlignment="0" applyProtection="0"/>
    <xf numFmtId="223" fontId="19" fillId="8" borderId="0" applyNumberFormat="0" applyBorder="0" applyAlignment="0" applyProtection="0"/>
    <xf numFmtId="223" fontId="19" fillId="9" borderId="0" applyNumberFormat="0" applyBorder="0" applyAlignment="0" applyProtection="0"/>
    <xf numFmtId="223" fontId="19" fillId="10" borderId="0" applyNumberFormat="0" applyBorder="0" applyAlignment="0" applyProtection="0"/>
    <xf numFmtId="223" fontId="19" fillId="11" borderId="0" applyNumberFormat="0" applyBorder="0" applyAlignment="0" applyProtection="0"/>
    <xf numFmtId="223" fontId="32" fillId="6" borderId="0" applyNumberFormat="0" applyBorder="0" applyAlignment="0" applyProtection="0">
      <alignment vertical="center"/>
    </xf>
    <xf numFmtId="223" fontId="32" fillId="7" borderId="0" applyNumberFormat="0" applyBorder="0" applyAlignment="0" applyProtection="0">
      <alignment vertical="center"/>
    </xf>
    <xf numFmtId="223" fontId="32" fillId="8" borderId="0" applyNumberFormat="0" applyBorder="0" applyAlignment="0" applyProtection="0">
      <alignment vertical="center"/>
    </xf>
    <xf numFmtId="223" fontId="32" fillId="9" borderId="0" applyNumberFormat="0" applyBorder="0" applyAlignment="0" applyProtection="0">
      <alignment vertical="center"/>
    </xf>
    <xf numFmtId="223" fontId="32" fillId="10" borderId="0" applyNumberFormat="0" applyBorder="0" applyAlignment="0" applyProtection="0">
      <alignment vertical="center"/>
    </xf>
    <xf numFmtId="223" fontId="32" fillId="11" borderId="0" applyNumberFormat="0" applyBorder="0" applyAlignment="0" applyProtection="0">
      <alignment vertical="center"/>
    </xf>
    <xf numFmtId="223" fontId="19" fillId="12" borderId="0" applyNumberFormat="0" applyBorder="0" applyAlignment="0" applyProtection="0"/>
    <xf numFmtId="223" fontId="19" fillId="13" borderId="0" applyNumberFormat="0" applyBorder="0" applyAlignment="0" applyProtection="0"/>
    <xf numFmtId="223" fontId="19" fillId="14" borderId="0" applyNumberFormat="0" applyBorder="0" applyAlignment="0" applyProtection="0"/>
    <xf numFmtId="223" fontId="19" fillId="9" borderId="0" applyNumberFormat="0" applyBorder="0" applyAlignment="0" applyProtection="0"/>
    <xf numFmtId="223" fontId="19" fillId="12" borderId="0" applyNumberFormat="0" applyBorder="0" applyAlignment="0" applyProtection="0"/>
    <xf numFmtId="223" fontId="19" fillId="15" borderId="0" applyNumberFormat="0" applyBorder="0" applyAlignment="0" applyProtection="0"/>
    <xf numFmtId="223" fontId="19" fillId="12" borderId="0" applyNumberFormat="0" applyBorder="0" applyAlignment="0" applyProtection="0"/>
    <xf numFmtId="223" fontId="19" fillId="13" borderId="0" applyNumberFormat="0" applyBorder="0" applyAlignment="0" applyProtection="0"/>
    <xf numFmtId="223" fontId="19" fillId="14" borderId="0" applyNumberFormat="0" applyBorder="0" applyAlignment="0" applyProtection="0"/>
    <xf numFmtId="223" fontId="19" fillId="9" borderId="0" applyNumberFormat="0" applyBorder="0" applyAlignment="0" applyProtection="0"/>
    <xf numFmtId="223" fontId="19" fillId="12" borderId="0" applyNumberFormat="0" applyBorder="0" applyAlignment="0" applyProtection="0"/>
    <xf numFmtId="223" fontId="19" fillId="15" borderId="0" applyNumberFormat="0" applyBorder="0" applyAlignment="0" applyProtection="0"/>
    <xf numFmtId="223" fontId="32" fillId="12" borderId="0" applyNumberFormat="0" applyBorder="0" applyAlignment="0" applyProtection="0">
      <alignment vertical="center"/>
    </xf>
    <xf numFmtId="223" fontId="32" fillId="13" borderId="0" applyNumberFormat="0" applyBorder="0" applyAlignment="0" applyProtection="0">
      <alignment vertical="center"/>
    </xf>
    <xf numFmtId="223" fontId="32" fillId="14" borderId="0" applyNumberFormat="0" applyBorder="0" applyAlignment="0" applyProtection="0">
      <alignment vertical="center"/>
    </xf>
    <xf numFmtId="223" fontId="32" fillId="9" borderId="0" applyNumberFormat="0" applyBorder="0" applyAlignment="0" applyProtection="0">
      <alignment vertical="center"/>
    </xf>
    <xf numFmtId="223" fontId="32" fillId="12" borderId="0" applyNumberFormat="0" applyBorder="0" applyAlignment="0" applyProtection="0">
      <alignment vertical="center"/>
    </xf>
    <xf numFmtId="223" fontId="32" fillId="15" borderId="0" applyNumberFormat="0" applyBorder="0" applyAlignment="0" applyProtection="0">
      <alignment vertical="center"/>
    </xf>
    <xf numFmtId="223" fontId="21" fillId="16" borderId="0" applyNumberFormat="0" applyBorder="0" applyAlignment="0" applyProtection="0"/>
    <xf numFmtId="223" fontId="21" fillId="13" borderId="0" applyNumberFormat="0" applyBorder="0" applyAlignment="0" applyProtection="0"/>
    <xf numFmtId="223" fontId="21" fillId="14" borderId="0" applyNumberFormat="0" applyBorder="0" applyAlignment="0" applyProtection="0"/>
    <xf numFmtId="223" fontId="21" fillId="17" borderId="0" applyNumberFormat="0" applyBorder="0" applyAlignment="0" applyProtection="0"/>
    <xf numFmtId="223" fontId="21" fillId="18" borderId="0" applyNumberFormat="0" applyBorder="0" applyAlignment="0" applyProtection="0"/>
    <xf numFmtId="223" fontId="21" fillId="19" borderId="0" applyNumberFormat="0" applyBorder="0" applyAlignment="0" applyProtection="0"/>
    <xf numFmtId="223" fontId="21" fillId="16" borderId="0" applyNumberFormat="0" applyBorder="0" applyAlignment="0" applyProtection="0"/>
    <xf numFmtId="223" fontId="21" fillId="13" borderId="0" applyNumberFormat="0" applyBorder="0" applyAlignment="0" applyProtection="0"/>
    <xf numFmtId="223" fontId="21" fillId="14" borderId="0" applyNumberFormat="0" applyBorder="0" applyAlignment="0" applyProtection="0"/>
    <xf numFmtId="223" fontId="21" fillId="17" borderId="0" applyNumberFormat="0" applyBorder="0" applyAlignment="0" applyProtection="0"/>
    <xf numFmtId="223" fontId="21" fillId="18" borderId="0" applyNumberFormat="0" applyBorder="0" applyAlignment="0" applyProtection="0"/>
    <xf numFmtId="223" fontId="21" fillId="19" borderId="0" applyNumberFormat="0" applyBorder="0" applyAlignment="0" applyProtection="0"/>
    <xf numFmtId="223" fontId="149" fillId="16" borderId="0" applyNumberFormat="0" applyBorder="0" applyAlignment="0" applyProtection="0">
      <alignment vertical="center"/>
    </xf>
    <xf numFmtId="223" fontId="149" fillId="13" borderId="0" applyNumberFormat="0" applyBorder="0" applyAlignment="0" applyProtection="0">
      <alignment vertical="center"/>
    </xf>
    <xf numFmtId="223" fontId="149" fillId="14" borderId="0" applyNumberFormat="0" applyBorder="0" applyAlignment="0" applyProtection="0">
      <alignment vertical="center"/>
    </xf>
    <xf numFmtId="223" fontId="149" fillId="17" borderId="0" applyNumberFormat="0" applyBorder="0" applyAlignment="0" applyProtection="0">
      <alignment vertical="center"/>
    </xf>
    <xf numFmtId="223" fontId="149" fillId="18" borderId="0" applyNumberFormat="0" applyBorder="0" applyAlignment="0" applyProtection="0">
      <alignment vertical="center"/>
    </xf>
    <xf numFmtId="223" fontId="149" fillId="19" borderId="0" applyNumberFormat="0" applyBorder="0" applyAlignment="0" applyProtection="0">
      <alignment vertical="center"/>
    </xf>
    <xf numFmtId="223" fontId="21" fillId="20" borderId="0" applyNumberFormat="0" applyBorder="0" applyAlignment="0" applyProtection="0"/>
    <xf numFmtId="223" fontId="149" fillId="20" borderId="0" applyNumberFormat="0" applyBorder="0" applyAlignment="0" applyProtection="0">
      <alignment vertical="center"/>
    </xf>
    <xf numFmtId="223" fontId="21" fillId="21" borderId="0" applyNumberFormat="0" applyBorder="0" applyAlignment="0" applyProtection="0"/>
    <xf numFmtId="223" fontId="149" fillId="21" borderId="0" applyNumberFormat="0" applyBorder="0" applyAlignment="0" applyProtection="0">
      <alignment vertical="center"/>
    </xf>
    <xf numFmtId="223" fontId="21" fillId="22" borderId="0" applyNumberFormat="0" applyBorder="0" applyAlignment="0" applyProtection="0"/>
    <xf numFmtId="223" fontId="21" fillId="17" borderId="0" applyNumberFormat="0" applyBorder="0" applyAlignment="0" applyProtection="0"/>
    <xf numFmtId="223" fontId="21" fillId="18" borderId="0" applyNumberFormat="0" applyBorder="0" applyAlignment="0" applyProtection="0"/>
    <xf numFmtId="223" fontId="21" fillId="23" borderId="0" applyNumberFormat="0" applyBorder="0" applyAlignment="0" applyProtection="0"/>
    <xf numFmtId="223" fontId="24" fillId="0" borderId="0" applyNumberFormat="0" applyAlignment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5" fillId="0" borderId="0">
      <alignment horizontal="center" wrapText="1"/>
      <protection locked="0"/>
    </xf>
    <xf numFmtId="223" fontId="27" fillId="7" borderId="0" applyNumberFormat="0" applyBorder="0" applyAlignment="0" applyProtection="0"/>
    <xf numFmtId="223" fontId="155" fillId="0" borderId="0" applyNumberFormat="0" applyFill="0" applyBorder="0" applyAlignment="0" applyProtection="0"/>
    <xf numFmtId="192" fontId="5" fillId="0" borderId="0" applyFill="0" applyBorder="0" applyAlignment="0"/>
    <xf numFmtId="43" fontId="13" fillId="0" borderId="0" applyFont="0" applyFill="0" applyBorder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55" fillId="0" borderId="0" applyNumberFormat="0" applyFont="0" applyFill="0" applyBorder="0">
      <alignment vertical="center" wrapText="1"/>
    </xf>
    <xf numFmtId="223" fontId="155" fillId="0" borderId="0" applyFont="0" applyFill="0" applyBorder="0">
      <alignment vertical="center"/>
    </xf>
    <xf numFmtId="223" fontId="29" fillId="25" borderId="11" applyNumberFormat="0" applyAlignment="0" applyProtection="0"/>
    <xf numFmtId="38" fontId="174" fillId="0" borderId="0" applyFont="0" applyFill="0" applyBorder="0" applyAlignment="0" applyProtection="0">
      <alignment vertical="center"/>
    </xf>
    <xf numFmtId="222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0" fontId="5" fillId="0" borderId="0" applyFont="0" applyFill="0" applyBorder="0" applyAlignment="0" applyProtection="0"/>
    <xf numFmtId="223" fontId="33" fillId="0" borderId="0"/>
    <xf numFmtId="223" fontId="34" fillId="0" borderId="0"/>
    <xf numFmtId="223" fontId="33" fillId="0" borderId="0"/>
    <xf numFmtId="223" fontId="34" fillId="0" borderId="0"/>
    <xf numFmtId="223" fontId="13" fillId="0" borderId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2" fillId="0" borderId="14" applyNumberFormat="0" applyFill="0" applyAlignment="0" applyProtection="0"/>
    <xf numFmtId="223" fontId="43" fillId="0" borderId="15" applyNumberFormat="0" applyFill="0" applyAlignment="0" applyProtection="0"/>
    <xf numFmtId="223" fontId="44" fillId="0" borderId="16" applyNumberFormat="0" applyFill="0" applyAlignment="0" applyProtection="0"/>
    <xf numFmtId="223" fontId="44" fillId="0" borderId="0" applyNumberFormat="0" applyFill="0" applyBorder="0" applyAlignment="0" applyProtection="0"/>
    <xf numFmtId="223" fontId="36" fillId="0" borderId="0">
      <protection locked="0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37" fillId="0" borderId="0">
      <protection locked="0"/>
    </xf>
    <xf numFmtId="223" fontId="37" fillId="0" borderId="0">
      <protection locked="0"/>
    </xf>
    <xf numFmtId="223" fontId="8" fillId="0" borderId="0" applyFont="0" applyFill="0" applyBorder="0" applyAlignment="0" applyProtection="0"/>
    <xf numFmtId="223" fontId="38" fillId="0" borderId="0" applyNumberFormat="0" applyFill="0" applyBorder="0" applyAlignment="0" applyProtection="0"/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6" fillId="0" borderId="0">
      <protection locked="0"/>
    </xf>
    <xf numFmtId="223" fontId="39" fillId="0" borderId="0" applyNumberFormat="0" applyFill="0" applyBorder="0" applyAlignment="0" applyProtection="0">
      <alignment vertical="top"/>
      <protection locked="0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40" fillId="8" borderId="0" applyNumberFormat="0" applyBorder="0" applyAlignment="0" applyProtection="0"/>
    <xf numFmtId="223" fontId="166" fillId="55" borderId="0"/>
    <xf numFmtId="223" fontId="167" fillId="0" borderId="0"/>
    <xf numFmtId="223" fontId="41" fillId="0" borderId="12" applyNumberFormat="0" applyAlignment="0" applyProtection="0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2" fillId="0" borderId="14" applyNumberFormat="0" applyFill="0" applyAlignment="0" applyProtection="0"/>
    <xf numFmtId="223" fontId="43" fillId="0" borderId="15" applyNumberFormat="0" applyFill="0" applyAlignment="0" applyProtection="0"/>
    <xf numFmtId="223" fontId="44" fillId="0" borderId="16" applyNumberFormat="0" applyFill="0" applyAlignment="0" applyProtection="0"/>
    <xf numFmtId="223" fontId="44" fillId="0" borderId="0" applyNumberFormat="0" applyFill="0" applyBorder="0" applyAlignment="0" applyProtection="0"/>
    <xf numFmtId="223" fontId="45" fillId="0" borderId="0" applyNumberFormat="0" applyFill="0" applyBorder="0" applyAlignment="0" applyProtection="0">
      <alignment vertical="top"/>
      <protection locked="0"/>
    </xf>
    <xf numFmtId="223" fontId="48" fillId="0" borderId="0" applyNumberFormat="0" applyFill="0" applyBorder="0" applyAlignment="0" applyProtection="0">
      <alignment vertical="top"/>
      <protection locked="0"/>
    </xf>
    <xf numFmtId="223" fontId="303" fillId="0" borderId="0" applyNumberFormat="0" applyFill="0" applyBorder="0" applyAlignment="0" applyProtection="0">
      <alignment vertical="top"/>
      <protection locked="0"/>
    </xf>
    <xf numFmtId="223" fontId="46" fillId="0" borderId="0" applyBorder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6" fillId="0" borderId="0"/>
    <xf numFmtId="223" fontId="5" fillId="0" borderId="0"/>
    <xf numFmtId="223" fontId="29" fillId="25" borderId="11" applyNumberFormat="0" applyAlignment="0" applyProtection="0"/>
    <xf numFmtId="223" fontId="14" fillId="0" borderId="0"/>
    <xf numFmtId="223" fontId="48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50" fillId="0" borderId="18" applyNumberFormat="0" applyFill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36" fillId="0" borderId="0">
      <protection locked="0"/>
    </xf>
    <xf numFmtId="223" fontId="171" fillId="0" borderId="0" applyProtection="0"/>
    <xf numFmtId="223" fontId="53" fillId="28" borderId="0" applyNumberFormat="0" applyBorder="0" applyAlignment="0" applyProtection="0"/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21" fillId="20" borderId="0" applyNumberFormat="0" applyBorder="0" applyAlignment="0" applyProtection="0"/>
    <xf numFmtId="223" fontId="21" fillId="21" borderId="0" applyNumberFormat="0" applyBorder="0" applyAlignment="0" applyProtection="0"/>
    <xf numFmtId="223" fontId="21" fillId="22" borderId="0" applyNumberFormat="0" applyBorder="0" applyAlignment="0" applyProtection="0"/>
    <xf numFmtId="223" fontId="21" fillId="17" borderId="0" applyNumberFormat="0" applyBorder="0" applyAlignment="0" applyProtection="0"/>
    <xf numFmtId="223" fontId="21" fillId="18" borderId="0" applyNumberFormat="0" applyBorder="0" applyAlignment="0" applyProtection="0"/>
    <xf numFmtId="223" fontId="21" fillId="23" borderId="0" applyNumberFormat="0" applyBorder="0" applyAlignment="0" applyProtection="0"/>
    <xf numFmtId="182" fontId="46" fillId="0" borderId="0"/>
    <xf numFmtId="223" fontId="304" fillId="0" borderId="0"/>
    <xf numFmtId="223" fontId="5" fillId="0" borderId="0"/>
    <xf numFmtId="223" fontId="11" fillId="0" borderId="0">
      <alignment vertical="center"/>
    </xf>
    <xf numFmtId="223" fontId="14" fillId="0" borderId="0"/>
    <xf numFmtId="223" fontId="11" fillId="0" borderId="0"/>
    <xf numFmtId="223" fontId="5" fillId="0" borderId="0"/>
    <xf numFmtId="223" fontId="5" fillId="0" borderId="0"/>
    <xf numFmtId="223" fontId="5" fillId="0" borderId="0"/>
    <xf numFmtId="223" fontId="56" fillId="0" borderId="0"/>
    <xf numFmtId="223" fontId="56" fillId="0" borderId="0">
      <alignment vertical="center"/>
    </xf>
    <xf numFmtId="223" fontId="5" fillId="0" borderId="0"/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14" fillId="0" borderId="0"/>
    <xf numFmtId="223" fontId="56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172" fillId="0" borderId="0"/>
    <xf numFmtId="223" fontId="5" fillId="0" borderId="0">
      <alignment vertical="center"/>
    </xf>
    <xf numFmtId="223" fontId="92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14" fillId="0" borderId="0"/>
    <xf numFmtId="223" fontId="5" fillId="0" borderId="0">
      <alignment vertical="center"/>
    </xf>
    <xf numFmtId="223" fontId="174" fillId="0" borderId="0"/>
    <xf numFmtId="223" fontId="174" fillId="0" borderId="0"/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" fillId="0" borderId="0">
      <alignment vertical="center"/>
    </xf>
    <xf numFmtId="223" fontId="56" fillId="0" borderId="0"/>
    <xf numFmtId="223" fontId="5" fillId="0" borderId="0"/>
    <xf numFmtId="223" fontId="92" fillId="0" borderId="0">
      <alignment vertical="center"/>
    </xf>
    <xf numFmtId="223" fontId="14" fillId="0" borderId="0"/>
    <xf numFmtId="223" fontId="5" fillId="0" borderId="0">
      <alignment vertical="center"/>
    </xf>
    <xf numFmtId="223" fontId="5" fillId="0" borderId="0"/>
    <xf numFmtId="223" fontId="14" fillId="0" borderId="0"/>
    <xf numFmtId="223" fontId="92" fillId="0" borderId="0">
      <alignment vertical="center"/>
    </xf>
    <xf numFmtId="223" fontId="11" fillId="0" borderId="0"/>
    <xf numFmtId="223" fontId="5" fillId="0" borderId="0"/>
    <xf numFmtId="223" fontId="92" fillId="0" borderId="0">
      <alignment vertical="center"/>
    </xf>
    <xf numFmtId="223" fontId="5" fillId="0" borderId="0">
      <alignment vertical="center"/>
    </xf>
    <xf numFmtId="223" fontId="6" fillId="0" borderId="0"/>
    <xf numFmtId="223" fontId="5" fillId="0" borderId="0">
      <alignment vertical="center"/>
    </xf>
    <xf numFmtId="223" fontId="6" fillId="0" borderId="0"/>
    <xf numFmtId="223" fontId="174" fillId="0" borderId="0"/>
    <xf numFmtId="223" fontId="5" fillId="0" borderId="0">
      <alignment vertical="center"/>
    </xf>
    <xf numFmtId="223" fontId="6" fillId="0" borderId="0"/>
    <xf numFmtId="223" fontId="5" fillId="0" borderId="0">
      <alignment vertical="center"/>
    </xf>
    <xf numFmtId="223" fontId="6" fillId="0" borderId="0"/>
    <xf numFmtId="223" fontId="6" fillId="0" borderId="0"/>
    <xf numFmtId="223" fontId="5" fillId="0" borderId="0">
      <alignment vertical="center"/>
    </xf>
    <xf numFmtId="223" fontId="5" fillId="0" borderId="0">
      <alignment vertical="center"/>
    </xf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50" fillId="0" borderId="18" applyNumberFormat="0" applyFill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9" fontId="5" fillId="0" borderId="0" applyFont="0" applyFill="0" applyBorder="0" applyAlignment="0" applyProtection="0">
      <alignment vertical="center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36" fillId="0" borderId="0">
      <protection locked="0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79" fillId="0" borderId="0">
      <alignment horizontal="left" wrapText="1"/>
    </xf>
    <xf numFmtId="223" fontId="52" fillId="0" borderId="0" applyNumberFormat="0" applyFont="0" applyFill="0" applyBorder="0" applyAlignment="0" applyProtection="0">
      <alignment horizontal="left"/>
    </xf>
    <xf numFmtId="223" fontId="63" fillId="0" borderId="7">
      <alignment horizontal="center"/>
    </xf>
    <xf numFmtId="223" fontId="64" fillId="31" borderId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9" fillId="35" borderId="24" applyNumberFormat="0" applyProtection="0">
      <alignment horizontal="left" vertical="center" indent="1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4" fillId="0" borderId="0"/>
    <xf numFmtId="223" fontId="70" fillId="0" borderId="0"/>
    <xf numFmtId="223" fontId="73" fillId="0" borderId="0" applyNumberFormat="0" applyFill="0" applyBorder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73" fillId="0" borderId="0" applyNumberFormat="0" applyFill="0" applyBorder="0" applyAlignment="0" applyProtection="0"/>
    <xf numFmtId="223" fontId="190" fillId="0" borderId="9"/>
    <xf numFmtId="223" fontId="155" fillId="0" borderId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40" fillId="8" borderId="0" applyNumberFormat="0" applyBorder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53" fillId="28" borderId="0" applyNumberFormat="0" applyBorder="0" applyAlignment="0" applyProtection="0"/>
    <xf numFmtId="223" fontId="74" fillId="0" borderId="0" applyNumberFormat="0" applyFill="0" applyBorder="0" applyAlignment="0" applyProtection="0"/>
    <xf numFmtId="223" fontId="38" fillId="0" borderId="0" applyNumberFormat="0" applyFill="0" applyBorder="0" applyAlignment="0" applyProtection="0"/>
    <xf numFmtId="223" fontId="74" fillId="0" borderId="0" applyNumberFormat="0" applyFill="0" applyBorder="0" applyAlignment="0" applyProtection="0"/>
    <xf numFmtId="223" fontId="27" fillId="7" borderId="0" applyNumberFormat="0" applyBorder="0" applyAlignment="0" applyProtection="0"/>
    <xf numFmtId="223" fontId="149" fillId="20" borderId="0" applyNumberFormat="0" applyBorder="0" applyAlignment="0" applyProtection="0">
      <alignment vertical="center"/>
    </xf>
    <xf numFmtId="223" fontId="149" fillId="21" borderId="0" applyNumberFormat="0" applyBorder="0" applyAlignment="0" applyProtection="0">
      <alignment vertical="center"/>
    </xf>
    <xf numFmtId="223" fontId="149" fillId="22" borderId="0" applyNumberFormat="0" applyBorder="0" applyAlignment="0" applyProtection="0">
      <alignment vertical="center"/>
    </xf>
    <xf numFmtId="223" fontId="149" fillId="17" borderId="0" applyNumberFormat="0" applyBorder="0" applyAlignment="0" applyProtection="0">
      <alignment vertical="center"/>
    </xf>
    <xf numFmtId="223" fontId="149" fillId="18" borderId="0" applyNumberFormat="0" applyBorder="0" applyAlignment="0" applyProtection="0">
      <alignment vertical="center"/>
    </xf>
    <xf numFmtId="223" fontId="149" fillId="23" borderId="0" applyNumberFormat="0" applyBorder="0" applyAlignment="0" applyProtection="0">
      <alignment vertical="center"/>
    </xf>
    <xf numFmtId="223" fontId="75" fillId="0" borderId="0"/>
    <xf numFmtId="223" fontId="14" fillId="0" borderId="0"/>
    <xf numFmtId="223" fontId="75" fillId="0" borderId="0"/>
    <xf numFmtId="223" fontId="34" fillId="0" borderId="0"/>
    <xf numFmtId="223" fontId="78" fillId="0" borderId="0">
      <alignment vertical="center"/>
    </xf>
    <xf numFmtId="223" fontId="79" fillId="0" borderId="0" applyNumberFormat="0" applyFill="0" applyBorder="0" applyAlignment="0" applyProtection="0">
      <alignment vertical="center"/>
    </xf>
    <xf numFmtId="223" fontId="305" fillId="25" borderId="11" applyNumberFormat="0" applyAlignment="0" applyProtection="0">
      <alignment vertical="center"/>
    </xf>
    <xf numFmtId="223" fontId="306" fillId="28" borderId="0" applyNumberFormat="0" applyBorder="0" applyAlignment="0" applyProtection="0">
      <alignment vertical="center"/>
    </xf>
    <xf numFmtId="223" fontId="14" fillId="0" borderId="0" applyFont="0" applyFill="0" applyBorder="0" applyAlignment="0" applyProtection="0"/>
    <xf numFmtId="223" fontId="84" fillId="0" borderId="0" applyNumberFormat="0" applyFill="0" applyBorder="0" applyAlignment="0" applyProtection="0">
      <alignment vertical="top"/>
      <protection locked="0"/>
    </xf>
    <xf numFmtId="223" fontId="303" fillId="0" borderId="0" applyNumberFormat="0" applyFill="0" applyBorder="0" applyAlignment="0" applyProtection="0">
      <alignment vertical="top"/>
      <protection locked="0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307" fillId="0" borderId="18" applyNumberFormat="0" applyFill="0" applyAlignment="0" applyProtection="0">
      <alignment vertical="center"/>
    </xf>
    <xf numFmtId="223" fontId="110" fillId="0" borderId="0">
      <alignment vertical="center"/>
    </xf>
    <xf numFmtId="223" fontId="308" fillId="11" borderId="10" applyNumberForma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5" fillId="0" borderId="0" applyNumberFormat="0" applyBorder="0" applyAlignment="0"/>
    <xf numFmtId="223" fontId="258" fillId="0" borderId="0" applyBorder="0" applyAlignment="0">
      <alignment wrapText="1"/>
    </xf>
    <xf numFmtId="223" fontId="64" fillId="0" borderId="0">
      <alignment vertical="center"/>
    </xf>
    <xf numFmtId="223" fontId="64" fillId="0" borderId="0">
      <alignment vertical="center"/>
    </xf>
    <xf numFmtId="223" fontId="97" fillId="0" borderId="0" applyNumberFormat="0" applyFont="0" applyBorder="0" applyAlignment="0"/>
    <xf numFmtId="223" fontId="310" fillId="7" borderId="0" applyNumberFormat="0" applyBorder="0" applyAlignment="0" applyProtection="0">
      <alignment vertical="center"/>
    </xf>
    <xf numFmtId="223" fontId="89" fillId="0" borderId="25" applyNumberFormat="0" applyFont="0" applyFill="0" applyBorder="0" applyProtection="0">
      <alignment vertical="top" wrapText="1"/>
    </xf>
    <xf numFmtId="223" fontId="89" fillId="0" borderId="25" applyNumberFormat="0" applyFont="0" applyFill="0" applyBorder="0" applyProtection="0">
      <alignment vertical="center" wrapText="1"/>
    </xf>
    <xf numFmtId="223" fontId="105" fillId="0" borderId="0"/>
    <xf numFmtId="223" fontId="51" fillId="0" borderId="0">
      <protection locked="0"/>
    </xf>
    <xf numFmtId="38" fontId="5" fillId="0" borderId="0" applyFont="0" applyFill="0" applyBorder="0" applyAlignment="0" applyProtection="0"/>
    <xf numFmtId="223" fontId="232" fillId="0" borderId="0"/>
    <xf numFmtId="223" fontId="5" fillId="0" borderId="0"/>
    <xf numFmtId="223" fontId="5" fillId="0" borderId="0"/>
    <xf numFmtId="223" fontId="32" fillId="0" borderId="0">
      <alignment vertical="center"/>
    </xf>
    <xf numFmtId="223" fontId="5" fillId="0" borderId="0" applyBorder="0"/>
    <xf numFmtId="223" fontId="5" fillId="0" borderId="0" applyBorder="0"/>
    <xf numFmtId="223" fontId="5" fillId="0" borderId="0"/>
    <xf numFmtId="223" fontId="5" fillId="0" borderId="0"/>
    <xf numFmtId="223" fontId="5" fillId="0" borderId="0"/>
    <xf numFmtId="223" fontId="5" fillId="0" borderId="0"/>
    <xf numFmtId="223" fontId="5" fillId="0" borderId="0">
      <alignment vertical="center"/>
    </xf>
    <xf numFmtId="223" fontId="5" fillId="0" borderId="0"/>
    <xf numFmtId="223" fontId="5" fillId="0" borderId="0"/>
    <xf numFmtId="223" fontId="5" fillId="0" borderId="0"/>
    <xf numFmtId="223" fontId="5" fillId="0" borderId="0"/>
    <xf numFmtId="223" fontId="5" fillId="0" borderId="0"/>
    <xf numFmtId="223" fontId="92" fillId="0" borderId="0">
      <alignment vertical="center"/>
    </xf>
    <xf numFmtId="223" fontId="108" fillId="0" borderId="0"/>
    <xf numFmtId="223" fontId="5" fillId="0" borderId="17">
      <alignment horizontal="left" vertical="top"/>
    </xf>
    <xf numFmtId="223" fontId="5" fillId="0" borderId="17">
      <alignment horizontal="left" vertical="top"/>
    </xf>
    <xf numFmtId="223" fontId="55" fillId="0" borderId="0"/>
    <xf numFmtId="223" fontId="89" fillId="0" borderId="0" applyNumberFormat="0" applyFont="0" applyBorder="0" applyAlignment="0" applyProtection="0"/>
    <xf numFmtId="223" fontId="89" fillId="42" borderId="0" applyNumberFormat="0" applyFont="0" applyBorder="0" applyAlignment="0" applyProtection="0"/>
    <xf numFmtId="223" fontId="311" fillId="8" borderId="0" applyNumberFormat="0" applyBorder="0" applyAlignment="0" applyProtection="0">
      <alignment vertical="center"/>
    </xf>
    <xf numFmtId="223" fontId="109" fillId="0" borderId="0" applyNumberFormat="0" applyFill="0" applyBorder="0" applyAlignment="0" applyProtection="0">
      <alignment vertical="top"/>
      <protection locked="0"/>
    </xf>
    <xf numFmtId="223" fontId="93" fillId="0" borderId="0"/>
    <xf numFmtId="223" fontId="312" fillId="0" borderId="14" applyNumberFormat="0" applyFill="0" applyAlignment="0" applyProtection="0">
      <alignment vertical="center"/>
    </xf>
    <xf numFmtId="223" fontId="313" fillId="0" borderId="15" applyNumberFormat="0" applyFill="0" applyAlignment="0" applyProtection="0">
      <alignment vertical="center"/>
    </xf>
    <xf numFmtId="223" fontId="314" fillId="0" borderId="16" applyNumberFormat="0" applyFill="0" applyAlignment="0" applyProtection="0">
      <alignment vertical="center"/>
    </xf>
    <xf numFmtId="223" fontId="314" fillId="0" borderId="0" applyNumberFormat="0" applyFill="0" applyBorder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6" fillId="0" borderId="0" applyNumberFormat="0" applyFill="0" applyBorder="0" applyAlignment="0" applyProtection="0">
      <alignment vertical="center"/>
    </xf>
    <xf numFmtId="223" fontId="317" fillId="0" borderId="0" applyNumberFormat="0" applyFill="0" applyBorder="0" applyAlignment="0" applyProtection="0">
      <alignment vertical="center"/>
    </xf>
    <xf numFmtId="223" fontId="46" fillId="0" borderId="0">
      <alignment vertical="center"/>
    </xf>
    <xf numFmtId="223" fontId="102" fillId="0" borderId="0" applyFill="0" applyAlignment="0">
      <alignment vertical="top"/>
    </xf>
    <xf numFmtId="223" fontId="318" fillId="0" borderId="28" applyNumberFormat="0" applyFill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100" fillId="0" borderId="0">
      <alignment vertical="top"/>
    </xf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43" fontId="13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61" fillId="58" borderId="17">
      <alignment vertical="center"/>
    </xf>
    <xf numFmtId="223" fontId="161" fillId="58" borderId="17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0" borderId="0">
      <alignment vertical="center"/>
    </xf>
    <xf numFmtId="43" fontId="5" fillId="0" borderId="0" applyFont="0" applyFill="0" applyBorder="0" applyAlignment="0" applyProtection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3" fillId="0" borderId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43" fontId="13" fillId="0" borderId="0" applyFont="0" applyFill="0" applyBorder="0" applyAlignment="0" applyProtection="0"/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9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3" fillId="0" borderId="0"/>
    <xf numFmtId="43" fontId="13" fillId="0" borderId="0" applyFont="0" applyFill="0" applyBorder="0" applyAlignment="0" applyProtection="0"/>
    <xf numFmtId="223" fontId="13" fillId="0" borderId="0"/>
    <xf numFmtId="223" fontId="49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49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4" fontId="9" fillId="35" borderId="24" applyNumberFormat="0" applyProtection="0">
      <alignment horizontal="left" vertical="center" indent="1"/>
    </xf>
    <xf numFmtId="223" fontId="49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41" fillId="0" borderId="12" applyNumberFormat="0" applyAlignment="0" applyProtection="0">
      <alignment horizontal="lef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43" fontId="13" fillId="0" borderId="0" applyFont="0" applyFill="0" applyBorder="0" applyAlignment="0" applyProtection="0"/>
    <xf numFmtId="223" fontId="5" fillId="0" borderId="17">
      <alignment horizontal="left" vertical="top"/>
    </xf>
    <xf numFmtId="223" fontId="5" fillId="0" borderId="17">
      <alignment horizontal="left" vertical="top"/>
    </xf>
    <xf numFmtId="43" fontId="13" fillId="0" borderId="0" applyFont="0" applyFill="0" applyBorder="0" applyAlignment="0" applyProtection="0"/>
    <xf numFmtId="223" fontId="13" fillId="0" borderId="0"/>
    <xf numFmtId="43" fontId="13" fillId="0" borderId="0" applyFont="0" applyFill="0" applyBorder="0" applyAlignment="0" applyProtection="0"/>
    <xf numFmtId="223" fontId="49" fillId="0" borderId="0" applyNumberFormat="0" applyFill="0" applyBorder="0" applyAlignment="0" applyProtection="0">
      <alignment vertical="top"/>
      <protection locked="0"/>
    </xf>
    <xf numFmtId="223" fontId="13" fillId="0" borderId="0"/>
    <xf numFmtId="223" fontId="49" fillId="0" borderId="0" applyNumberFormat="0" applyFill="0" applyBorder="0" applyAlignment="0" applyProtection="0">
      <alignment vertical="top"/>
      <protection locked="0"/>
    </xf>
    <xf numFmtId="223" fontId="13" fillId="0" borderId="0"/>
    <xf numFmtId="43" fontId="13" fillId="0" borderId="0" applyFont="0" applyFill="0" applyBorder="0" applyAlignment="0" applyProtection="0"/>
    <xf numFmtId="223" fontId="49" fillId="0" borderId="0" applyNumberFormat="0" applyFill="0" applyBorder="0" applyAlignment="0" applyProtection="0">
      <alignment vertical="top"/>
      <protection locked="0"/>
    </xf>
    <xf numFmtId="223" fontId="49" fillId="0" borderId="0" applyNumberFormat="0" applyFill="0" applyBorder="0" applyAlignment="0" applyProtection="0">
      <alignment vertical="top"/>
      <protection locked="0"/>
    </xf>
    <xf numFmtId="223" fontId="6" fillId="0" borderId="0"/>
    <xf numFmtId="223" fontId="6" fillId="0" borderId="0"/>
    <xf numFmtId="223" fontId="6" fillId="0" borderId="0"/>
    <xf numFmtId="223" fontId="28" fillId="24" borderId="10" applyNumberFormat="0" applyAlignment="0" applyProtection="0"/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62" fillId="30" borderId="22" applyNumberFormat="0" applyFont="0" applyBorder="0" applyAlignment="0" applyProtection="0">
      <alignment horizontal="center" vertical="top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223" fontId="36" fillId="0" borderId="26">
      <protection locked="0"/>
    </xf>
    <xf numFmtId="223" fontId="20" fillId="29" borderId="20" applyNumberFormat="0" applyFon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52" fillId="0" borderId="17" applyFill="0" applyBorder="0" applyProtection="0">
      <protection locked="0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64" fillId="5" borderId="32" applyNumberFormat="0" applyFont="0" applyAlignment="0">
      <alignment horizontal="centerContinuous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169" fillId="0" borderId="7">
      <alignment horizont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63" fillId="0" borderId="7">
      <alignment horizont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0" fillId="1" borderId="13" applyNumberFormat="0" applyFont="0" applyAlignment="0">
      <alignment horizontal="center"/>
    </xf>
    <xf numFmtId="223" fontId="187" fillId="0" borderId="36" applyProtection="0">
      <alignment horizontal="centerContinuous"/>
    </xf>
    <xf numFmtId="223" fontId="24" fillId="5" borderId="17" applyNumberFormat="0" applyProtection="0">
      <alignment horizontal="left" wrapText="1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14" fillId="29" borderId="20" applyNumberFormat="0" applyFont="0" applyAlignment="0" applyProtection="0">
      <alignment vertical="center"/>
    </xf>
    <xf numFmtId="223" fontId="133" fillId="29" borderId="20" applyNumberFormat="0" applyFont="0" applyAlignment="0" applyProtection="0"/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6" fillId="0" borderId="0"/>
    <xf numFmtId="223" fontId="5" fillId="0" borderId="17">
      <alignment horizontal="left" vertical="top"/>
    </xf>
    <xf numFmtId="223" fontId="5" fillId="0" borderId="17">
      <alignment horizontal="left" vertical="top"/>
    </xf>
    <xf numFmtId="223" fontId="243" fillId="29" borderId="20" applyNumberFormat="0" applyFon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90" fillId="0" borderId="28" applyNumberFormat="0" applyFill="0" applyAlignment="0" applyProtection="0">
      <alignment vertical="center"/>
    </xf>
    <xf numFmtId="223" fontId="291" fillId="0" borderId="28" applyNumberFormat="0" applyFill="0" applyAlignment="0" applyProtection="0"/>
    <xf numFmtId="223" fontId="293" fillId="24" borderId="10" applyNumberFormat="0" applyAlignment="0" applyProtection="0">
      <alignment vertical="center"/>
    </xf>
    <xf numFmtId="223" fontId="294" fillId="24" borderId="10" applyNumberFormat="0" applyAlignment="0" applyProtection="0"/>
    <xf numFmtId="223" fontId="295" fillId="24" borderId="21" applyNumberFormat="0" applyAlignment="0" applyProtection="0">
      <alignment vertical="center"/>
    </xf>
    <xf numFmtId="223" fontId="296" fillId="24" borderId="21" applyNumberFormat="0" applyAlignment="0" applyProtection="0"/>
    <xf numFmtId="223" fontId="297" fillId="11" borderId="10" applyNumberFormat="0" applyAlignment="0" applyProtection="0">
      <alignment vertical="center"/>
    </xf>
    <xf numFmtId="223" fontId="298" fillId="11" borderId="10" applyNumberFormat="0" applyAlignment="0" applyProtection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28" fillId="24" borderId="10" applyNumberFormat="0" applyAlignment="0" applyProtection="0"/>
    <xf numFmtId="223" fontId="28" fillId="24" borderId="10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3" fillId="0" borderId="7">
      <alignment horizont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9" fillId="35" borderId="24" applyNumberFormat="0" applyProtection="0">
      <alignment horizontal="left" vertical="center" indent="1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61" fillId="58" borderId="17">
      <alignment vertical="center"/>
    </xf>
    <xf numFmtId="223" fontId="161" fillId="58" borderId="17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6" fillId="0" borderId="0"/>
    <xf numFmtId="223" fontId="6" fillId="0" borderId="0"/>
    <xf numFmtId="223" fontId="6" fillId="0" borderId="0"/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191" fillId="0" borderId="28" applyNumberFormat="0" applyFill="0" applyAlignment="0" applyProtection="0"/>
    <xf numFmtId="223" fontId="188" fillId="0" borderId="37" applyBorder="0" applyAlignment="0" applyProtection="0">
      <alignment vertical="top"/>
      <protection locked="0"/>
    </xf>
    <xf numFmtId="223" fontId="183" fillId="60" borderId="35" applyProtection="0">
      <alignment vertical="center"/>
    </xf>
    <xf numFmtId="4" fontId="69" fillId="36" borderId="23" applyNumberFormat="0" applyProtection="0">
      <alignment horizontal="right" vertical="center"/>
    </xf>
    <xf numFmtId="223" fontId="14" fillId="33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4" fontId="8" fillId="14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223" fontId="181" fillId="0" borderId="17" applyProtection="0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28" fillId="24" borderId="10" applyNumberForma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0" borderId="17" applyFill="0" applyBorder="0" applyProtection="0">
      <alignment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152" fillId="4" borderId="17" applyNumberFormat="0" applyFont="0" applyBorder="0" applyAlignment="0" applyProtection="0">
      <alignment horizont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62" fillId="30" borderId="22" applyNumberFormat="0" applyFont="0" applyBorder="0" applyAlignment="0" applyProtection="0">
      <alignment horizontal="center" vertical="top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223" fontId="36" fillId="0" borderId="26">
      <protection locked="0"/>
    </xf>
    <xf numFmtId="223" fontId="20" fillId="29" borderId="20" applyNumberFormat="0" applyFon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4" fontId="69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4" fontId="8" fillId="38" borderId="23" applyNumberFormat="0" applyProtection="0">
      <alignment horizontal="right" vertical="center"/>
    </xf>
    <xf numFmtId="223" fontId="61" fillId="24" borderId="21" applyNumberFormat="0" applyAlignment="0" applyProtection="0"/>
    <xf numFmtId="223" fontId="5" fillId="29" borderId="20" applyNumberFormat="0" applyFont="0" applyAlignment="0" applyProtection="0"/>
    <xf numFmtId="223" fontId="298" fillId="11" borderId="10" applyNumberFormat="0" applyAlignment="0" applyProtection="0"/>
    <xf numFmtId="223" fontId="297" fillId="11" borderId="10" applyNumberFormat="0" applyAlignment="0" applyProtection="0">
      <alignment vertical="center"/>
    </xf>
    <xf numFmtId="223" fontId="296" fillId="24" borderId="21" applyNumberFormat="0" applyAlignment="0" applyProtection="0"/>
    <xf numFmtId="223" fontId="295" fillId="24" borderId="21" applyNumberFormat="0" applyAlignment="0" applyProtection="0">
      <alignment vertical="center"/>
    </xf>
    <xf numFmtId="223" fontId="294" fillId="24" borderId="10" applyNumberFormat="0" applyAlignment="0" applyProtection="0"/>
    <xf numFmtId="223" fontId="293" fillId="24" borderId="10" applyNumberFormat="0" applyAlignment="0" applyProtection="0">
      <alignment vertical="center"/>
    </xf>
    <xf numFmtId="223" fontId="291" fillId="0" borderId="28" applyNumberFormat="0" applyFill="0" applyAlignment="0" applyProtection="0"/>
    <xf numFmtId="223" fontId="290" fillId="0" borderId="28" applyNumberFormat="0" applyFill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43" fillId="29" borderId="20" applyNumberFormat="0" applyFon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33" fillId="29" borderId="20" applyNumberFormat="0" applyFont="0" applyAlignment="0" applyProtection="0"/>
    <xf numFmtId="223" fontId="14" fillId="29" borderId="20" applyNumberFormat="0" applyFon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4" fillId="5" borderId="17" applyNumberFormat="0" applyProtection="0">
      <alignment horizontal="left" wrapText="1"/>
    </xf>
    <xf numFmtId="223" fontId="187" fillId="0" borderId="36" applyProtection="0">
      <alignment horizontal="centerContinuous"/>
    </xf>
    <xf numFmtId="223" fontId="180" fillId="1" borderId="13" applyNumberFormat="0" applyFont="0" applyAlignment="0">
      <alignment horizont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4" fontId="69" fillId="36" borderId="23" applyNumberFormat="0" applyProtection="0">
      <alignment horizontal="right" vertical="center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27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center" indent="1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66" fillId="32" borderId="23" applyNumberFormat="0" applyProtection="0">
      <alignment vertical="center"/>
    </xf>
    <xf numFmtId="223" fontId="52" fillId="0" borderId="17" applyFill="0" applyBorder="0" applyProtection="0">
      <protection locked="0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28" borderId="23" applyNumberFormat="0" applyProtection="0">
      <alignment vertical="center"/>
    </xf>
    <xf numFmtId="223" fontId="152" fillId="0" borderId="17" applyFill="0" applyBorder="0" applyProtection="0">
      <alignment horizontal="left" vertical="center"/>
    </xf>
    <xf numFmtId="223" fontId="181" fillId="0" borderId="17" applyProtection="0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1" fillId="24" borderId="21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61" fillId="58" borderId="17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52" fillId="0" borderId="17" applyFill="0" applyBorder="0" applyProtection="0">
      <protection locked="0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24" fillId="5" borderId="17" applyNumberFormat="0" applyProtection="0">
      <alignment horizontal="left" wrapText="1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28" fillId="24" borderId="10" applyNumberFormat="0" applyAlignment="0" applyProtection="0"/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20" fillId="29" borderId="20" applyNumberFormat="0" applyFont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14" fillId="29" borderId="20" applyNumberFormat="0" applyFont="0" applyAlignment="0" applyProtection="0">
      <alignment vertical="center"/>
    </xf>
    <xf numFmtId="223" fontId="133" fillId="29" borderId="20" applyNumberFormat="0" applyFont="0" applyAlignment="0" applyProtection="0"/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6" fillId="0" borderId="0"/>
    <xf numFmtId="223" fontId="8" fillId="33" borderId="23" applyNumberFormat="0" applyProtection="0">
      <alignment horizontal="left" vertical="top" indent="1"/>
    </xf>
    <xf numFmtId="4" fontId="8" fillId="38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4" fontId="8" fillId="27" borderId="23" applyNumberFormat="0" applyProtection="0">
      <alignment horizontal="left" vertical="center" indent="1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223" fontId="14" fillId="40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4" fontId="8" fillId="34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223" fontId="9" fillId="32" borderId="23" applyNumberFormat="0" applyProtection="0">
      <alignment horizontal="left" vertical="top" indent="1"/>
    </xf>
    <xf numFmtId="4" fontId="66" fillId="32" borderId="23" applyNumberFormat="0" applyProtection="0">
      <alignment vertical="center"/>
    </xf>
    <xf numFmtId="4" fontId="9" fillId="28" borderId="23" applyNumberFormat="0" applyProtection="0">
      <alignment vertical="center"/>
    </xf>
    <xf numFmtId="223" fontId="243" fillId="29" borderId="20" applyNumberFormat="0" applyFon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47" fillId="11" borderId="10" applyNumberFormat="0" applyAlignment="0" applyProtection="0"/>
    <xf numFmtId="223" fontId="270" fillId="0" borderId="28" applyNumberFormat="0" applyFill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90" fillId="0" borderId="28" applyNumberFormat="0" applyFill="0" applyAlignment="0" applyProtection="0">
      <alignment vertical="center"/>
    </xf>
    <xf numFmtId="223" fontId="291" fillId="0" borderId="28" applyNumberFormat="0" applyFill="0" applyAlignment="0" applyProtection="0"/>
    <xf numFmtId="223" fontId="293" fillId="24" borderId="10" applyNumberFormat="0" applyAlignment="0" applyProtection="0">
      <alignment vertical="center"/>
    </xf>
    <xf numFmtId="223" fontId="294" fillId="24" borderId="10" applyNumberFormat="0" applyAlignment="0" applyProtection="0"/>
    <xf numFmtId="223" fontId="295" fillId="24" borderId="21" applyNumberFormat="0" applyAlignment="0" applyProtection="0">
      <alignment vertical="center"/>
    </xf>
    <xf numFmtId="223" fontId="296" fillId="24" borderId="21" applyNumberFormat="0" applyAlignment="0" applyProtection="0"/>
    <xf numFmtId="223" fontId="297" fillId="11" borderId="10" applyNumberFormat="0" applyAlignment="0" applyProtection="0">
      <alignment vertical="center"/>
    </xf>
    <xf numFmtId="223" fontId="298" fillId="11" borderId="10" applyNumberFormat="0" applyAlignment="0" applyProtection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191" fillId="0" borderId="28" applyNumberFormat="0" applyFill="0" applyAlignment="0" applyProtection="0"/>
    <xf numFmtId="223" fontId="28" fillId="24" borderId="10" applyNumberFormat="0" applyAlignment="0" applyProtection="0"/>
    <xf numFmtId="223" fontId="183" fillId="60" borderId="35" applyProtection="0">
      <alignment vertical="center"/>
    </xf>
    <xf numFmtId="4" fontId="69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4" fontId="8" fillId="38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223" fontId="9" fillId="32" borderId="23" applyNumberFormat="0" applyProtection="0">
      <alignment horizontal="left" vertical="top" indent="1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81" fillId="0" borderId="17" applyProtection="0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61" fillId="58" borderId="17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4" fillId="5" borderId="32" applyNumberFormat="0" applyFont="0" applyAlignment="0">
      <alignment horizontal="centerContinuous"/>
    </xf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47" fillId="11" borderId="10" applyNumberFormat="0" applyAlignment="0" applyProtection="0"/>
    <xf numFmtId="167" fontId="161" fillId="0" borderId="17">
      <alignment vertical="center" wrapText="1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14" fillId="40" borderId="23" applyNumberFormat="0" applyProtection="0">
      <alignment horizontal="left" vertical="center" indent="1"/>
    </xf>
    <xf numFmtId="4" fontId="67" fillId="36" borderId="23" applyNumberFormat="0" applyProtection="0">
      <alignment horizontal="right" vertical="center"/>
    </xf>
    <xf numFmtId="223" fontId="14" fillId="37" borderId="23" applyNumberFormat="0" applyProtection="0">
      <alignment horizontal="left" vertical="top" indent="1"/>
    </xf>
    <xf numFmtId="4" fontId="8" fillId="14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9" fillId="32" borderId="23" applyNumberFormat="0" applyProtection="0">
      <alignment horizontal="left" vertical="center" indent="1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315" fillId="24" borderId="10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161" fillId="57" borderId="17" applyNumberFormat="0" applyFont="0" applyBorder="0" applyAlignment="0" applyProtection="0">
      <alignment vertical="center"/>
    </xf>
    <xf numFmtId="223" fontId="61" fillId="24" borderId="21" applyNumberFormat="0" applyAlignment="0" applyProtection="0"/>
    <xf numFmtId="223" fontId="28" fillId="24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0" borderId="17" applyFill="0" applyBorder="0" applyProtection="0">
      <alignment horizontal="left" vertical="center"/>
    </xf>
    <xf numFmtId="223" fontId="161" fillId="57" borderId="17" applyNumberFormat="0" applyFont="0" applyBorder="0" applyAlignment="0" applyProtection="0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167" fontId="161" fillId="0" borderId="17">
      <alignment vertical="center" wrapText="1"/>
    </xf>
    <xf numFmtId="223" fontId="28" fillId="24" borderId="10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28" fillId="24" borderId="10" applyNumberFormat="0" applyAlignment="0" applyProtection="0"/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62" fillId="30" borderId="22" applyNumberFormat="0" applyFont="0" applyBorder="0" applyAlignment="0" applyProtection="0">
      <alignment horizontal="center" vertical="top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223" fontId="36" fillId="0" borderId="26">
      <protection locked="0"/>
    </xf>
    <xf numFmtId="223" fontId="20" fillId="29" borderId="20" applyNumberFormat="0" applyFon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52" fillId="0" borderId="17" applyFill="0" applyBorder="0" applyProtection="0">
      <protection locked="0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24" fillId="5" borderId="17" applyNumberFormat="0" applyProtection="0">
      <alignment horizontal="left" wrapText="1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14" fillId="29" borderId="20" applyNumberFormat="0" applyFont="0" applyAlignment="0" applyProtection="0">
      <alignment vertical="center"/>
    </xf>
    <xf numFmtId="223" fontId="133" fillId="29" borderId="20" applyNumberFormat="0" applyFont="0" applyAlignment="0" applyProtection="0"/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6" fillId="0" borderId="0"/>
    <xf numFmtId="223" fontId="5" fillId="0" borderId="17">
      <alignment horizontal="left" vertical="top"/>
    </xf>
    <xf numFmtId="223" fontId="5" fillId="0" borderId="17">
      <alignment horizontal="left" vertical="top"/>
    </xf>
    <xf numFmtId="223" fontId="243" fillId="29" borderId="20" applyNumberFormat="0" applyFon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90" fillId="0" borderId="28" applyNumberFormat="0" applyFill="0" applyAlignment="0" applyProtection="0">
      <alignment vertical="center"/>
    </xf>
    <xf numFmtId="223" fontId="291" fillId="0" borderId="28" applyNumberFormat="0" applyFill="0" applyAlignment="0" applyProtection="0"/>
    <xf numFmtId="223" fontId="293" fillId="24" borderId="10" applyNumberFormat="0" applyAlignment="0" applyProtection="0">
      <alignment vertical="center"/>
    </xf>
    <xf numFmtId="223" fontId="294" fillId="24" borderId="10" applyNumberFormat="0" applyAlignment="0" applyProtection="0"/>
    <xf numFmtId="223" fontId="295" fillId="24" borderId="21" applyNumberFormat="0" applyAlignment="0" applyProtection="0">
      <alignment vertical="center"/>
    </xf>
    <xf numFmtId="223" fontId="296" fillId="24" borderId="21" applyNumberFormat="0" applyAlignment="0" applyProtection="0"/>
    <xf numFmtId="223" fontId="297" fillId="11" borderId="10" applyNumberFormat="0" applyAlignment="0" applyProtection="0">
      <alignment vertical="center"/>
    </xf>
    <xf numFmtId="223" fontId="298" fillId="11" borderId="10" applyNumberFormat="0" applyAlignment="0" applyProtection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28" fillId="24" borderId="10" applyNumberFormat="0" applyAlignment="0" applyProtection="0"/>
    <xf numFmtId="223" fontId="28" fillId="24" borderId="10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167" fontId="161" fillId="0" borderId="17">
      <alignment vertical="center" wrapText="1"/>
    </xf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161" fillId="57" borderId="17" applyNumberFormat="0" applyFont="0" applyBorder="0" applyAlignment="0" applyProtection="0">
      <alignment vertical="center"/>
    </xf>
    <xf numFmtId="223" fontId="47" fillId="11" borderId="10" applyNumberFormat="0" applyAlignment="0" applyProtection="0"/>
    <xf numFmtId="223" fontId="61" fillId="24" borderId="21" applyNumberFormat="0" applyAlignment="0" applyProtection="0"/>
    <xf numFmtId="223" fontId="28" fillId="24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81" fillId="0" borderId="17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315" fillId="24" borderId="10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28" fillId="24" borderId="10" applyNumberFormat="0" applyAlignment="0" applyProtection="0"/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7" fillId="11" borderId="10" applyNumberForma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62" fillId="30" borderId="22" applyNumberFormat="0" applyFont="0" applyBorder="0" applyAlignment="0" applyProtection="0">
      <alignment horizontal="center" vertical="top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223" fontId="20" fillId="29" borderId="20" applyNumberFormat="0" applyFon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52" fillId="0" borderId="17" applyFill="0" applyBorder="0" applyProtection="0">
      <protection locked="0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64" fillId="5" borderId="32" applyNumberFormat="0" applyFont="0" applyAlignment="0">
      <alignment horizontal="centerContinuous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0" fillId="1" borderId="13" applyNumberFormat="0" applyFont="0" applyAlignment="0">
      <alignment horizontal="center"/>
    </xf>
    <xf numFmtId="223" fontId="187" fillId="0" borderId="36" applyProtection="0">
      <alignment horizontal="centerContinuous"/>
    </xf>
    <xf numFmtId="223" fontId="24" fillId="5" borderId="17" applyNumberFormat="0" applyProtection="0">
      <alignment horizontal="left" wrapText="1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14" fillId="29" borderId="20" applyNumberFormat="0" applyFont="0" applyAlignment="0" applyProtection="0">
      <alignment vertical="center"/>
    </xf>
    <xf numFmtId="223" fontId="133" fillId="29" borderId="20" applyNumberFormat="0" applyFont="0" applyAlignment="0" applyProtection="0"/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243" fillId="29" borderId="20" applyNumberFormat="0" applyFon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90" fillId="0" borderId="28" applyNumberFormat="0" applyFill="0" applyAlignment="0" applyProtection="0">
      <alignment vertical="center"/>
    </xf>
    <xf numFmtId="223" fontId="291" fillId="0" borderId="28" applyNumberFormat="0" applyFill="0" applyAlignment="0" applyProtection="0"/>
    <xf numFmtId="223" fontId="293" fillId="24" borderId="10" applyNumberFormat="0" applyAlignment="0" applyProtection="0">
      <alignment vertical="center"/>
    </xf>
    <xf numFmtId="223" fontId="294" fillId="24" borderId="10" applyNumberFormat="0" applyAlignment="0" applyProtection="0"/>
    <xf numFmtId="223" fontId="295" fillId="24" borderId="21" applyNumberFormat="0" applyAlignment="0" applyProtection="0">
      <alignment vertical="center"/>
    </xf>
    <xf numFmtId="223" fontId="296" fillId="24" borderId="21" applyNumberFormat="0" applyAlignment="0" applyProtection="0"/>
    <xf numFmtId="223" fontId="297" fillId="11" borderId="10" applyNumberFormat="0" applyAlignment="0" applyProtection="0">
      <alignment vertical="center"/>
    </xf>
    <xf numFmtId="223" fontId="298" fillId="11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0">
      <alignment vertical="center"/>
    </xf>
    <xf numFmtId="223" fontId="13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3" fillId="0" borderId="0"/>
    <xf numFmtId="223" fontId="13" fillId="0" borderId="0"/>
    <xf numFmtId="224" fontId="14" fillId="0" borderId="0" applyFill="0" applyBorder="0" applyAlignment="0" applyProtection="0"/>
    <xf numFmtId="223" fontId="151" fillId="0" borderId="0" applyFont="0" applyFill="0" applyBorder="0" applyAlignment="0" applyProtection="0"/>
    <xf numFmtId="223" fontId="48" fillId="0" borderId="0" applyNumberFormat="0" applyFill="0" applyBorder="0" applyAlignment="0" applyProtection="0"/>
    <xf numFmtId="223" fontId="14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3" fillId="0" borderId="0"/>
    <xf numFmtId="223" fontId="14" fillId="0" borderId="0"/>
    <xf numFmtId="223" fontId="5" fillId="0" borderId="0"/>
    <xf numFmtId="223" fontId="5" fillId="0" borderId="0"/>
    <xf numFmtId="223" fontId="5" fillId="0" borderId="0"/>
    <xf numFmtId="223" fontId="5" fillId="0" borderId="0"/>
    <xf numFmtId="223" fontId="13" fillId="0" borderId="0"/>
    <xf numFmtId="223" fontId="52" fillId="0" borderId="17" applyFill="0" applyBorder="0" applyProtection="0">
      <protection locked="0"/>
    </xf>
    <xf numFmtId="223" fontId="52" fillId="0" borderId="17" applyFill="0" applyBorder="0" applyProtection="0">
      <protection locked="0"/>
    </xf>
    <xf numFmtId="223" fontId="52" fillId="0" borderId="17" applyFill="0" applyBorder="0" applyProtection="0">
      <protection locked="0"/>
    </xf>
    <xf numFmtId="223" fontId="52" fillId="0" borderId="17" applyFill="0" applyBorder="0" applyProtection="0">
      <protection locked="0"/>
    </xf>
    <xf numFmtId="223" fontId="52" fillId="0" borderId="17" applyFill="0" applyBorder="0" applyProtection="0">
      <protection locked="0"/>
    </xf>
    <xf numFmtId="223" fontId="52" fillId="0" borderId="17" applyFill="0" applyBorder="0" applyProtection="0">
      <protection locked="0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41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41" fillId="0" borderId="12" applyNumberFormat="0" applyAlignment="0" applyProtection="0">
      <alignment horizontal="left" vertical="center"/>
    </xf>
    <xf numFmtId="223" fontId="41" fillId="0" borderId="12" applyNumberFormat="0" applyAlignment="0" applyProtection="0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41" fillId="0" borderId="13">
      <alignment horizontal="left" vertical="center"/>
    </xf>
    <xf numFmtId="223" fontId="169" fillId="0" borderId="7">
      <alignment horizont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3" fillId="0" borderId="0"/>
    <xf numFmtId="223" fontId="13" fillId="0" borderId="0"/>
    <xf numFmtId="223" fontId="13" fillId="0" borderId="0"/>
    <xf numFmtId="223" fontId="13" fillId="0" borderId="0"/>
    <xf numFmtId="223" fontId="13" fillId="0" borderId="0"/>
    <xf numFmtId="223" fontId="13" fillId="0" borderId="0"/>
    <xf numFmtId="223" fontId="13" fillId="0" borderId="0"/>
    <xf numFmtId="223" fontId="13" fillId="0" borderId="0"/>
    <xf numFmtId="223" fontId="13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3" fillId="0" borderId="0"/>
    <xf numFmtId="223" fontId="13" fillId="0" borderId="0"/>
    <xf numFmtId="223" fontId="13" fillId="0" borderId="0"/>
    <xf numFmtId="223" fontId="13" fillId="0" borderId="0"/>
    <xf numFmtId="223" fontId="13" fillId="0" borderId="0"/>
    <xf numFmtId="223" fontId="13" fillId="0" borderId="0"/>
    <xf numFmtId="223" fontId="13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62" fillId="30" borderId="22" applyNumberFormat="0" applyFont="0" applyBorder="0" applyAlignment="0" applyProtection="0">
      <alignment horizontal="center" vertical="top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63" fillId="0" borderId="7">
      <alignment horizontal="center"/>
    </xf>
    <xf numFmtId="223" fontId="63" fillId="0" borderId="7">
      <alignment horizont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0" fillId="1" borderId="13" applyNumberFormat="0" applyFont="0" applyAlignment="0">
      <alignment horizontal="center"/>
    </xf>
    <xf numFmtId="223" fontId="180" fillId="1" borderId="13" applyNumberFormat="0" applyFont="0" applyAlignment="0">
      <alignment horizontal="center"/>
    </xf>
    <xf numFmtId="223" fontId="180" fillId="1" borderId="13" applyNumberFormat="0" applyFont="0" applyAlignment="0">
      <alignment horizontal="center"/>
    </xf>
    <xf numFmtId="223" fontId="180" fillId="1" borderId="13" applyNumberFormat="0" applyFont="0" applyAlignment="0">
      <alignment horizontal="center"/>
    </xf>
    <xf numFmtId="223" fontId="187" fillId="0" borderId="36" applyProtection="0">
      <alignment horizontal="centerContinuous"/>
    </xf>
    <xf numFmtId="223" fontId="187" fillId="0" borderId="36" applyProtection="0">
      <alignment horizontal="centerContinuous"/>
    </xf>
    <xf numFmtId="223" fontId="187" fillId="0" borderId="36" applyProtection="0">
      <alignment horizontal="centerContinuous"/>
    </xf>
    <xf numFmtId="223" fontId="187" fillId="0" borderId="36" applyProtection="0">
      <alignment horizontal="centerContinuous"/>
    </xf>
    <xf numFmtId="223" fontId="24" fillId="5" borderId="17" applyNumberFormat="0" applyProtection="0">
      <alignment horizontal="left" wrapText="1"/>
    </xf>
    <xf numFmtId="223" fontId="24" fillId="5" borderId="17" applyNumberFormat="0" applyProtection="0">
      <alignment horizontal="left" wrapText="1"/>
    </xf>
    <xf numFmtId="223" fontId="24" fillId="5" borderId="17" applyNumberFormat="0" applyProtection="0">
      <alignment horizontal="left" wrapText="1"/>
    </xf>
    <xf numFmtId="223" fontId="24" fillId="5" borderId="17" applyNumberFormat="0" applyProtection="0">
      <alignment horizontal="left" wrapText="1"/>
    </xf>
    <xf numFmtId="223" fontId="24" fillId="5" borderId="17" applyNumberFormat="0" applyProtection="0">
      <alignment horizontal="left" wrapText="1"/>
    </xf>
    <xf numFmtId="223" fontId="24" fillId="5" borderId="17" applyNumberFormat="0" applyProtection="0">
      <alignment horizontal="left" wrapText="1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216" fillId="24" borderId="10" applyNumberFormat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114" fillId="29" borderId="20" applyNumberFormat="0" applyFont="0" applyAlignment="0" applyProtection="0">
      <alignment vertical="center"/>
    </xf>
    <xf numFmtId="223" fontId="114" fillId="29" borderId="20" applyNumberFormat="0" applyFont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32" fillId="29" borderId="20" applyNumberFormat="0" applyFont="0" applyAlignment="0" applyProtection="0">
      <alignment vertical="center"/>
    </xf>
    <xf numFmtId="223" fontId="32" fillId="29" borderId="20" applyNumberFormat="0" applyFont="0" applyAlignment="0" applyProtection="0">
      <alignment vertical="center"/>
    </xf>
    <xf numFmtId="223" fontId="32" fillId="29" borderId="20" applyNumberFormat="0" applyFont="0" applyAlignment="0" applyProtection="0">
      <alignment vertical="center"/>
    </xf>
    <xf numFmtId="223" fontId="32" fillId="29" borderId="20" applyNumberFormat="0" applyFont="0" applyAlignment="0" applyProtection="0">
      <alignment vertical="center"/>
    </xf>
    <xf numFmtId="223" fontId="87" fillId="29" borderId="20" applyNumberFormat="0" applyFont="0" applyAlignment="0" applyProtection="0">
      <alignment vertical="center"/>
    </xf>
    <xf numFmtId="223" fontId="87" fillId="29" borderId="20" applyNumberFormat="0" applyFont="0" applyAlignment="0" applyProtection="0">
      <alignment vertical="center"/>
    </xf>
    <xf numFmtId="223" fontId="87" fillId="29" borderId="20" applyNumberFormat="0" applyFont="0" applyAlignment="0" applyProtection="0">
      <alignment vertical="center"/>
    </xf>
    <xf numFmtId="223" fontId="87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" fillId="29" borderId="20" applyNumberFormat="0" applyFont="0" applyAlignment="0" applyProtection="0">
      <alignment vertical="center"/>
    </xf>
    <xf numFmtId="223" fontId="20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290" fillId="0" borderId="28" applyNumberFormat="0" applyFill="0" applyAlignment="0" applyProtection="0"/>
    <xf numFmtId="223" fontId="290" fillId="0" borderId="28" applyNumberFormat="0" applyFill="0" applyAlignment="0" applyProtection="0"/>
    <xf numFmtId="223" fontId="290" fillId="0" borderId="28" applyNumberFormat="0" applyFill="0" applyAlignment="0" applyProtection="0">
      <alignment vertical="center"/>
    </xf>
    <xf numFmtId="223" fontId="290" fillId="0" borderId="28" applyNumberFormat="0" applyFill="0" applyAlignment="0" applyProtection="0">
      <alignment vertical="center"/>
    </xf>
    <xf numFmtId="223" fontId="133" fillId="29" borderId="20" applyNumberFormat="0" applyFont="0" applyAlignment="0" applyProtection="0"/>
    <xf numFmtId="223" fontId="133" fillId="29" borderId="20" applyNumberFormat="0" applyFont="0" applyAlignment="0" applyProtection="0"/>
    <xf numFmtId="223" fontId="14" fillId="29" borderId="20" applyNumberFormat="0" applyFont="0" applyAlignment="0" applyProtection="0">
      <alignment vertical="center"/>
    </xf>
    <xf numFmtId="223" fontId="14" fillId="29" borderId="20" applyNumberFormat="0" applyFon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93" fillId="24" borderId="10" applyNumberFormat="0" applyAlignment="0" applyProtection="0"/>
    <xf numFmtId="223" fontId="293" fillId="24" borderId="10" applyNumberFormat="0" applyAlignment="0" applyProtection="0"/>
    <xf numFmtId="223" fontId="293" fillId="24" borderId="10" applyNumberFormat="0" applyAlignment="0" applyProtection="0">
      <alignment vertical="center"/>
    </xf>
    <xf numFmtId="223" fontId="293" fillId="24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97" fillId="11" borderId="10" applyNumberFormat="0" applyAlignment="0" applyProtection="0"/>
    <xf numFmtId="223" fontId="297" fillId="11" borderId="10" applyNumberFormat="0" applyAlignment="0" applyProtection="0"/>
    <xf numFmtId="223" fontId="297" fillId="11" borderId="10" applyNumberFormat="0" applyAlignment="0" applyProtection="0">
      <alignment vertical="center"/>
    </xf>
    <xf numFmtId="223" fontId="297" fillId="11" borderId="10" applyNumberFormat="0" applyAlignment="0" applyProtection="0">
      <alignment vertical="center"/>
    </xf>
    <xf numFmtId="223" fontId="295" fillId="24" borderId="21" applyNumberFormat="0" applyAlignment="0" applyProtection="0"/>
    <xf numFmtId="223" fontId="295" fillId="24" borderId="21" applyNumberFormat="0" applyAlignment="0" applyProtection="0"/>
    <xf numFmtId="223" fontId="295" fillId="24" borderId="21" applyNumberFormat="0" applyAlignment="0" applyProtection="0"/>
    <xf numFmtId="223" fontId="295" fillId="24" borderId="21" applyNumberFormat="0" applyAlignment="0" applyProtection="0">
      <alignment vertical="center"/>
    </xf>
    <xf numFmtId="223" fontId="295" fillId="24" borderId="21" applyNumberFormat="0" applyAlignment="0" applyProtection="0">
      <alignment vertical="center"/>
    </xf>
    <xf numFmtId="223" fontId="295" fillId="24" borderId="21" applyNumberFormat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6" fillId="0" borderId="0"/>
    <xf numFmtId="223" fontId="6" fillId="0" borderId="0"/>
    <xf numFmtId="223" fontId="13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2" fillId="0" borderId="0"/>
    <xf numFmtId="225" fontId="5" fillId="0" borderId="0"/>
    <xf numFmtId="226" fontId="5" fillId="0" borderId="0"/>
    <xf numFmtId="0" fontId="19" fillId="0" borderId="0" applyNumberFormat="0" applyFill="0" applyBorder="0" applyProtection="0"/>
    <xf numFmtId="0" fontId="319" fillId="0" borderId="0"/>
    <xf numFmtId="0" fontId="6" fillId="0" borderId="0"/>
    <xf numFmtId="0" fontId="320" fillId="0" borderId="0" applyNumberFormat="0" applyFill="0" applyBorder="0" applyAlignment="0" applyProtection="0">
      <alignment vertical="top"/>
      <protection locked="0"/>
    </xf>
    <xf numFmtId="0" fontId="5" fillId="0" borderId="0"/>
    <xf numFmtId="44" fontId="5" fillId="0" borderId="0" applyFont="0" applyFill="0" applyBorder="0" applyAlignment="0" applyProtection="0"/>
    <xf numFmtId="0" fontId="19" fillId="0" borderId="0" applyNumberFormat="0" applyFill="0" applyBorder="0" applyProtection="0"/>
    <xf numFmtId="174" fontId="8" fillId="0" borderId="0" applyFill="0" applyBorder="0" applyAlignment="0"/>
    <xf numFmtId="223" fontId="28" fillId="24" borderId="10" applyNumberFormat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4" fontId="9" fillId="33" borderId="0" applyNumberFormat="0" applyProtection="0">
      <alignment horizontal="left" vertical="center" indent="1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9" fillId="35" borderId="24" applyNumberFormat="0" applyProtection="0">
      <alignment horizontal="left" vertical="center" indent="1"/>
    </xf>
    <xf numFmtId="4" fontId="8" fillId="36" borderId="0" applyNumberFormat="0" applyProtection="0">
      <alignment horizontal="left" vertical="center" indent="1"/>
    </xf>
    <xf numFmtId="4" fontId="10" fillId="37" borderId="0" applyNumberFormat="0" applyProtection="0">
      <alignment horizontal="left" vertical="center" indent="1"/>
    </xf>
    <xf numFmtId="4" fontId="8" fillId="38" borderId="23" applyNumberFormat="0" applyProtection="0">
      <alignment horizontal="right" vertical="center"/>
    </xf>
    <xf numFmtId="4" fontId="8" fillId="36" borderId="0" applyNumberFormat="0" applyProtection="0">
      <alignment horizontal="left" vertical="center" indent="1"/>
    </xf>
    <xf numFmtId="4" fontId="8" fillId="33" borderId="0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223" fontId="36" fillId="0" borderId="26">
      <protection locked="0"/>
    </xf>
    <xf numFmtId="223" fontId="20" fillId="29" borderId="20" applyNumberFormat="0" applyFon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8" fillId="0" borderId="0">
      <alignment vertical="top"/>
    </xf>
    <xf numFmtId="223" fontId="52" fillId="0" borderId="17" applyFill="0" applyBorder="0" applyProtection="0">
      <protection locked="0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8" fillId="0" borderId="0" applyFont="0" applyFill="0" applyBorder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4" fillId="5" borderId="17" applyNumberFormat="0" applyProtection="0">
      <alignment horizontal="left" wrapText="1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14" fillId="29" borderId="20" applyNumberFormat="0" applyFont="0" applyAlignment="0" applyProtection="0">
      <alignment vertical="center"/>
    </xf>
    <xf numFmtId="223" fontId="133" fillId="29" borderId="20" applyNumberFormat="0" applyFont="0" applyAlignment="0" applyProtection="0"/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6" fillId="0" borderId="0"/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243" fillId="29" borderId="20" applyNumberFormat="0" applyFon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90" fillId="0" borderId="28" applyNumberFormat="0" applyFill="0" applyAlignment="0" applyProtection="0">
      <alignment vertical="center"/>
    </xf>
    <xf numFmtId="223" fontId="291" fillId="0" borderId="28" applyNumberFormat="0" applyFill="0" applyAlignment="0" applyProtection="0"/>
    <xf numFmtId="223" fontId="293" fillId="24" borderId="10" applyNumberFormat="0" applyAlignment="0" applyProtection="0">
      <alignment vertical="center"/>
    </xf>
    <xf numFmtId="223" fontId="294" fillId="24" borderId="10" applyNumberFormat="0" applyAlignment="0" applyProtection="0"/>
    <xf numFmtId="223" fontId="295" fillId="24" borderId="21" applyNumberFormat="0" applyAlignment="0" applyProtection="0">
      <alignment vertical="center"/>
    </xf>
    <xf numFmtId="223" fontId="296" fillId="24" borderId="21" applyNumberFormat="0" applyAlignment="0" applyProtection="0"/>
    <xf numFmtId="223" fontId="297" fillId="11" borderId="10" applyNumberFormat="0" applyAlignment="0" applyProtection="0">
      <alignment vertical="center"/>
    </xf>
    <xf numFmtId="223" fontId="298" fillId="11" borderId="10" applyNumberFormat="0" applyAlignment="0" applyProtection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8" fillId="0" borderId="0" applyFont="0" applyFill="0" applyBorder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9" fillId="35" borderId="24" applyNumberFormat="0" applyProtection="0">
      <alignment horizontal="left" vertical="center" indent="1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315" fillId="24" borderId="10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61" fillId="58" borderId="17">
      <alignment vertical="center"/>
    </xf>
    <xf numFmtId="223" fontId="161" fillId="58" borderId="17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35" borderId="24" applyNumberFormat="0" applyProtection="0">
      <alignment horizontal="left" vertical="center" indent="1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6" fillId="0" borderId="0"/>
    <xf numFmtId="223" fontId="6" fillId="0" borderId="0"/>
    <xf numFmtId="223" fontId="6" fillId="0" borderId="0"/>
    <xf numFmtId="223" fontId="28" fillId="24" borderId="10" applyNumberFormat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223" fontId="36" fillId="0" borderId="26">
      <protection locked="0"/>
    </xf>
    <xf numFmtId="223" fontId="20" fillId="29" borderId="20" applyNumberFormat="0" applyFon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52" fillId="0" borderId="17" applyFill="0" applyBorder="0" applyProtection="0">
      <protection locked="0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24" fillId="5" borderId="17" applyNumberFormat="0" applyProtection="0">
      <alignment horizontal="left" wrapText="1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14" fillId="29" borderId="20" applyNumberFormat="0" applyFont="0" applyAlignment="0" applyProtection="0">
      <alignment vertical="center"/>
    </xf>
    <xf numFmtId="223" fontId="133" fillId="29" borderId="20" applyNumberFormat="0" applyFont="0" applyAlignment="0" applyProtection="0"/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6" fillId="0" borderId="0"/>
    <xf numFmtId="223" fontId="5" fillId="0" borderId="17">
      <alignment horizontal="left" vertical="top"/>
    </xf>
    <xf numFmtId="223" fontId="5" fillId="0" borderId="17">
      <alignment horizontal="left" vertical="top"/>
    </xf>
    <xf numFmtId="223" fontId="243" fillId="29" borderId="20" applyNumberFormat="0" applyFon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90" fillId="0" borderId="28" applyNumberFormat="0" applyFill="0" applyAlignment="0" applyProtection="0">
      <alignment vertical="center"/>
    </xf>
    <xf numFmtId="223" fontId="291" fillId="0" borderId="28" applyNumberFormat="0" applyFill="0" applyAlignment="0" applyProtection="0"/>
    <xf numFmtId="223" fontId="293" fillId="24" borderId="10" applyNumberFormat="0" applyAlignment="0" applyProtection="0">
      <alignment vertical="center"/>
    </xf>
    <xf numFmtId="223" fontId="294" fillId="24" borderId="10" applyNumberFormat="0" applyAlignment="0" applyProtection="0"/>
    <xf numFmtId="223" fontId="295" fillId="24" borderId="21" applyNumberFormat="0" applyAlignment="0" applyProtection="0">
      <alignment vertical="center"/>
    </xf>
    <xf numFmtId="223" fontId="296" fillId="24" borderId="21" applyNumberFormat="0" applyAlignment="0" applyProtection="0"/>
    <xf numFmtId="223" fontId="297" fillId="11" borderId="10" applyNumberFormat="0" applyAlignment="0" applyProtection="0">
      <alignment vertical="center"/>
    </xf>
    <xf numFmtId="223" fontId="298" fillId="11" borderId="10" applyNumberFormat="0" applyAlignment="0" applyProtection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28" fillId="24" borderId="10" applyNumberFormat="0" applyAlignment="0" applyProtection="0"/>
    <xf numFmtId="223" fontId="28" fillId="24" borderId="10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9" fillId="35" borderId="24" applyNumberFormat="0" applyProtection="0">
      <alignment horizontal="left" vertical="center" indent="1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61" fillId="58" borderId="17">
      <alignment vertical="center"/>
    </xf>
    <xf numFmtId="223" fontId="161" fillId="58" borderId="17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6" fillId="0" borderId="0"/>
    <xf numFmtId="223" fontId="6" fillId="0" borderId="0"/>
    <xf numFmtId="223" fontId="6" fillId="0" borderId="0"/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191" fillId="0" borderId="28" applyNumberFormat="0" applyFill="0" applyAlignment="0" applyProtection="0"/>
    <xf numFmtId="223" fontId="183" fillId="60" borderId="35" applyProtection="0">
      <alignment vertical="center"/>
    </xf>
    <xf numFmtId="4" fontId="69" fillId="36" borderId="23" applyNumberFormat="0" applyProtection="0">
      <alignment horizontal="right" vertical="center"/>
    </xf>
    <xf numFmtId="223" fontId="14" fillId="33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4" fontId="8" fillId="14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223" fontId="181" fillId="0" borderId="17" applyProtection="0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28" fillId="24" borderId="10" applyNumberForma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0" borderId="17" applyFill="0" applyBorder="0" applyProtection="0">
      <alignment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47" fillId="11" borderId="10" applyNumberFormat="0" applyAlignment="0" applyProtection="0"/>
    <xf numFmtId="223" fontId="47" fillId="11" borderId="10" applyNumberFormat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152" fillId="4" borderId="17" applyNumberFormat="0" applyFont="0" applyBorder="0" applyAlignment="0" applyProtection="0">
      <alignment horizont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223" fontId="36" fillId="0" borderId="26">
      <protection locked="0"/>
    </xf>
    <xf numFmtId="223" fontId="20" fillId="29" borderId="20" applyNumberFormat="0" applyFon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4" fontId="69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4" fontId="8" fillId="38" borderId="23" applyNumberFormat="0" applyProtection="0">
      <alignment horizontal="right" vertical="center"/>
    </xf>
    <xf numFmtId="223" fontId="61" fillId="24" borderId="21" applyNumberFormat="0" applyAlignment="0" applyProtection="0"/>
    <xf numFmtId="223" fontId="5" fillId="29" borderId="20" applyNumberFormat="0" applyFont="0" applyAlignment="0" applyProtection="0"/>
    <xf numFmtId="223" fontId="298" fillId="11" borderId="10" applyNumberFormat="0" applyAlignment="0" applyProtection="0"/>
    <xf numFmtId="223" fontId="297" fillId="11" borderId="10" applyNumberFormat="0" applyAlignment="0" applyProtection="0">
      <alignment vertical="center"/>
    </xf>
    <xf numFmtId="223" fontId="296" fillId="24" borderId="21" applyNumberFormat="0" applyAlignment="0" applyProtection="0"/>
    <xf numFmtId="223" fontId="295" fillId="24" borderId="21" applyNumberFormat="0" applyAlignment="0" applyProtection="0">
      <alignment vertical="center"/>
    </xf>
    <xf numFmtId="223" fontId="294" fillId="24" borderId="10" applyNumberFormat="0" applyAlignment="0" applyProtection="0"/>
    <xf numFmtId="223" fontId="293" fillId="24" borderId="10" applyNumberFormat="0" applyAlignment="0" applyProtection="0">
      <alignment vertical="center"/>
    </xf>
    <xf numFmtId="223" fontId="291" fillId="0" borderId="28" applyNumberFormat="0" applyFill="0" applyAlignment="0" applyProtection="0"/>
    <xf numFmtId="223" fontId="290" fillId="0" borderId="28" applyNumberFormat="0" applyFill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43" fillId="29" borderId="20" applyNumberFormat="0" applyFon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33" fillId="29" borderId="20" applyNumberFormat="0" applyFont="0" applyAlignment="0" applyProtection="0"/>
    <xf numFmtId="223" fontId="14" fillId="29" borderId="20" applyNumberFormat="0" applyFon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4" fillId="5" borderId="17" applyNumberFormat="0" applyProtection="0">
      <alignment horizontal="left" wrapText="1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4" fontId="69" fillId="36" borderId="23" applyNumberFormat="0" applyProtection="0">
      <alignment horizontal="right" vertical="center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27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center" indent="1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66" fillId="32" borderId="23" applyNumberFormat="0" applyProtection="0">
      <alignment vertical="center"/>
    </xf>
    <xf numFmtId="223" fontId="52" fillId="0" borderId="17" applyFill="0" applyBorder="0" applyProtection="0">
      <protection locked="0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28" borderId="23" applyNumberFormat="0" applyProtection="0">
      <alignment vertical="center"/>
    </xf>
    <xf numFmtId="223" fontId="152" fillId="0" borderId="17" applyFill="0" applyBorder="0" applyProtection="0">
      <alignment horizontal="left" vertical="center"/>
    </xf>
    <xf numFmtId="223" fontId="181" fillId="0" borderId="17" applyProtection="0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61" fillId="24" borderId="21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61" fillId="58" borderId="17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52" fillId="0" borderId="17" applyFill="0" applyBorder="0" applyProtection="0">
      <protection locked="0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24" fillId="5" borderId="17" applyNumberFormat="0" applyProtection="0">
      <alignment horizontal="left" wrapText="1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28" fillId="24" borderId="10" applyNumberFormat="0" applyAlignment="0" applyProtection="0"/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20" fillId="29" borderId="20" applyNumberFormat="0" applyFont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14" fillId="29" borderId="20" applyNumberFormat="0" applyFont="0" applyAlignment="0" applyProtection="0">
      <alignment vertical="center"/>
    </xf>
    <xf numFmtId="223" fontId="133" fillId="29" borderId="20" applyNumberFormat="0" applyFont="0" applyAlignment="0" applyProtection="0"/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6" fillId="0" borderId="0"/>
    <xf numFmtId="223" fontId="8" fillId="33" borderId="23" applyNumberFormat="0" applyProtection="0">
      <alignment horizontal="left" vertical="top" indent="1"/>
    </xf>
    <xf numFmtId="4" fontId="8" fillId="38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4" fontId="8" fillId="27" borderId="23" applyNumberFormat="0" applyProtection="0">
      <alignment horizontal="left" vertical="center" indent="1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223" fontId="14" fillId="40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4" fontId="8" fillId="34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223" fontId="9" fillId="32" borderId="23" applyNumberFormat="0" applyProtection="0">
      <alignment horizontal="left" vertical="top" indent="1"/>
    </xf>
    <xf numFmtId="4" fontId="66" fillId="32" borderId="23" applyNumberFormat="0" applyProtection="0">
      <alignment vertical="center"/>
    </xf>
    <xf numFmtId="4" fontId="9" fillId="28" borderId="23" applyNumberFormat="0" applyProtection="0">
      <alignment vertical="center"/>
    </xf>
    <xf numFmtId="223" fontId="243" fillId="29" borderId="20" applyNumberFormat="0" applyFon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47" fillId="11" borderId="10" applyNumberFormat="0" applyAlignment="0" applyProtection="0"/>
    <xf numFmtId="223" fontId="270" fillId="0" borderId="28" applyNumberFormat="0" applyFill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90" fillId="0" borderId="28" applyNumberFormat="0" applyFill="0" applyAlignment="0" applyProtection="0">
      <alignment vertical="center"/>
    </xf>
    <xf numFmtId="223" fontId="291" fillId="0" borderId="28" applyNumberFormat="0" applyFill="0" applyAlignment="0" applyProtection="0"/>
    <xf numFmtId="223" fontId="293" fillId="24" borderId="10" applyNumberFormat="0" applyAlignment="0" applyProtection="0">
      <alignment vertical="center"/>
    </xf>
    <xf numFmtId="223" fontId="294" fillId="24" borderId="10" applyNumberFormat="0" applyAlignment="0" applyProtection="0"/>
    <xf numFmtId="223" fontId="295" fillId="24" borderId="21" applyNumberFormat="0" applyAlignment="0" applyProtection="0">
      <alignment vertical="center"/>
    </xf>
    <xf numFmtId="223" fontId="296" fillId="24" borderId="21" applyNumberFormat="0" applyAlignment="0" applyProtection="0"/>
    <xf numFmtId="223" fontId="297" fillId="11" borderId="10" applyNumberFormat="0" applyAlignment="0" applyProtection="0">
      <alignment vertical="center"/>
    </xf>
    <xf numFmtId="223" fontId="298" fillId="11" borderId="10" applyNumberFormat="0" applyAlignment="0" applyProtection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191" fillId="0" borderId="28" applyNumberFormat="0" applyFill="0" applyAlignment="0" applyProtection="0"/>
    <xf numFmtId="223" fontId="28" fillId="24" borderId="10" applyNumberFormat="0" applyAlignment="0" applyProtection="0"/>
    <xf numFmtId="223" fontId="183" fillId="60" borderId="35" applyProtection="0">
      <alignment vertical="center"/>
    </xf>
    <xf numFmtId="4" fontId="69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4" fontId="8" fillId="38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223" fontId="9" fillId="32" borderId="23" applyNumberFormat="0" applyProtection="0">
      <alignment horizontal="left" vertical="top" indent="1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81" fillId="0" borderId="17" applyProtection="0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61" fillId="58" borderId="17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47" fillId="11" borderId="10" applyNumberFormat="0" applyAlignment="0" applyProtection="0"/>
    <xf numFmtId="167" fontId="161" fillId="0" borderId="17">
      <alignment vertical="center" wrapText="1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14" fillId="40" borderId="23" applyNumberFormat="0" applyProtection="0">
      <alignment horizontal="left" vertical="center" indent="1"/>
    </xf>
    <xf numFmtId="4" fontId="67" fillId="36" borderId="23" applyNumberFormat="0" applyProtection="0">
      <alignment horizontal="right" vertical="center"/>
    </xf>
    <xf numFmtId="223" fontId="14" fillId="37" borderId="23" applyNumberFormat="0" applyProtection="0">
      <alignment horizontal="left" vertical="top" indent="1"/>
    </xf>
    <xf numFmtId="4" fontId="8" fillId="14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9" fillId="32" borderId="23" applyNumberFormat="0" applyProtection="0">
      <alignment horizontal="left" vertical="center" indent="1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315" fillId="24" borderId="10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161" fillId="57" borderId="17" applyNumberFormat="0" applyFont="0" applyBorder="0" applyAlignment="0" applyProtection="0">
      <alignment vertical="center"/>
    </xf>
    <xf numFmtId="223" fontId="61" fillId="24" borderId="21" applyNumberFormat="0" applyAlignment="0" applyProtection="0"/>
    <xf numFmtId="223" fontId="28" fillId="24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0" borderId="17" applyFill="0" applyBorder="0" applyProtection="0">
      <alignment horizontal="left" vertical="center"/>
    </xf>
    <xf numFmtId="223" fontId="161" fillId="57" borderId="17" applyNumberFormat="0" applyFont="0" applyBorder="0" applyAlignment="0" applyProtection="0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167" fontId="161" fillId="0" borderId="17">
      <alignment vertical="center" wrapText="1"/>
    </xf>
    <xf numFmtId="223" fontId="28" fillId="24" borderId="10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28" fillId="24" borderId="10" applyNumberFormat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223" fontId="36" fillId="0" borderId="26">
      <protection locked="0"/>
    </xf>
    <xf numFmtId="223" fontId="20" fillId="29" borderId="20" applyNumberFormat="0" applyFon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52" fillId="0" borderId="17" applyFill="0" applyBorder="0" applyProtection="0">
      <protection locked="0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24" fillId="5" borderId="17" applyNumberFormat="0" applyProtection="0">
      <alignment horizontal="left" wrapText="1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14" fillId="29" borderId="20" applyNumberFormat="0" applyFont="0" applyAlignment="0" applyProtection="0">
      <alignment vertical="center"/>
    </xf>
    <xf numFmtId="223" fontId="133" fillId="29" borderId="20" applyNumberFormat="0" applyFont="0" applyAlignment="0" applyProtection="0"/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6" fillId="0" borderId="0"/>
    <xf numFmtId="223" fontId="5" fillId="0" borderId="17">
      <alignment horizontal="left" vertical="top"/>
    </xf>
    <xf numFmtId="223" fontId="5" fillId="0" borderId="17">
      <alignment horizontal="left" vertical="top"/>
    </xf>
    <xf numFmtId="223" fontId="243" fillId="29" borderId="20" applyNumberFormat="0" applyFon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90" fillId="0" borderId="28" applyNumberFormat="0" applyFill="0" applyAlignment="0" applyProtection="0">
      <alignment vertical="center"/>
    </xf>
    <xf numFmtId="223" fontId="291" fillId="0" borderId="28" applyNumberFormat="0" applyFill="0" applyAlignment="0" applyProtection="0"/>
    <xf numFmtId="223" fontId="293" fillId="24" borderId="10" applyNumberFormat="0" applyAlignment="0" applyProtection="0">
      <alignment vertical="center"/>
    </xf>
    <xf numFmtId="223" fontId="294" fillId="24" borderId="10" applyNumberFormat="0" applyAlignment="0" applyProtection="0"/>
    <xf numFmtId="223" fontId="295" fillId="24" borderId="21" applyNumberFormat="0" applyAlignment="0" applyProtection="0">
      <alignment vertical="center"/>
    </xf>
    <xf numFmtId="223" fontId="296" fillId="24" borderId="21" applyNumberFormat="0" applyAlignment="0" applyProtection="0"/>
    <xf numFmtId="223" fontId="297" fillId="11" borderId="10" applyNumberFormat="0" applyAlignment="0" applyProtection="0">
      <alignment vertical="center"/>
    </xf>
    <xf numFmtId="223" fontId="298" fillId="11" borderId="10" applyNumberFormat="0" applyAlignment="0" applyProtection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28" fillId="24" borderId="10" applyNumberFormat="0" applyAlignment="0" applyProtection="0"/>
    <xf numFmtId="223" fontId="28" fillId="24" borderId="10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167" fontId="161" fillId="0" borderId="17">
      <alignment vertical="center" wrapText="1"/>
    </xf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161" fillId="57" borderId="17" applyNumberFormat="0" applyFont="0" applyBorder="0" applyAlignment="0" applyProtection="0">
      <alignment vertical="center"/>
    </xf>
    <xf numFmtId="223" fontId="47" fillId="11" borderId="10" applyNumberFormat="0" applyAlignment="0" applyProtection="0"/>
    <xf numFmtId="223" fontId="61" fillId="24" borderId="21" applyNumberFormat="0" applyAlignment="0" applyProtection="0"/>
    <xf numFmtId="223" fontId="28" fillId="24" borderId="10" applyNumberFormat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181" fillId="0" borderId="17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315" fillId="24" borderId="10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28" fillId="24" borderId="10" applyNumberFormat="0" applyAlignment="0" applyProtection="0"/>
    <xf numFmtId="223" fontId="47" fillId="11" borderId="10" applyNumberForma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223" fontId="20" fillId="29" borderId="20" applyNumberFormat="0" applyFon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52" fillId="0" borderId="17" applyFill="0" applyBorder="0" applyProtection="0">
      <protection locked="0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24" fillId="5" borderId="17" applyNumberFormat="0" applyProtection="0">
      <alignment horizontal="left" wrapText="1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36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153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14" fillId="29" borderId="20" applyNumberFormat="0" applyFont="0" applyAlignment="0" applyProtection="0">
      <alignment vertical="center"/>
    </xf>
    <xf numFmtId="223" fontId="133" fillId="29" borderId="20" applyNumberFormat="0" applyFont="0" applyAlignment="0" applyProtection="0"/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243" fillId="29" borderId="20" applyNumberFormat="0" applyFon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90" fillId="0" borderId="28" applyNumberFormat="0" applyFill="0" applyAlignment="0" applyProtection="0">
      <alignment vertical="center"/>
    </xf>
    <xf numFmtId="223" fontId="291" fillId="0" borderId="28" applyNumberFormat="0" applyFill="0" applyAlignment="0" applyProtection="0"/>
    <xf numFmtId="223" fontId="293" fillId="24" borderId="10" applyNumberFormat="0" applyAlignment="0" applyProtection="0">
      <alignment vertical="center"/>
    </xf>
    <xf numFmtId="223" fontId="294" fillId="24" borderId="10" applyNumberFormat="0" applyAlignment="0" applyProtection="0"/>
    <xf numFmtId="223" fontId="295" fillId="24" borderId="21" applyNumberFormat="0" applyAlignment="0" applyProtection="0">
      <alignment vertical="center"/>
    </xf>
    <xf numFmtId="223" fontId="296" fillId="24" borderId="21" applyNumberFormat="0" applyAlignment="0" applyProtection="0"/>
    <xf numFmtId="223" fontId="297" fillId="11" borderId="10" applyNumberFormat="0" applyAlignment="0" applyProtection="0">
      <alignment vertical="center"/>
    </xf>
    <xf numFmtId="223" fontId="298" fillId="11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8" fillId="11" borderId="10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5" fillId="24" borderId="10" applyNumberFormat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318" fillId="0" borderId="28" applyNumberFormat="0" applyFill="0" applyAlignment="0" applyProtection="0">
      <alignment vertic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309" fillId="24" borderId="21" applyNumberFormat="0" applyAlignment="0" applyProtection="0">
      <alignment vertical="center"/>
    </xf>
    <xf numFmtId="223" fontId="309" fillId="24" borderId="21" applyNumberFormat="0" applyAlignment="0" applyProtection="0">
      <alignment vertical="center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2" fillId="0" borderId="17" applyFill="0" applyBorder="0" applyProtection="0">
      <protection locked="0"/>
    </xf>
    <xf numFmtId="223" fontId="52" fillId="0" borderId="17" applyFill="0" applyBorder="0" applyProtection="0">
      <protection locked="0"/>
    </xf>
    <xf numFmtId="223" fontId="52" fillId="0" borderId="17" applyFill="0" applyBorder="0" applyProtection="0">
      <protection locked="0"/>
    </xf>
    <xf numFmtId="223" fontId="52" fillId="0" borderId="17" applyFill="0" applyBorder="0" applyProtection="0">
      <protection locked="0"/>
    </xf>
    <xf numFmtId="223" fontId="52" fillId="0" borderId="17" applyFill="0" applyBorder="0" applyProtection="0">
      <protection locked="0"/>
    </xf>
    <xf numFmtId="223" fontId="52" fillId="0" borderId="17" applyFill="0" applyBorder="0" applyProtection="0">
      <protection locked="0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152" fillId="4" borderId="17" applyNumberFormat="0" applyFont="0" applyBorder="0" applyAlignment="0" applyProtection="0">
      <alignment horizontal="center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167" fontId="161" fillId="0" borderId="17">
      <alignment vertical="center" wrapText="1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14" fillId="4" borderId="17" applyNumberFormat="0" applyFont="0" applyBorder="0" applyAlignment="0" applyProtection="0">
      <alignment horizontal="left" vertical="center"/>
    </xf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10" fontId="24" fillId="27" borderId="17" applyNumberFormat="0" applyBorder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47" fillId="11" borderId="10" applyNumberFormat="0" applyAlignment="0" applyProtection="0"/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0" borderId="17" applyFill="0" applyBorder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161" fillId="57" borderId="17" applyNumberFormat="0" applyFont="0" applyBorder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5" fillId="29" borderId="20" applyNumberFormat="0" applyFont="0" applyAlignment="0" applyProtection="0"/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161" fillId="58" borderId="17">
      <alignment vertical="center"/>
    </xf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61" fillId="24" borderId="21" applyNumberFormat="0" applyAlignment="0" applyProtection="0"/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52" fillId="40" borderId="17" applyNumberFormat="0" applyFont="0" applyBorder="0" applyAlignment="0" applyProtection="0">
      <alignment horizontal="center"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81" fillId="0" borderId="17" applyProtection="0">
      <alignment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223" fontId="152" fillId="0" borderId="17" applyFill="0" applyBorder="0" applyProtection="0">
      <alignment horizontal="left"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9" fillId="28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66" fillId="32" borderId="23" applyNumberFormat="0" applyProtection="0">
      <alignment vertical="center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4" fontId="9" fillId="32" borderId="23" applyNumberFormat="0" applyProtection="0">
      <alignment horizontal="left" vertical="center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223" fontId="9" fillId="32" borderId="23" applyNumberFormat="0" applyProtection="0">
      <alignment horizontal="left" vertical="top" indent="1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7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13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21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5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19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3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22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3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14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4" fontId="8" fillId="38" borderId="23" applyNumberFormat="0" applyProtection="0">
      <alignment horizontal="right" vertical="center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center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7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center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3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center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39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center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223" fontId="14" fillId="40" borderId="23" applyNumberFormat="0" applyProtection="0">
      <alignment horizontal="left" vertical="top" indent="1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8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67" fillId="27" borderId="23" applyNumberFormat="0" applyProtection="0">
      <alignment vertical="center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4" fontId="8" fillId="27" borderId="23" applyNumberFormat="0" applyProtection="0">
      <alignment horizontal="left" vertical="center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223" fontId="8" fillId="27" borderId="23" applyNumberFormat="0" applyProtection="0">
      <alignment horizontal="left" vertical="top" indent="1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8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67" fillId="36" borderId="23" applyNumberFormat="0" applyProtection="0">
      <alignment horizontal="right" vertical="center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4" fontId="8" fillId="38" borderId="23" applyNumberFormat="0" applyProtection="0">
      <alignment horizontal="left" vertical="center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223" fontId="8" fillId="33" borderId="23" applyNumberFormat="0" applyProtection="0">
      <alignment horizontal="left" vertical="top" indent="1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4" fontId="69" fillId="36" borderId="23" applyNumberFormat="0" applyProtection="0">
      <alignment horizontal="right"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2" fillId="60" borderId="35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183" fillId="60" borderId="35" applyProtection="0">
      <alignment vertical="center"/>
    </xf>
    <xf numFmtId="223" fontId="24" fillId="5" borderId="17" applyNumberFormat="0" applyProtection="0">
      <alignment horizontal="left" wrapText="1"/>
    </xf>
    <xf numFmtId="223" fontId="24" fillId="5" borderId="17" applyNumberFormat="0" applyProtection="0">
      <alignment horizontal="left" wrapText="1"/>
    </xf>
    <xf numFmtId="223" fontId="24" fillId="5" borderId="17" applyNumberFormat="0" applyProtection="0">
      <alignment horizontal="left" wrapText="1"/>
    </xf>
    <xf numFmtId="223" fontId="24" fillId="5" borderId="17" applyNumberFormat="0" applyProtection="0">
      <alignment horizontal="left" wrapText="1"/>
    </xf>
    <xf numFmtId="223" fontId="24" fillId="5" borderId="17" applyNumberFormat="0" applyProtection="0">
      <alignment horizontal="left" wrapText="1"/>
    </xf>
    <xf numFmtId="223" fontId="24" fillId="5" borderId="17" applyNumberFormat="0" applyProtection="0">
      <alignment horizontal="left" wrapText="1"/>
    </xf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28" fillId="24" borderId="10" applyNumberFormat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191" fillId="0" borderId="28" applyNumberFormat="0" applyFill="0" applyAlignment="0" applyProtection="0"/>
    <xf numFmtId="223" fontId="216" fillId="24" borderId="10" applyNumberFormat="0" applyAlignment="0" applyProtection="0">
      <alignment vertical="center"/>
    </xf>
    <xf numFmtId="223" fontId="216" fillId="24" borderId="10" applyNumberFormat="0" applyAlignment="0" applyProtection="0">
      <alignment vertical="center"/>
    </xf>
    <xf numFmtId="223" fontId="114" fillId="29" borderId="20" applyNumberFormat="0" applyFont="0" applyAlignment="0" applyProtection="0">
      <alignment vertical="center"/>
    </xf>
    <xf numFmtId="223" fontId="114" fillId="29" borderId="20" applyNumberFormat="0" applyFont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70" fillId="0" borderId="28" applyNumberFormat="0" applyFill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2" fillId="11" borderId="10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278" fillId="24" borderId="21" applyNumberForma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118" fillId="29" borderId="20" applyNumberFormat="0" applyFon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0" fillId="24" borderId="10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1" fillId="24" borderId="21" applyNumberForma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32" fillId="29" borderId="20" applyNumberFormat="0" applyFont="0" applyAlignment="0" applyProtection="0">
      <alignment vertical="center"/>
    </xf>
    <xf numFmtId="223" fontId="32" fillId="29" borderId="20" applyNumberFormat="0" applyFont="0" applyAlignment="0" applyProtection="0">
      <alignment vertical="center"/>
    </xf>
    <xf numFmtId="223" fontId="32" fillId="29" borderId="20" applyNumberFormat="0" applyFont="0" applyAlignment="0" applyProtection="0">
      <alignment vertical="center"/>
    </xf>
    <xf numFmtId="223" fontId="32" fillId="29" borderId="20" applyNumberFormat="0" applyFont="0" applyAlignment="0" applyProtection="0">
      <alignment vertical="center"/>
    </xf>
    <xf numFmtId="223" fontId="87" fillId="29" borderId="20" applyNumberFormat="0" applyFont="0" applyAlignment="0" applyProtection="0">
      <alignment vertical="center"/>
    </xf>
    <xf numFmtId="223" fontId="87" fillId="29" borderId="20" applyNumberFormat="0" applyFont="0" applyAlignment="0" applyProtection="0">
      <alignment vertical="center"/>
    </xf>
    <xf numFmtId="223" fontId="87" fillId="29" borderId="20" applyNumberFormat="0" applyFont="0" applyAlignment="0" applyProtection="0">
      <alignment vertical="center"/>
    </xf>
    <xf numFmtId="223" fontId="87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" fillId="29" borderId="20" applyNumberFormat="0" applyFont="0" applyAlignment="0" applyProtection="0">
      <alignment vertical="center"/>
    </xf>
    <xf numFmtId="223" fontId="20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92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09" fillId="29" borderId="20" applyNumberFormat="0" applyFon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0" fillId="24" borderId="10" applyNumberFormat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213" fillId="0" borderId="28" applyNumberFormat="0" applyFill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139" fillId="29" borderId="20" applyNumberFormat="0" applyFon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252" fillId="11" borderId="10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104" fillId="11" borderId="10" applyNumberFormat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245" fillId="24" borderId="21" applyNumberFormat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99" fillId="24" borderId="21" applyNumberFormat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162" fillId="0" borderId="28" applyNumberFormat="0" applyFill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5" fillId="0" borderId="17">
      <alignment horizontal="left" vertical="top"/>
    </xf>
    <xf numFmtId="223" fontId="290" fillId="0" borderId="28" applyNumberFormat="0" applyFill="0" applyAlignment="0" applyProtection="0"/>
    <xf numFmtId="223" fontId="290" fillId="0" borderId="28" applyNumberFormat="0" applyFill="0" applyAlignment="0" applyProtection="0"/>
    <xf numFmtId="223" fontId="290" fillId="0" borderId="28" applyNumberFormat="0" applyFill="0" applyAlignment="0" applyProtection="0">
      <alignment vertical="center"/>
    </xf>
    <xf numFmtId="223" fontId="290" fillId="0" borderId="28" applyNumberFormat="0" applyFill="0" applyAlignment="0" applyProtection="0">
      <alignment vertical="center"/>
    </xf>
    <xf numFmtId="223" fontId="133" fillId="29" borderId="20" applyNumberFormat="0" applyFont="0" applyAlignment="0" applyProtection="0"/>
    <xf numFmtId="223" fontId="133" fillId="29" borderId="20" applyNumberFormat="0" applyFont="0" applyAlignment="0" applyProtection="0"/>
    <xf numFmtId="223" fontId="14" fillId="29" borderId="20" applyNumberFormat="0" applyFont="0" applyAlignment="0" applyProtection="0">
      <alignment vertical="center"/>
    </xf>
    <xf numFmtId="223" fontId="14" fillId="29" borderId="20" applyNumberFormat="0" applyFon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225" fillId="24" borderId="10" applyNumberForma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90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26" fillId="24" borderId="10" applyNumberFormat="0" applyAlignment="0" applyProtection="0">
      <alignment vertical="center"/>
    </xf>
    <xf numFmtId="223" fontId="293" fillId="24" borderId="10" applyNumberFormat="0" applyAlignment="0" applyProtection="0"/>
    <xf numFmtId="223" fontId="293" fillId="24" borderId="10" applyNumberFormat="0" applyAlignment="0" applyProtection="0"/>
    <xf numFmtId="223" fontId="293" fillId="24" borderId="10" applyNumberFormat="0" applyAlignment="0" applyProtection="0">
      <alignment vertical="center"/>
    </xf>
    <xf numFmtId="223" fontId="293" fillId="24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60" fillId="11" borderId="10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59" fillId="24" borderId="21" applyNumberFormat="0" applyAlignment="0" applyProtection="0">
      <alignment vertical="center"/>
    </xf>
    <xf numFmtId="223" fontId="297" fillId="11" borderId="10" applyNumberFormat="0" applyAlignment="0" applyProtection="0"/>
    <xf numFmtId="223" fontId="297" fillId="11" borderId="10" applyNumberFormat="0" applyAlignment="0" applyProtection="0"/>
    <xf numFmtId="223" fontId="297" fillId="11" borderId="10" applyNumberFormat="0" applyAlignment="0" applyProtection="0">
      <alignment vertical="center"/>
    </xf>
    <xf numFmtId="223" fontId="297" fillId="11" borderId="10" applyNumberFormat="0" applyAlignment="0" applyProtection="0">
      <alignment vertical="center"/>
    </xf>
    <xf numFmtId="223" fontId="295" fillId="24" borderId="21" applyNumberFormat="0" applyAlignment="0" applyProtection="0"/>
    <xf numFmtId="223" fontId="295" fillId="24" borderId="21" applyNumberFormat="0" applyAlignment="0" applyProtection="0"/>
    <xf numFmtId="223" fontId="295" fillId="24" borderId="21" applyNumberFormat="0" applyAlignment="0" applyProtection="0"/>
    <xf numFmtId="223" fontId="295" fillId="24" borderId="21" applyNumberFormat="0" applyAlignment="0" applyProtection="0">
      <alignment vertical="center"/>
    </xf>
    <xf numFmtId="223" fontId="295" fillId="24" borderId="21" applyNumberFormat="0" applyAlignment="0" applyProtection="0">
      <alignment vertical="center"/>
    </xf>
    <xf numFmtId="223" fontId="295" fillId="24" borderId="21" applyNumberFormat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244" fillId="0" borderId="28" applyNumberFormat="0" applyFill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98" fillId="0" borderId="28" applyNumberFormat="0" applyFill="0" applyAlignment="0" applyProtection="0">
      <alignment vertical="center"/>
    </xf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223" fontId="6" fillId="0" borderId="0"/>
    <xf numFmtId="0" fontId="6" fillId="0" borderId="0"/>
    <xf numFmtId="0" fontId="6" fillId="0" borderId="0"/>
    <xf numFmtId="0" fontId="326" fillId="0" borderId="0" applyNumberFormat="0" applyFill="0" applyBorder="0" applyAlignment="0" applyProtection="0"/>
    <xf numFmtId="0" fontId="327" fillId="0" borderId="42" applyNumberFormat="0" applyFill="0" applyAlignment="0" applyProtection="0"/>
    <xf numFmtId="0" fontId="328" fillId="0" borderId="43" applyNumberFormat="0" applyFill="0" applyAlignment="0" applyProtection="0"/>
    <xf numFmtId="0" fontId="329" fillId="0" borderId="44" applyNumberFormat="0" applyFill="0" applyAlignment="0" applyProtection="0"/>
    <xf numFmtId="0" fontId="329" fillId="0" borderId="0" applyNumberFormat="0" applyFill="0" applyBorder="0" applyAlignment="0" applyProtection="0"/>
    <xf numFmtId="0" fontId="330" fillId="63" borderId="0" applyNumberFormat="0" applyBorder="0" applyAlignment="0" applyProtection="0"/>
    <xf numFmtId="0" fontId="331" fillId="64" borderId="0" applyNumberFormat="0" applyBorder="0" applyAlignment="0" applyProtection="0"/>
    <xf numFmtId="0" fontId="332" fillId="65" borderId="0" applyNumberFormat="0" applyBorder="0" applyAlignment="0" applyProtection="0"/>
    <xf numFmtId="0" fontId="333" fillId="66" borderId="45" applyNumberFormat="0" applyAlignment="0" applyProtection="0"/>
    <xf numFmtId="0" fontId="334" fillId="67" borderId="46" applyNumberFormat="0" applyAlignment="0" applyProtection="0"/>
    <xf numFmtId="0" fontId="335" fillId="67" borderId="45" applyNumberFormat="0" applyAlignment="0" applyProtection="0"/>
    <xf numFmtId="0" fontId="336" fillId="0" borderId="47" applyNumberFormat="0" applyFill="0" applyAlignment="0" applyProtection="0"/>
    <xf numFmtId="0" fontId="337" fillId="68" borderId="48" applyNumberFormat="0" applyAlignment="0" applyProtection="0"/>
    <xf numFmtId="0" fontId="338" fillId="0" borderId="0" applyNumberFormat="0" applyFill="0" applyBorder="0" applyAlignment="0" applyProtection="0"/>
    <xf numFmtId="0" fontId="6" fillId="69" borderId="49" applyNumberFormat="0" applyFont="0" applyAlignment="0" applyProtection="0"/>
    <xf numFmtId="0" fontId="339" fillId="0" borderId="0" applyNumberFormat="0" applyFill="0" applyBorder="0" applyAlignment="0" applyProtection="0"/>
    <xf numFmtId="0" fontId="340" fillId="0" borderId="50" applyNumberFormat="0" applyFill="0" applyAlignment="0" applyProtection="0"/>
    <xf numFmtId="0" fontId="341" fillId="70" borderId="0" applyNumberFormat="0" applyBorder="0" applyAlignment="0" applyProtection="0"/>
    <xf numFmtId="0" fontId="6" fillId="71" borderId="0" applyNumberFormat="0" applyBorder="0" applyAlignment="0" applyProtection="0"/>
    <xf numFmtId="0" fontId="6" fillId="72" borderId="0" applyNumberFormat="0" applyBorder="0" applyAlignment="0" applyProtection="0"/>
    <xf numFmtId="0" fontId="341" fillId="73" borderId="0" applyNumberFormat="0" applyBorder="0" applyAlignment="0" applyProtection="0"/>
    <xf numFmtId="0" fontId="341" fillId="74" borderId="0" applyNumberFormat="0" applyBorder="0" applyAlignment="0" applyProtection="0"/>
    <xf numFmtId="0" fontId="6" fillId="75" borderId="0" applyNumberFormat="0" applyBorder="0" applyAlignment="0" applyProtection="0"/>
    <xf numFmtId="0" fontId="6" fillId="76" borderId="0" applyNumberFormat="0" applyBorder="0" applyAlignment="0" applyProtection="0"/>
    <xf numFmtId="0" fontId="341" fillId="77" borderId="0" applyNumberFormat="0" applyBorder="0" applyAlignment="0" applyProtection="0"/>
    <xf numFmtId="0" fontId="341" fillId="78" borderId="0" applyNumberFormat="0" applyBorder="0" applyAlignment="0" applyProtection="0"/>
    <xf numFmtId="0" fontId="6" fillId="79" borderId="0" applyNumberFormat="0" applyBorder="0" applyAlignment="0" applyProtection="0"/>
    <xf numFmtId="0" fontId="6" fillId="80" borderId="0" applyNumberFormat="0" applyBorder="0" applyAlignment="0" applyProtection="0"/>
    <xf numFmtId="0" fontId="341" fillId="81" borderId="0" applyNumberFormat="0" applyBorder="0" applyAlignment="0" applyProtection="0"/>
    <xf numFmtId="0" fontId="341" fillId="82" borderId="0" applyNumberFormat="0" applyBorder="0" applyAlignment="0" applyProtection="0"/>
    <xf numFmtId="0" fontId="6" fillId="83" borderId="0" applyNumberFormat="0" applyBorder="0" applyAlignment="0" applyProtection="0"/>
    <xf numFmtId="0" fontId="6" fillId="84" borderId="0" applyNumberFormat="0" applyBorder="0" applyAlignment="0" applyProtection="0"/>
    <xf numFmtId="0" fontId="341" fillId="85" borderId="0" applyNumberFormat="0" applyBorder="0" applyAlignment="0" applyProtection="0"/>
    <xf numFmtId="0" fontId="341" fillId="86" borderId="0" applyNumberFormat="0" applyBorder="0" applyAlignment="0" applyProtection="0"/>
    <xf numFmtId="0" fontId="6" fillId="87" borderId="0" applyNumberFormat="0" applyBorder="0" applyAlignment="0" applyProtection="0"/>
    <xf numFmtId="0" fontId="6" fillId="88" borderId="0" applyNumberFormat="0" applyBorder="0" applyAlignment="0" applyProtection="0"/>
    <xf numFmtId="0" fontId="341" fillId="89" borderId="0" applyNumberFormat="0" applyBorder="0" applyAlignment="0" applyProtection="0"/>
    <xf numFmtId="0" fontId="341" fillId="90" borderId="0" applyNumberFormat="0" applyBorder="0" applyAlignment="0" applyProtection="0"/>
    <xf numFmtId="0" fontId="6" fillId="91" borderId="0" applyNumberFormat="0" applyBorder="0" applyAlignment="0" applyProtection="0"/>
    <xf numFmtId="0" fontId="6" fillId="92" borderId="0" applyNumberFormat="0" applyBorder="0" applyAlignment="0" applyProtection="0"/>
    <xf numFmtId="0" fontId="341" fillId="93" borderId="0" applyNumberFormat="0" applyBorder="0" applyAlignment="0" applyProtection="0"/>
    <xf numFmtId="0" fontId="342" fillId="0" borderId="0"/>
    <xf numFmtId="0" fontId="14" fillId="0" borderId="0"/>
    <xf numFmtId="0" fontId="14" fillId="0" borderId="0"/>
  </cellStyleXfs>
  <cellXfs count="110">
    <xf numFmtId="0" fontId="0" fillId="0" borderId="0" xfId="0"/>
    <xf numFmtId="0" fontId="2" fillId="2" borderId="0" xfId="0" applyFont="1" applyFill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2" fillId="2" borderId="4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157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vertical="center" wrapText="1"/>
    </xf>
    <xf numFmtId="0" fontId="157" fillId="2" borderId="0" xfId="0" applyFont="1" applyFill="1" applyBorder="1" applyAlignment="1">
      <alignment vertical="center" wrapText="1"/>
    </xf>
    <xf numFmtId="0" fontId="157" fillId="2" borderId="0" xfId="7391" applyFont="1" applyFill="1" applyBorder="1" applyAlignment="1" applyProtection="1">
      <alignment horizontal="center" vertical="center" wrapText="1"/>
    </xf>
    <xf numFmtId="49" fontId="14" fillId="2" borderId="0" xfId="0" applyNumberFormat="1" applyFont="1" applyFill="1" applyBorder="1" applyAlignment="1">
      <alignment horizontal="left" vertical="center" wrapText="1"/>
    </xf>
    <xf numFmtId="0" fontId="14" fillId="2" borderId="0" xfId="0" applyFont="1" applyFill="1" applyBorder="1" applyAlignment="1">
      <alignment horizontal="center" vertical="center" wrapText="1"/>
    </xf>
    <xf numFmtId="49" fontId="14" fillId="2" borderId="0" xfId="0" applyNumberFormat="1" applyFont="1" applyFill="1" applyBorder="1" applyAlignment="1">
      <alignment vertical="top" wrapText="1"/>
    </xf>
    <xf numFmtId="0" fontId="322" fillId="61" borderId="0" xfId="0" applyFont="1" applyFill="1" applyBorder="1" applyAlignment="1">
      <alignment vertical="center" wrapText="1"/>
    </xf>
    <xf numFmtId="0" fontId="157" fillId="61" borderId="0" xfId="0" applyFont="1" applyFill="1" applyBorder="1" applyAlignment="1">
      <alignment horizontal="center" vertical="center" wrapText="1"/>
    </xf>
    <xf numFmtId="0" fontId="14" fillId="61" borderId="0" xfId="0" applyFont="1" applyFill="1" applyBorder="1" applyAlignment="1">
      <alignment vertical="center" wrapText="1"/>
    </xf>
    <xf numFmtId="0" fontId="14" fillId="61" borderId="0" xfId="0" applyFont="1" applyFill="1" applyBorder="1" applyAlignment="1">
      <alignment horizontal="center" vertical="center" wrapText="1"/>
    </xf>
    <xf numFmtId="0" fontId="157" fillId="62" borderId="39" xfId="0" applyFont="1" applyFill="1" applyBorder="1" applyAlignment="1">
      <alignment horizontal="center" vertical="center" wrapText="1"/>
    </xf>
    <xf numFmtId="0" fontId="157" fillId="62" borderId="39" xfId="0" applyFont="1" applyFill="1" applyBorder="1" applyAlignment="1">
      <alignment horizontal="left" vertical="center" wrapText="1"/>
    </xf>
    <xf numFmtId="0" fontId="14" fillId="2" borderId="39" xfId="0" applyFont="1" applyFill="1" applyBorder="1" applyAlignment="1">
      <alignment horizontal="center" vertical="center" wrapText="1"/>
    </xf>
    <xf numFmtId="0" fontId="14" fillId="2" borderId="39" xfId="0" applyFont="1" applyFill="1" applyBorder="1" applyAlignment="1">
      <alignment horizontal="left" vertical="center" wrapText="1"/>
    </xf>
    <xf numFmtId="0" fontId="14" fillId="2" borderId="0" xfId="7391" applyFont="1" applyFill="1" applyBorder="1" applyAlignment="1" applyProtection="1">
      <alignment horizontal="left" vertical="center" wrapText="1" indent="1"/>
    </xf>
    <xf numFmtId="167" fontId="14" fillId="2" borderId="0" xfId="0" applyNumberFormat="1" applyFont="1" applyFill="1" applyBorder="1" applyAlignment="1">
      <alignment horizontal="left" vertical="center" wrapText="1"/>
    </xf>
    <xf numFmtId="0" fontId="14" fillId="2" borderId="0" xfId="7391" applyFont="1" applyFill="1" applyBorder="1" applyAlignment="1" applyProtection="1">
      <alignment horizontal="left" vertical="center" wrapText="1"/>
    </xf>
    <xf numFmtId="200" fontId="8" fillId="0" borderId="39" xfId="1280" applyFont="1" applyBorder="1" applyAlignment="1">
      <alignment vertical="center" wrapText="1"/>
    </xf>
    <xf numFmtId="200" fontId="323" fillId="0" borderId="39" xfId="1280" applyFont="1" applyBorder="1" applyAlignment="1">
      <alignment vertical="center" wrapText="1"/>
    </xf>
    <xf numFmtId="0" fontId="14" fillId="0" borderId="39" xfId="0" applyFont="1" applyFill="1" applyBorder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2"/>
    </xf>
    <xf numFmtId="0" fontId="14" fillId="2" borderId="0" xfId="0" applyFont="1" applyFill="1" applyBorder="1" applyAlignment="1">
      <alignment horizontal="center" vertical="center" wrapText="1"/>
    </xf>
    <xf numFmtId="0" fontId="3" fillId="2" borderId="40" xfId="0" applyFont="1" applyFill="1" applyBorder="1" applyAlignment="1">
      <alignment horizontal="left" vertical="center" indent="1"/>
    </xf>
    <xf numFmtId="227" fontId="14" fillId="2" borderId="0" xfId="0" applyNumberFormat="1" applyFont="1" applyFill="1" applyAlignment="1">
      <alignment horizontal="center" vertical="center" wrapText="1"/>
    </xf>
    <xf numFmtId="228" fontId="14" fillId="2" borderId="0" xfId="0" applyNumberFormat="1" applyFont="1" applyFill="1" applyAlignment="1">
      <alignment horizontal="center" vertical="center" wrapText="1"/>
    </xf>
    <xf numFmtId="0" fontId="14" fillId="0" borderId="39" xfId="0" applyFont="1" applyFill="1" applyBorder="1" applyAlignment="1">
      <alignment horizontal="left" vertical="center" wrapText="1"/>
    </xf>
    <xf numFmtId="0" fontId="3" fillId="2" borderId="40" xfId="0" applyFont="1" applyFill="1" applyBorder="1" applyAlignment="1">
      <alignment horizontal="left" vertical="center" wrapText="1" indent="1"/>
    </xf>
    <xf numFmtId="0" fontId="3" fillId="2" borderId="0" xfId="0" applyFont="1" applyFill="1" applyAlignment="1">
      <alignment horizontal="left" vertical="center" wrapText="1" indent="1"/>
    </xf>
    <xf numFmtId="0" fontId="3" fillId="2" borderId="0" xfId="0" applyFont="1" applyFill="1" applyAlignment="1">
      <alignment horizontal="left" wrapText="1" indent="1"/>
    </xf>
    <xf numFmtId="0" fontId="343" fillId="2" borderId="0" xfId="12316" applyFont="1" applyFill="1" applyAlignment="1">
      <alignment horizontal="center" vertical="center"/>
    </xf>
    <xf numFmtId="0" fontId="343" fillId="2" borderId="0" xfId="12316" applyFont="1" applyFill="1" applyAlignment="1">
      <alignment horizontal="left" vertical="center"/>
    </xf>
    <xf numFmtId="0" fontId="342" fillId="2" borderId="0" xfId="12316" applyFill="1"/>
    <xf numFmtId="0" fontId="157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left" vertical="center" wrapText="1"/>
    </xf>
    <xf numFmtId="0" fontId="157" fillId="2" borderId="0" xfId="0" applyFont="1" applyFill="1" applyBorder="1" applyAlignment="1">
      <alignment horizontal="left" vertical="center" wrapText="1"/>
    </xf>
    <xf numFmtId="0" fontId="175" fillId="5" borderId="0" xfId="12317" applyFont="1" applyFill="1" applyAlignment="1">
      <alignment vertical="top" wrapText="1"/>
    </xf>
    <xf numFmtId="0" fontId="175" fillId="5" borderId="0" xfId="12317" applyFont="1" applyFill="1" applyBorder="1" applyAlignment="1">
      <alignment vertical="top" wrapText="1"/>
    </xf>
    <xf numFmtId="0" fontId="164" fillId="5" borderId="0" xfId="12318" applyFont="1" applyFill="1" applyBorder="1" applyAlignment="1">
      <alignment vertical="top"/>
    </xf>
    <xf numFmtId="0" fontId="175" fillId="5" borderId="0" xfId="12318" applyFont="1" applyFill="1" applyBorder="1" applyAlignment="1">
      <alignment vertical="top" wrapText="1"/>
    </xf>
    <xf numFmtId="15" fontId="175" fillId="5" borderId="0" xfId="12318" applyNumberFormat="1" applyFont="1" applyFill="1" applyAlignment="1">
      <alignment vertical="top" wrapText="1"/>
    </xf>
    <xf numFmtId="0" fontId="175" fillId="5" borderId="0" xfId="12318" applyFont="1" applyFill="1" applyAlignment="1">
      <alignment vertical="top" wrapText="1"/>
    </xf>
    <xf numFmtId="0" fontId="157" fillId="94" borderId="40" xfId="12318" applyFont="1" applyFill="1" applyBorder="1" applyAlignment="1">
      <alignment horizontal="center" vertical="center" wrapText="1"/>
    </xf>
    <xf numFmtId="0" fontId="14" fillId="5" borderId="0" xfId="12318" applyFont="1" applyFill="1" applyBorder="1" applyAlignment="1">
      <alignment vertical="top" wrapText="1"/>
    </xf>
    <xf numFmtId="0" fontId="14" fillId="5" borderId="0" xfId="12317" applyFont="1" applyFill="1" applyAlignment="1">
      <alignment vertical="top" wrapText="1"/>
    </xf>
    <xf numFmtId="0" fontId="14" fillId="5" borderId="40" xfId="12317" applyFont="1" applyFill="1" applyBorder="1" applyAlignment="1">
      <alignment horizontal="center" vertical="top" wrapText="1"/>
    </xf>
    <xf numFmtId="0" fontId="14" fillId="5" borderId="40" xfId="12317" quotePrefix="1" applyFont="1" applyFill="1" applyBorder="1" applyAlignment="1">
      <alignment horizontal="center" vertical="top" wrapText="1"/>
    </xf>
    <xf numFmtId="49" fontId="14" fillId="5" borderId="40" xfId="12318" applyNumberFormat="1" applyFont="1" applyFill="1" applyBorder="1" applyAlignment="1">
      <alignment horizontal="center" vertical="top" wrapText="1"/>
    </xf>
    <xf numFmtId="0" fontId="14" fillId="5" borderId="40" xfId="12318" applyFont="1" applyFill="1" applyBorder="1" applyAlignment="1">
      <alignment horizontal="left" vertical="top" wrapText="1"/>
    </xf>
    <xf numFmtId="0" fontId="14" fillId="5" borderId="0" xfId="12318" applyFont="1" applyFill="1" applyAlignment="1">
      <alignment vertical="top" wrapText="1"/>
    </xf>
    <xf numFmtId="0" fontId="14" fillId="5" borderId="40" xfId="12318" applyFont="1" applyFill="1" applyBorder="1" applyAlignment="1">
      <alignment horizontal="center" vertical="top" wrapText="1"/>
    </xf>
    <xf numFmtId="0" fontId="14" fillId="5" borderId="40" xfId="12318" applyFont="1" applyFill="1" applyBorder="1" applyAlignment="1">
      <alignment vertical="top" wrapText="1"/>
    </xf>
    <xf numFmtId="0" fontId="14" fillId="5" borderId="40" xfId="12317" applyFont="1" applyFill="1" applyBorder="1" applyAlignment="1">
      <alignment vertical="top" wrapText="1"/>
    </xf>
    <xf numFmtId="0" fontId="346" fillId="2" borderId="0" xfId="0" applyFont="1" applyFill="1" applyAlignment="1">
      <alignment vertical="center"/>
    </xf>
    <xf numFmtId="0" fontId="157" fillId="3" borderId="40" xfId="12316" applyFont="1" applyFill="1" applyBorder="1" applyAlignment="1">
      <alignment horizontal="center" vertical="center" wrapText="1"/>
    </xf>
    <xf numFmtId="0" fontId="319" fillId="2" borderId="40" xfId="12316" applyFont="1" applyFill="1" applyBorder="1" applyAlignment="1">
      <alignment horizontal="center" vertical="center" wrapText="1"/>
    </xf>
    <xf numFmtId="0" fontId="319" fillId="2" borderId="40" xfId="12316" applyFont="1" applyFill="1" applyBorder="1" applyAlignment="1">
      <alignment horizontal="left" vertical="center" wrapText="1"/>
    </xf>
    <xf numFmtId="0" fontId="343" fillId="2" borderId="40" xfId="12316" applyFont="1" applyFill="1" applyBorder="1" applyAlignment="1">
      <alignment horizontal="left" vertical="center" wrapText="1"/>
    </xf>
    <xf numFmtId="0" fontId="4" fillId="95" borderId="38" xfId="7391" applyFont="1" applyFill="1" applyBorder="1" applyAlignment="1" applyProtection="1">
      <alignment horizontal="center" vertical="center" wrapText="1"/>
    </xf>
    <xf numFmtId="0" fontId="322" fillId="95" borderId="40" xfId="0" applyFont="1" applyFill="1" applyBorder="1" applyAlignment="1">
      <alignment horizontal="left" vertical="center" indent="1"/>
    </xf>
    <xf numFmtId="0" fontId="322" fillId="95" borderId="40" xfId="0" applyFont="1" applyFill="1" applyBorder="1" applyAlignment="1">
      <alignment horizontal="left" vertical="center" wrapText="1" indent="1"/>
    </xf>
    <xf numFmtId="0" fontId="321" fillId="95" borderId="0" xfId="0" applyFont="1" applyFill="1" applyBorder="1" applyAlignment="1">
      <alignment vertical="center"/>
    </xf>
    <xf numFmtId="0" fontId="4" fillId="95" borderId="0" xfId="0" applyFont="1" applyFill="1" applyBorder="1" applyAlignment="1">
      <alignment vertical="center" wrapText="1"/>
    </xf>
    <xf numFmtId="0" fontId="4" fillId="95" borderId="0" xfId="0" applyFont="1" applyFill="1" applyBorder="1" applyAlignment="1">
      <alignment horizontal="center" vertical="center" wrapText="1"/>
    </xf>
    <xf numFmtId="0" fontId="347" fillId="2" borderId="0" xfId="0" applyFont="1" applyFill="1" applyAlignment="1">
      <alignment horizontal="left" vertical="center"/>
    </xf>
    <xf numFmtId="0" fontId="348" fillId="2" borderId="4" xfId="0" applyFont="1" applyFill="1" applyBorder="1" applyAlignment="1">
      <alignment vertical="center"/>
    </xf>
    <xf numFmtId="0" fontId="348" fillId="2" borderId="0" xfId="0" applyFont="1" applyFill="1" applyBorder="1" applyAlignment="1">
      <alignment vertical="center"/>
    </xf>
    <xf numFmtId="0" fontId="348" fillId="2" borderId="5" xfId="0" applyFont="1" applyFill="1" applyBorder="1" applyAlignment="1">
      <alignment vertical="center"/>
    </xf>
    <xf numFmtId="0" fontId="348" fillId="2" borderId="0" xfId="0" applyFont="1" applyFill="1" applyAlignment="1">
      <alignment vertical="center"/>
    </xf>
    <xf numFmtId="0" fontId="1" fillId="2" borderId="40" xfId="0" applyFont="1" applyFill="1" applyBorder="1" applyAlignment="1">
      <alignment horizontal="left" vertical="center" indent="1"/>
    </xf>
    <xf numFmtId="0" fontId="2" fillId="0" borderId="0" xfId="0" applyFont="1" applyFill="1" applyBorder="1" applyAlignment="1">
      <alignment vertical="center"/>
    </xf>
    <xf numFmtId="0" fontId="348" fillId="0" borderId="0" xfId="0" applyFont="1" applyFill="1" applyBorder="1" applyAlignment="1">
      <alignment vertical="center"/>
    </xf>
    <xf numFmtId="223" fontId="349" fillId="0" borderId="0" xfId="147" applyFont="1" applyFill="1" applyBorder="1" applyAlignment="1">
      <alignment vertical="center"/>
    </xf>
    <xf numFmtId="223" fontId="157" fillId="0" borderId="0" xfId="147" applyFont="1" applyFill="1" applyBorder="1" applyAlignment="1">
      <alignment vertical="center"/>
    </xf>
    <xf numFmtId="49" fontId="157" fillId="0" borderId="0" xfId="147" quotePrefix="1" applyNumberFormat="1" applyFont="1" applyFill="1" applyBorder="1" applyAlignment="1">
      <alignment vertical="center"/>
    </xf>
    <xf numFmtId="49" fontId="157" fillId="0" borderId="0" xfId="147" applyNumberFormat="1" applyFont="1" applyFill="1" applyBorder="1" applyAlignment="1">
      <alignment vertical="center"/>
    </xf>
    <xf numFmtId="0" fontId="351" fillId="2" borderId="0" xfId="0" applyFont="1" applyFill="1" applyBorder="1" applyAlignment="1">
      <alignment horizontal="center" vertical="center"/>
    </xf>
    <xf numFmtId="0" fontId="350" fillId="2" borderId="0" xfId="0" applyFont="1" applyFill="1" applyBorder="1" applyAlignment="1">
      <alignment horizontal="center" vertical="center"/>
    </xf>
    <xf numFmtId="0" fontId="319" fillId="2" borderId="40" xfId="12316" applyFont="1" applyFill="1" applyBorder="1" applyAlignment="1">
      <alignment horizontal="left" vertical="center" wrapText="1"/>
    </xf>
    <xf numFmtId="0" fontId="345" fillId="2" borderId="54" xfId="12316" applyFont="1" applyFill="1" applyBorder="1" applyAlignment="1">
      <alignment horizontal="left" vertical="center"/>
    </xf>
    <xf numFmtId="0" fontId="4" fillId="95" borderId="51" xfId="12316" applyFont="1" applyFill="1" applyBorder="1" applyAlignment="1">
      <alignment horizontal="left" vertical="center" wrapText="1"/>
    </xf>
    <xf numFmtId="0" fontId="4" fillId="95" borderId="41" xfId="12316" applyFont="1" applyFill="1" applyBorder="1" applyAlignment="1">
      <alignment horizontal="left" vertical="center" wrapText="1"/>
    </xf>
    <xf numFmtId="0" fontId="4" fillId="95" borderId="51" xfId="12316" applyFont="1" applyFill="1" applyBorder="1" applyAlignment="1">
      <alignment horizontal="center" vertical="center" wrapText="1"/>
    </xf>
    <xf numFmtId="0" fontId="4" fillId="95" borderId="41" xfId="12316" applyFont="1" applyFill="1" applyBorder="1" applyAlignment="1">
      <alignment horizontal="center" vertical="center" wrapText="1"/>
    </xf>
    <xf numFmtId="0" fontId="4" fillId="95" borderId="52" xfId="12316" applyFont="1" applyFill="1" applyBorder="1" applyAlignment="1">
      <alignment horizontal="center" vertical="center" wrapText="1"/>
    </xf>
    <xf numFmtId="0" fontId="4" fillId="95" borderId="53" xfId="12316" applyFont="1" applyFill="1" applyBorder="1" applyAlignment="1">
      <alignment horizontal="center" vertical="center" wrapText="1"/>
    </xf>
    <xf numFmtId="0" fontId="14" fillId="2" borderId="39" xfId="0" applyFont="1" applyFill="1" applyBorder="1" applyAlignment="1">
      <alignment horizontal="left" vertical="center" wrapText="1"/>
    </xf>
    <xf numFmtId="0" fontId="157" fillId="62" borderId="39" xfId="0" applyFont="1" applyFill="1" applyBorder="1" applyAlignment="1">
      <alignment horizontal="center" vertical="center" wrapText="1"/>
    </xf>
    <xf numFmtId="0" fontId="4" fillId="95" borderId="39" xfId="0" applyFont="1" applyFill="1" applyBorder="1" applyAlignment="1">
      <alignment horizontal="left" vertical="center" wrapText="1"/>
    </xf>
    <xf numFmtId="0" fontId="157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left" vertical="center" wrapText="1"/>
    </xf>
    <xf numFmtId="0" fontId="14" fillId="0" borderId="39" xfId="0" applyFont="1" applyFill="1" applyBorder="1" applyAlignment="1">
      <alignment horizontal="left" vertical="center" wrapText="1"/>
    </xf>
    <xf numFmtId="200" fontId="323" fillId="0" borderId="39" xfId="1280" applyFont="1" applyBorder="1" applyAlignment="1">
      <alignment horizontal="left" vertical="center" wrapText="1"/>
    </xf>
    <xf numFmtId="200" fontId="323" fillId="0" borderId="39" xfId="1280" applyFont="1" applyBorder="1" applyAlignment="1">
      <alignment horizontal="left" vertical="center"/>
    </xf>
    <xf numFmtId="0" fontId="157" fillId="0" borderId="0" xfId="0" applyFont="1" applyFill="1" applyBorder="1" applyAlignment="1">
      <alignment horizontal="left" vertical="center" wrapText="1"/>
    </xf>
  </cellXfs>
  <cellStyles count="12319">
    <cellStyle name="_x000d__x000a_JournalTemplate=C:\COMFO\CTALK\JOURSTD.TPL_x000d__x000a_LbStateAddress=3 3 0 251 1 89 2 311_x000d__x000a_LbStateJou" xfId="381"/>
    <cellStyle name="､､ｵ･" xfId="382"/>
    <cellStyle name="､､ｵ･ 2" xfId="383"/>
    <cellStyle name="､､ｵ･ 3" xfId="384"/>
    <cellStyle name="､@ｯ・2" xfId="385"/>
    <cellStyle name="､@ｯ・2 2" xfId="386"/>
    <cellStyle name="､@ｯ・2 3" xfId="387"/>
    <cellStyle name="､@ｯ・3" xfId="388"/>
    <cellStyle name="､@ｯ・TSB Mar Denver  Quote 0224 _eff030106" xfId="389"/>
    <cellStyle name="､@ｯ・TSB Mar Kyoto  Quote 0224_eff030106" xfId="390"/>
    <cellStyle name="､@ｯ・TSB Washington Apr Quote-20080321 (TCL)" xfId="391"/>
    <cellStyle name="､d､ﾀｦ・0] 2" xfId="392"/>
    <cellStyle name="､d､ﾀｦ・0] 2 2" xfId="393"/>
    <cellStyle name="､d､ﾀｦ・0] 2 3" xfId="394"/>
    <cellStyle name="､d､ﾀｦ・0] 2 4" xfId="395"/>
    <cellStyle name="､d､ﾀｦ・2" xfId="396"/>
    <cellStyle name="､d､ﾀｦ・2 2" xfId="397"/>
    <cellStyle name="､d､ﾀｦ・2_Aug amortization-0721(tsb)_revised" xfId="398"/>
    <cellStyle name="､d､ﾀｦ・3" xfId="399"/>
    <cellStyle name="､d､ﾀｦ・4" xfId="400"/>
    <cellStyle name="､wﾂsﾄｹLｪｺｶWｳsｵｲ" xfId="401"/>
    <cellStyle name="??" xfId="402"/>
    <cellStyle name="??&amp;O?&amp;H?_x0008__x000f__x0007_?_x0007__x0001__x0001_" xfId="403"/>
    <cellStyle name="??&amp;O?&amp;H?_x0008_??_x0007__x0001__x0001_" xfId="404"/>
    <cellStyle name="??? ??" xfId="405"/>
    <cellStyle name="????" xfId="406"/>
    <cellStyle name="???? ??" xfId="407"/>
    <cellStyle name="???? 1" xfId="408"/>
    <cellStyle name="????? 1" xfId="409"/>
    <cellStyle name="????? 2" xfId="410"/>
    <cellStyle name="????? 3" xfId="411"/>
    <cellStyle name="????? 4" xfId="412"/>
    <cellStyle name="????? 5" xfId="413"/>
    <cellStyle name="????? 6" xfId="414"/>
    <cellStyle name="???????" xfId="415"/>
    <cellStyle name="????????????" xfId="416"/>
    <cellStyle name="????_9chart5b" xfId="417"/>
    <cellStyle name="?…????? [0.00]_laroux" xfId="418"/>
    <cellStyle name="?…?????_laroux" xfId="419"/>
    <cellStyle name="?明文" xfId="420"/>
    <cellStyle name="_~0051297" xfId="421"/>
    <cellStyle name="_~0103137" xfId="422"/>
    <cellStyle name="_~3988500" xfId="423"/>
    <cellStyle name="_~5430876" xfId="424"/>
    <cellStyle name="_~6684220" xfId="425"/>
    <cellStyle name="_~9554779" xfId="426"/>
    <cellStyle name="_00000002.Cleveland10C_10GC_Part_Num_V01" xfId="427"/>
    <cellStyle name="_00000067.San_Antonio10C_10GC_Part_Number_V01" xfId="428"/>
    <cellStyle name="_0307_Dublin CostBOM" xfId="429"/>
    <cellStyle name="_0315_CostBOM" xfId="430"/>
    <cellStyle name="_0423 InHouse Response Summary" xfId="431"/>
    <cellStyle name="_12W Consumer SpecCost 0615" xfId="432"/>
    <cellStyle name="_15-BL5-tooling-cost-ALL_080402A  407from Fred" xfId="433"/>
    <cellStyle name="_15-BL5-tooling-cost-ALL_080402A 0408 revised" xfId="434"/>
    <cellStyle name="_15QE_conn_list-071130b (2)" xfId="435"/>
    <cellStyle name="_20050711US$-Painting-ZF1A-" xfId="436"/>
    <cellStyle name="_2008 RFQ-ME Questions-V01 (2)" xfId="437"/>
    <cellStyle name="_2009 bidding NRE summary ver0 1 (2)" xfId="438"/>
    <cellStyle name="_2009 RFQ base BOM 17 entry" xfId="439"/>
    <cellStyle name="_2010 RFQ Sunmary_cost_20090608" xfId="440"/>
    <cellStyle name="_2010Bid Cost表0622" xfId="441"/>
    <cellStyle name="_2010Entry_0521" xfId="442"/>
    <cellStyle name="_33BL5LC0I70" xfId="443"/>
    <cellStyle name="_38NR2KAKE04" xfId="444"/>
    <cellStyle name="_38NR2KAKE12" xfId="445"/>
    <cellStyle name="_7月PSI 合体版 Phi 1.0" xfId="446"/>
    <cellStyle name="_8月PSI　合体版Beta1.0" xfId="447"/>
    <cellStyle name="_A1" xfId="448"/>
    <cellStyle name="_A51 Dallas 500K cost down plan v0410" xfId="449"/>
    <cellStyle name="_A51_NEW_0411" xfId="450"/>
    <cellStyle name="_AF-key IC 2nd source suggest" xfId="451"/>
    <cellStyle name="_Altima v s Thunderbolt OSB -052506-1 with target" xfId="452"/>
    <cellStyle name="_Angelfire OSB 04 April  2005 release" xfId="453"/>
    <cellStyle name="_Angelfire OSB 28  Mar  2005 to Jane" xfId="454"/>
    <cellStyle name="_Angelfire OSB 28  Mar  2005 to Jane (3)" xfId="455"/>
    <cellStyle name="_Angelfire OSB 28  Mar. 2005" xfId="456"/>
    <cellStyle name="_Angelfire OSB-0117 05'" xfId="457"/>
    <cellStyle name="_Apr 1" xfId="458"/>
    <cellStyle name="_Barbados Cost Break Down List_Jun25-成本分析" xfId="459"/>
    <cellStyle name="_BasicARC" xfId="460"/>
    <cellStyle name="_BasicARC 2" xfId="461"/>
    <cellStyle name="_BD3_BL5_BU2_TE1 ME cost bom20071206 for B_revOthers" xfId="462"/>
    <cellStyle name="_BL1-COST" xfId="463"/>
    <cellStyle name="_bom mapping" xfId="464"/>
    <cellStyle name="_BOM update - Supplier List (Purchase) 111102" xfId="465"/>
    <cellStyle name="_BOM update - Supplier List (Purchase) 111102_Brewster PBOM Plastic &amp; Metal 8-29" xfId="466"/>
    <cellStyle name="_BOM update - Supplier List (Purchase) 111102_FM1&amp;JM6塑膠成品尺寸" xfId="467"/>
    <cellStyle name="_BOM update - Supplier List (Purchase) 111102_HAL00成本分析" xfId="468"/>
    <cellStyle name="_BOM update - Supplier List (Purchase) 111102_HAL00成本分析(報價版)--2005-08-24" xfId="469"/>
    <cellStyle name="_BOM update - Supplier List (Purchase) 111102_JM6五金模具&amp;成品估價" xfId="470"/>
    <cellStyle name="_BOM update - Supplier List (Purchase) 111102_Jm6塑膠成本分析(成本版)--2005-09-09" xfId="471"/>
    <cellStyle name="_BOM update - Supplier List (Purchase) 111102_Jm6塑膠成本分析(成本版)--2005-09-09 (2)" xfId="472"/>
    <cellStyle name="_BOM update - Supplier List (Purchase) 111102_PBOM for IN - July 2005" xfId="473"/>
    <cellStyle name="_BOM update - Supplier List (Purchase) 111102_PBOM for IN - July 2005 - 7-28" xfId="474"/>
    <cellStyle name="_BOM update - Supplier List (Purchase) 111102_PBOM for IN - July 2005 - 7-28(1)" xfId="475"/>
    <cellStyle name="_BOM update - Supplier List (Purchase) 111102_PBOM for IN - July 2005 - 7-28(1) 的備份" xfId="476"/>
    <cellStyle name="_BOM update - Supplier List (Purchase) 111102_PBOM for IN - July 2005 - 7-28(update)" xfId="477"/>
    <cellStyle name="_BOM update - Supplier List (Purchase) 111102_PBOM_Key_Largo" xfId="478"/>
    <cellStyle name="_BOM update - Supplier List (Purchase) 111102_PBOM_Key_Largo_Dell_082605" xfId="479"/>
    <cellStyle name="_bom updated on 2002-11-10" xfId="480"/>
    <cellStyle name="_bom updated on 2002-11-10_Brewster PBOM Plastic &amp; Metal 8-29" xfId="481"/>
    <cellStyle name="_bom updated on 2002-11-10_FM1&amp;JM6塑膠成品尺寸" xfId="482"/>
    <cellStyle name="_bom updated on 2002-11-10_HAL00成本分析" xfId="483"/>
    <cellStyle name="_bom updated on 2002-11-10_HAL00成本分析(報價版)--2005-08-24" xfId="484"/>
    <cellStyle name="_bom updated on 2002-11-10_JM6五金模具&amp;成品估價" xfId="485"/>
    <cellStyle name="_bom updated on 2002-11-10_Jm6塑膠成本分析(成本版)--2005-09-09" xfId="486"/>
    <cellStyle name="_bom updated on 2002-11-10_Jm6塑膠成本分析(成本版)--2005-09-09 (2)" xfId="487"/>
    <cellStyle name="_bom updated on 2002-11-10_PBOM for IN - July 2005" xfId="488"/>
    <cellStyle name="_bom updated on 2002-11-10_PBOM for IN - July 2005 - 7-28" xfId="489"/>
    <cellStyle name="_bom updated on 2002-11-10_PBOM for IN - July 2005 - 7-28(1)" xfId="490"/>
    <cellStyle name="_bom updated on 2002-11-10_PBOM for IN - July 2005 - 7-28(1) 的備份" xfId="491"/>
    <cellStyle name="_bom updated on 2002-11-10_PBOM for IN - July 2005 - 7-28(update)" xfId="492"/>
    <cellStyle name="_bom updated on 2002-11-10_PBOM_Key_Largo" xfId="493"/>
    <cellStyle name="_bom updated on 2002-11-10_PBOM_Key_Largo_Dell_082605" xfId="494"/>
    <cellStyle name="_bom updated on 2002-11-10-1" xfId="495"/>
    <cellStyle name="_bom updated on 2002-11-10-1_Brewster PBOM Plastic &amp; Metal 8-29" xfId="496"/>
    <cellStyle name="_bom updated on 2002-11-10-1_FM1&amp;JM6塑膠成品尺寸" xfId="497"/>
    <cellStyle name="_bom updated on 2002-11-10-1_HAL00成本分析" xfId="498"/>
    <cellStyle name="_bom updated on 2002-11-10-1_HAL00成本分析(報價版)--2005-08-24" xfId="499"/>
    <cellStyle name="_bom updated on 2002-11-10-1_JM6五金模具&amp;成品估價" xfId="500"/>
    <cellStyle name="_bom updated on 2002-11-10-1_Jm6塑膠成本分析(成本版)--2005-09-09" xfId="501"/>
    <cellStyle name="_bom updated on 2002-11-10-1_Jm6塑膠成本分析(成本版)--2005-09-09 (2)" xfId="502"/>
    <cellStyle name="_bom updated on 2002-11-10-1_PBOM for IN - July 2005" xfId="503"/>
    <cellStyle name="_bom updated on 2002-11-10-1_PBOM for IN - July 2005 - 7-28" xfId="504"/>
    <cellStyle name="_bom updated on 2002-11-10-1_PBOM for IN - July 2005 - 7-28(1)" xfId="505"/>
    <cellStyle name="_bom updated on 2002-11-10-1_PBOM for IN - July 2005 - 7-28(1) 的備份" xfId="506"/>
    <cellStyle name="_bom updated on 2002-11-10-1_PBOM for IN - July 2005 - 7-28(update)" xfId="507"/>
    <cellStyle name="_bom updated on 2002-11-10-1_PBOM_Key_Largo" xfId="508"/>
    <cellStyle name="_bom updated on 2002-11-10-1_PBOM_Key_Largo_Dell_082605" xfId="509"/>
    <cellStyle name="_Book1" xfId="510"/>
    <cellStyle name="_Book1 (2)" xfId="511"/>
    <cellStyle name="_Book1_2010Bid Cost表0622" xfId="512"/>
    <cellStyle name="_Book1_CostまとめEntry1次BID_090622B" xfId="513"/>
    <cellStyle name="_Book1_Summary" xfId="514"/>
    <cellStyle name="_Book1_Summary2" xfId="515"/>
    <cellStyle name="_Book4 (2)" xfId="516"/>
    <cellStyle name="_Brewster PBOM Plastic &amp; Metal 8-29" xfId="517"/>
    <cellStyle name="_BU1 ASSY BOM X42版  070705" xfId="518"/>
    <cellStyle name="_BU2-cost BOM MS" xfId="519"/>
    <cellStyle name="_BU2-US$-Plastic-0109" xfId="520"/>
    <cellStyle name="_Bublin_931118" xfId="521"/>
    <cellStyle name="_CA6 C-test quote_0222_config amend" xfId="522"/>
    <cellStyle name="_Change code history" xfId="523"/>
    <cellStyle name="_Commodity Qual. " xfId="524"/>
    <cellStyle name="_Common Input" xfId="525"/>
    <cellStyle name="_Compal_RFQ2009 Quotation-Satellite Mainstream-Rev2.1" xfId="526"/>
    <cellStyle name="_Compal_RFQ2009-Quotation-Satellite Entry-Rev2.1" xfId="527"/>
    <cellStyle name="_Cost comparison for TE1&amp;BL5 connector" xfId="528"/>
    <cellStyle name="_Cost Tracking Summary for New Projects v0731" xfId="529"/>
    <cellStyle name="_CostまとめEntry1次BID_090622B" xfId="530"/>
    <cellStyle name="_Cover" xfId="531"/>
    <cellStyle name="_Darfon-BU2 BL5 BD3 KB-Tracking-Table-20070928" xfId="532"/>
    <cellStyle name="_DCR Summary" xfId="533"/>
    <cellStyle name="_Detroit20 Part_Num_V02" xfId="534"/>
    <cellStyle name="_DT2 CS1 PRT Daily Record 2007-11-02_res" xfId="535"/>
    <cellStyle name="_DT2 CS1 PRT Test Schedule,2007-10-26" xfId="536"/>
    <cellStyle name="_DT2 CS2 PRT Daily Record 2007-11-20" xfId="537"/>
    <cellStyle name="_DT2 CS2 PRT Daily Record 2007-11-21" xfId="538"/>
    <cellStyle name="_DT2 CS2 PRT Daily Record 2007-11-21update" xfId="539"/>
    <cellStyle name="_DT2 CS2 PRT Daily Record 2007-11-23" xfId="540"/>
    <cellStyle name="_DT2 CS2 PRT Daily Record 2007-11-26" xfId="541"/>
    <cellStyle name="_DT2 CS2 PRT Daily Record 2007-11-28" xfId="542"/>
    <cellStyle name="_DT2 CS2 PRT Daily Record 2007-12-07" xfId="543"/>
    <cellStyle name="_DT2 issue and tooling fix schedule 20071120" xfId="544"/>
    <cellStyle name="_DT2 issue and tooling fix schedule 20071122" xfId="545"/>
    <cellStyle name="_DT2 issue and tooling fix schedule 20071126" xfId="546"/>
    <cellStyle name="_DT2 issue and tooling fix schedule20071203" xfId="547"/>
    <cellStyle name="_DT2 Issue List DR-E2報告071124" xfId="548"/>
    <cellStyle name="_DT2_ME_Issue_list_20071102_modification1" xfId="549"/>
    <cellStyle name="_DT2_ME_Issue_list_20071103_modification1" xfId="550"/>
    <cellStyle name="_DT2_ME_Issue_list_20071105" xfId="551"/>
    <cellStyle name="_DT2_Sample_For_TIU_List 20071101" xfId="552"/>
    <cellStyle name="_Dubai_10GC_Part_V06" xfId="553"/>
    <cellStyle name="_Dubai_10GC_Part_V06 2" xfId="7450"/>
    <cellStyle name="_Dublin Conn cost-1011" xfId="554"/>
    <cellStyle name="_Dublin DC DC 3phase-1118" xfId="555"/>
    <cellStyle name="_Dublin_931129" xfId="556"/>
    <cellStyle name="_EAL60 Comparison List with Taos 31 Mar." xfId="557"/>
    <cellStyle name="_EAL80 Quote  price" xfId="558"/>
    <cellStyle name="_EBQ10(Charlotte)_cost_0407" xfId="559"/>
    <cellStyle name="_ECU00(Boston)cost_v0406" xfId="560"/>
    <cellStyle name="_EE sourcing 0622 (2)" xfId="561"/>
    <cellStyle name="_EE sourcing 0626" xfId="562"/>
    <cellStyle name="_EFL50 Forecast W16 (2)" xfId="563"/>
    <cellStyle name="_EFL50 Forecast W19" xfId="564"/>
    <cellStyle name="_EKW71_Summary History" xfId="565"/>
    <cellStyle name="_ERR" xfId="566"/>
    <cellStyle name="_EW3 Bom" xfId="567"/>
    <cellStyle name="_EW3A Bom" xfId="568"/>
    <cellStyle name="_FM1&amp;JM6塑膠成品尺寸" xfId="569"/>
    <cellStyle name="_Foxconn_ISKAA 報價Jean_20070325 MP" xfId="570"/>
    <cellStyle name="_Gambit_D K8F_quote_0516" xfId="571"/>
    <cellStyle name="_GTW08 Project Quotation_1220" xfId="572"/>
    <cellStyle name="_HAL00-0804估價單" xfId="573"/>
    <cellStyle name="_HAL00成本分析" xfId="574"/>
    <cellStyle name="_HAL00成本分析(報價版)--2005-08-24" xfId="575"/>
    <cellStyle name="_HAL00網路報價分析" xfId="577"/>
    <cellStyle name="_HAL00網路最終報價" xfId="576"/>
    <cellStyle name="_HAQAA_MP_Price-040706(to Alice)Q2-cost down" xfId="578"/>
    <cellStyle name="_HAQAA_MP_Price-123005(to Alice)" xfId="579"/>
    <cellStyle name="_Harrison 2nd source approval fee-20080613" xfId="580"/>
    <cellStyle name="_hcram-EBQ10(Charlotte)_cost_0324_Rev1" xfId="581"/>
    <cellStyle name="_HCW50 51 PCBA BOM" xfId="582"/>
    <cellStyle name="_HR60 FO_ 9.28" xfId="583"/>
    <cellStyle name="_HTW00MPS0905" xfId="584"/>
    <cellStyle name="_IAT00   10 28FO" xfId="585"/>
    <cellStyle name="_IAT10專案沖件報價單20070224C" xfId="586"/>
    <cellStyle name="_IBL80_ME_PART_LIST_20070103" xfId="587"/>
    <cellStyle name="_IDコスト比較TypeA" xfId="588"/>
    <cellStyle name="_IDコスト比較TypeB" xfId="589"/>
    <cellStyle name="_IMR vendor status_20070305" xfId="590"/>
    <cellStyle name="_Index" xfId="591"/>
    <cellStyle name="_Index-BD3" xfId="592"/>
    <cellStyle name="_Index-BOM" xfId="593"/>
    <cellStyle name="_Intel buy-sell price 060315" xfId="594"/>
    <cellStyle name="_Intel buy-sell price 060315_Amortization Minnesota10-0822-07" xfId="595"/>
    <cellStyle name="_Intel buy-sell price 060315_Aug Amortization Rev2.0" xfId="596"/>
    <cellStyle name="_Intel buy-sell price 060315_July Amortization Rev1 0" xfId="597"/>
    <cellStyle name="_Intel buy-sell price 060315_June Amortization rev1.0" xfId="598"/>
    <cellStyle name="_Intel buy-sell price 060315_LosAngeles10 Nov. Quotation rev.1" xfId="599"/>
    <cellStyle name="_Intel buy-sell price 060315_LosAngeles10 Oct. Quotation rev.1" xfId="600"/>
    <cellStyle name="_Intel buy-sell price 060315_LosAngeles10 Oct. Quotation rev.2" xfId="601"/>
    <cellStyle name="_Intel buy-sell price 060315_LosAngeles10A+ Nov. Quotation rev.1" xfId="602"/>
    <cellStyle name="_Intel buy-sell price 060315_LosAngeles10A+ Sep Quotation rev.3" xfId="603"/>
    <cellStyle name="_Intel buy-sell price 060315_LosAngeles10G Sep Quotation rev.1" xfId="604"/>
    <cellStyle name="_Intel buy-sell price 060315_Minnesota 10A&amp;10AG Oct QA Rev1.0 0923-07" xfId="605"/>
    <cellStyle name="_Intel buy-sell price 060315_Minnesota 10AG Feb QA Rev1.0 0124-08" xfId="606"/>
    <cellStyle name="_Intel buy-sell price 060315_Minnesota 10AG Nov QA Rev1.0 1024-07" xfId="607"/>
    <cellStyle name="_Intel buy-sell price 060315_Minnesota10 Dec. Quotation Rev1.0" xfId="608"/>
    <cellStyle name="_Intel buy-sell price 060315_Minnesota10 Jul Quotation Rev1.0" xfId="609"/>
    <cellStyle name="_Intel buy-sell price 060315_Minnesota10 Mar. Quotation Rev1.0" xfId="610"/>
    <cellStyle name="_Intel buy-sell price 060315_Minnesota10 May Quotation Rev1.0" xfId="611"/>
    <cellStyle name="_Intel buy-sell price 060315_Minnesota10 Nov. Quotation Rev1.0" xfId="612"/>
    <cellStyle name="_Intel buy-sell price 060315_Minnesota10 Oct. Quotation Rev3.0" xfId="613"/>
    <cellStyle name="_Intel buy-sell price 060315_Minnesota10G Jan Quotation rev2.0" xfId="614"/>
    <cellStyle name="_Intel buy-sell price 060315_Minnesota10L Apr. Quotation Rev2.0" xfId="615"/>
    <cellStyle name="_Intel buy-sell price 060315_Minnesota10L Jun Quotation Rev1.0" xfId="616"/>
    <cellStyle name="_Intel buy-sell price 060315_Minnesota10L Mar. Quotation Rev1.0" xfId="617"/>
    <cellStyle name="_Intel buy-sell price 060315_Minnesota10L Mar. Quotation Rev2.0" xfId="618"/>
    <cellStyle name="_Intel buy-sell price 060315_Minnesota10Z Apr. Quotation Rev1.0" xfId="619"/>
    <cellStyle name="_Intel buy-sell price 060315_Minnesota10Z Jun Quotation Rev1.0" xfId="620"/>
    <cellStyle name="_Intel buy-sell price 060315_Minnesota10Z Jun Quotation Rev2.0" xfId="621"/>
    <cellStyle name="_Intel buy-sell price 060315_Minnesota10Z Jun Quotation Rev3.0" xfId="622"/>
    <cellStyle name="_Intel buy-sell price 060315_Minnesota10Z Sep Quotation Rev2.0" xfId="623"/>
    <cellStyle name="_Intel buy-sell price 060315_Nov. Amortization Rev1.0" xfId="624"/>
    <cellStyle name="_Intel buy-sell price 060315_Oct. Amortization Rev2.0" xfId="625"/>
    <cellStyle name="_Intel buy-sell price 060315_QuoDallas-May-Rev2 0" xfId="626"/>
    <cellStyle name="_Intel buy-sell price 060315_Sep Amortization Rev2.0" xfId="627"/>
    <cellStyle name="_Intel feedback 3-25" xfId="628"/>
    <cellStyle name="_Intel MB" xfId="629"/>
    <cellStyle name="_Inventec 2010 Quotation 06162009" xfId="630"/>
    <cellStyle name="_ISKAA 塑膠初版報價---2006-11-30" xfId="631"/>
    <cellStyle name="_ISKAA 塑膠報價(更新_對應製A3)---2007-02-12" xfId="632"/>
    <cellStyle name="_ISKAA 塑膠報價(調降Bidding Cost)---2007-01-08(DVT bom不含電鍍價)" xfId="633"/>
    <cellStyle name="_ISKAA 塑膠量產報價---2007-05-15(降價USD 1 5-2007-06-01起)" xfId="634"/>
    <cellStyle name="_ISKAA 塑膠量產報價---2007-05-16(降價USD 1 5-2007-06-01起)" xfId="635"/>
    <cellStyle name="_ISKAA 塑膠量產報價---2008-01-31- IMR" xfId="636"/>
    <cellStyle name="_ISKAA_輔料核價_20061208" xfId="637"/>
    <cellStyle name="_ISKAA_輔料核價_20070208_v" xfId="638"/>
    <cellStyle name="_ISKAA_輔料核價_20070315_v" xfId="639"/>
    <cellStyle name="_ISKAA低階上蓋評估改為IMR預估報價---2008-03-05" xfId="640"/>
    <cellStyle name="_JAL90_PART_LIST-20071030-Bidding(奐鑫)" xfId="641"/>
    <cellStyle name="_JALA0_part list bidding_20071114奐鑫" xfId="642"/>
    <cellStyle name="_JAQ10_PART_LIST_bidding_20071128(奐鑫)" xfId="643"/>
    <cellStyle name="_JM6五金模具&amp;成品估價" xfId="644"/>
    <cellStyle name="_Jm6塑膠成本分析(成本版)--2005-09-09" xfId="645"/>
    <cellStyle name="_Jm6塑膠成本分析(成本版)--2005-09-09 (2)" xfId="646"/>
    <cellStyle name="_K8G $" xfId="647"/>
    <cellStyle name="_Key Largo Weight (All) 0902 (2)" xfId="648"/>
    <cellStyle name="_KIZ00 cost" xfId="649"/>
    <cellStyle name="_KM22 plastic metal cost (for mp total 18 6usd)20050419" xfId="650"/>
    <cellStyle name="_LE3-B C built commodities list" xfId="651"/>
    <cellStyle name="_MA3F_G core module_0712" xfId="652"/>
    <cellStyle name="_MA3H_MA7A_0804_GW(James cost down_0825)" xfId="653"/>
    <cellStyle name="_Madeira10GC_Part_V02 4" xfId="654"/>
    <cellStyle name="_ME COST DATA" xfId="655"/>
    <cellStyle name="_MIAMI 沖件模具報價--1113" xfId="656"/>
    <cellStyle name="_MILWANKEE專案沖件報價單20070123A" xfId="657"/>
    <cellStyle name="_Milwaukee 沖件報價 061114" xfId="658"/>
    <cellStyle name="_Minnesota 10 10G 10E _All_0616_D" xfId="659"/>
    <cellStyle name="_Minnesota 10A&amp;10AG Oct QA Rev1.0 0923-07" xfId="660"/>
    <cellStyle name="_Minnesota 10AG Feb QA Rev1.0 0124-08" xfId="661"/>
    <cellStyle name="_Minnesota 10AG Nov QA Rev1.0 1024-07" xfId="662"/>
    <cellStyle name="_Minnesota10G Jan Quotation rev2.0" xfId="663"/>
    <cellStyle name="_Mix Matrix" xfId="664"/>
    <cellStyle name="_MM-MagicII SpecCost 0616" xfId="665"/>
    <cellStyle name="_Mystique-C POR v1.17" xfId="666"/>
    <cellStyle name="_NA1_QA Design Change Matrix  0423" xfId="667"/>
    <cellStyle name="_NB4 cable list (3)" xfId="668"/>
    <cellStyle name="_NB4 New project materials lsit-1025" xfId="669"/>
    <cellStyle name="_Oasis-I 0.01 POR 061025" xfId="670"/>
    <cellStyle name="_ODM_BTOs" xfId="671"/>
    <cellStyle name="_Option PN &amp; FCST" xfId="672"/>
    <cellStyle name="_P94塑膠制造流程表050525A版 (3)" xfId="673"/>
    <cellStyle name="_P95塑膠流程表050525A4 (3)" xfId="675"/>
    <cellStyle name="_P95塑膠流程表A04﹑12﹑13" xfId="676"/>
    <cellStyle name="_P95系列模具射出報價 0203" xfId="674"/>
    <cellStyle name="_P96塑膠流程表050526A4 (2)" xfId="677"/>
    <cellStyle name="_Part#" xfId="678"/>
    <cellStyle name="_PBOM for IN - July 2005" xfId="679"/>
    <cellStyle name="_PBOM for IN - July 2005 - 7-28" xfId="680"/>
    <cellStyle name="_PBOM for IN - July 2005 - 7-28(1)" xfId="681"/>
    <cellStyle name="_PBOM for IN - July 2005 - 7-28(1) 的備份" xfId="682"/>
    <cellStyle name="_PBOM for IN - July 2005 - 7-28(update)" xfId="683"/>
    <cellStyle name="_PBOM_Key_Largo" xfId="684"/>
    <cellStyle name="_PBOM_Key_Largo_Bali IN Matrix to Suppliers Pre-IN Jan 24" xfId="685"/>
    <cellStyle name="_PBOM_Key_Largo_Bali PBOM for Supplier RFQ Pack 01_20_06" xfId="686"/>
    <cellStyle name="_PBOM_Key_Largo_Dell_082605" xfId="687"/>
    <cellStyle name="_PBOM_Key_Largo_Dell機種估價表格 (2)" xfId="688"/>
    <cellStyle name="_PBOM_Key_Largo_HAL30初版報價---2006-12-23" xfId="691"/>
    <cellStyle name="_PBOM_Key_Largo_HAL30競標檔案" xfId="689"/>
    <cellStyle name="_PBOM_Key_Largo_HAL30競標檔案--2005-01-25" xfId="690"/>
    <cellStyle name="_PBOM_Key_Largo_HAU30塑膠製造流程表060110A1" xfId="692"/>
    <cellStyle name="_PBOM_Key_Largo_鐵材漲幅明細FOR業務報價94.11.01" xfId="693"/>
    <cellStyle name="_PCBA_0117" xfId="694"/>
    <cellStyle name="_PCBA_0215" xfId="695"/>
    <cellStyle name="_Performance" xfId="696"/>
    <cellStyle name="_plastic" xfId="697"/>
    <cellStyle name="_production plan" xfId="698"/>
    <cellStyle name="_p系列塑膠用料明細0526 (2)" xfId="699"/>
    <cellStyle name="_p系列塑膠用料明細0526 (3)" xfId="700"/>
    <cellStyle name="_Quanta_NB_20041202_PSI-for Jan" xfId="701"/>
    <cellStyle name="_Quoatation _0509008A_Quanta_JM6" xfId="702"/>
    <cellStyle name="_Quoatation _0509008B_Quanta_JM6" xfId="703"/>
    <cellStyle name="_quotation COMPAL 070308" xfId="704"/>
    <cellStyle name="_quotation COMPAL 070308 (2)" xfId="705"/>
    <cellStyle name="_quotation COMPAL 070308 (2)_Amortization Minnesota10-0822-07" xfId="706"/>
    <cellStyle name="_quotation COMPAL 070308 (2)_Aug Amortization Rev2.0" xfId="707"/>
    <cellStyle name="_quotation COMPAL 070308 (2)_July Amortization Rev1 0" xfId="708"/>
    <cellStyle name="_quotation COMPAL 070308 (2)_June Amortization rev1.0" xfId="709"/>
    <cellStyle name="_quotation COMPAL 070308 (2)_LosAngeles10 Nov. Quotation rev.1" xfId="710"/>
    <cellStyle name="_quotation COMPAL 070308 (2)_LosAngeles10 Oct. Quotation rev.1" xfId="711"/>
    <cellStyle name="_quotation COMPAL 070308 (2)_LosAngeles10 Oct. Quotation rev.2" xfId="712"/>
    <cellStyle name="_quotation COMPAL 070308 (2)_LosAngeles10A+ Nov. Quotation rev.1" xfId="713"/>
    <cellStyle name="_quotation COMPAL 070308 (2)_LosAngeles10A+ Sep Quotation rev.3" xfId="714"/>
    <cellStyle name="_quotation COMPAL 070308 (2)_LosAngeles10G Sep Quotation rev.1" xfId="715"/>
    <cellStyle name="_quotation COMPAL 070308 (2)_Minnesota 10A&amp;10AG Oct QA Rev1.0 0923-07" xfId="716"/>
    <cellStyle name="_quotation COMPAL 070308 (2)_Minnesota 10AG Feb QA Rev1.0 0124-08" xfId="717"/>
    <cellStyle name="_quotation COMPAL 070308 (2)_Minnesota 10AG Nov QA Rev1.0 1024-07" xfId="718"/>
    <cellStyle name="_quotation COMPAL 070308 (2)_Minnesota10 Dec. Quotation Rev1.0" xfId="719"/>
    <cellStyle name="_quotation COMPAL 070308 (2)_Minnesota10 Jul Quotation Rev1.0" xfId="720"/>
    <cellStyle name="_quotation COMPAL 070308 (2)_Minnesota10 Mar. Quotation Rev1.0" xfId="721"/>
    <cellStyle name="_quotation COMPAL 070308 (2)_Minnesota10 May Quotation Rev1.0" xfId="722"/>
    <cellStyle name="_quotation COMPAL 070308 (2)_Minnesota10 Nov. Quotation Rev1.0" xfId="723"/>
    <cellStyle name="_quotation COMPAL 070308 (2)_Minnesota10 Oct. Quotation Rev3.0" xfId="724"/>
    <cellStyle name="_quotation COMPAL 070308 (2)_Minnesota10G Jan Quotation rev2.0" xfId="725"/>
    <cellStyle name="_quotation COMPAL 070308 (2)_Minnesota10L Apr. Quotation Rev2.0" xfId="726"/>
    <cellStyle name="_quotation COMPAL 070308 (2)_Minnesota10L Jun Quotation Rev1.0" xfId="727"/>
    <cellStyle name="_quotation COMPAL 070308 (2)_Minnesota10L Mar. Quotation Rev1.0" xfId="728"/>
    <cellStyle name="_quotation COMPAL 070308 (2)_Minnesota10L Mar. Quotation Rev2.0" xfId="729"/>
    <cellStyle name="_quotation COMPAL 070308 (2)_Minnesota10Z Apr. Quotation Rev1.0" xfId="730"/>
    <cellStyle name="_quotation COMPAL 070308 (2)_Minnesota10Z Jun Quotation Rev1.0" xfId="731"/>
    <cellStyle name="_quotation COMPAL 070308 (2)_Minnesota10Z Jun Quotation Rev2.0" xfId="732"/>
    <cellStyle name="_quotation COMPAL 070308 (2)_Minnesota10Z Jun Quotation Rev3.0" xfId="733"/>
    <cellStyle name="_quotation COMPAL 070308 (2)_Minnesota10Z Sep Quotation Rev2.0" xfId="734"/>
    <cellStyle name="_quotation COMPAL 070308 (2)_Nov. Amortization Rev1.0" xfId="735"/>
    <cellStyle name="_quotation COMPAL 070308 (2)_Oct. Amortization Rev2.0" xfId="736"/>
    <cellStyle name="_quotation COMPAL 070308 (2)_QuoDallas-May-Rev2 0" xfId="737"/>
    <cellStyle name="_quotation COMPAL 070308 (2)_Sep Amortization Rev2.0" xfId="738"/>
    <cellStyle name="_quotation COMPAL 070308_Amortization Minnesota10-0822-07" xfId="739"/>
    <cellStyle name="_quotation COMPAL 070308_Aug Amortization Rev2.0" xfId="740"/>
    <cellStyle name="_quotation COMPAL 070308_July Amortization Rev1 0" xfId="741"/>
    <cellStyle name="_quotation COMPAL 070308_June Amortization rev1.0" xfId="742"/>
    <cellStyle name="_quotation COMPAL 070308_LosAngeles10 Nov. Quotation rev.1" xfId="743"/>
    <cellStyle name="_quotation COMPAL 070308_LosAngeles10 Oct. Quotation rev.1" xfId="744"/>
    <cellStyle name="_quotation COMPAL 070308_LosAngeles10 Oct. Quotation rev.2" xfId="745"/>
    <cellStyle name="_quotation COMPAL 070308_LosAngeles10A+ Nov. Quotation rev.1" xfId="746"/>
    <cellStyle name="_quotation COMPAL 070308_LosAngeles10A+ Sep Quotation rev.3" xfId="747"/>
    <cellStyle name="_quotation COMPAL 070308_LosAngeles10G Sep Quotation rev.1" xfId="748"/>
    <cellStyle name="_quotation COMPAL 070308_Minnesota 10A&amp;10AG Oct QA Rev1.0 0923-07" xfId="749"/>
    <cellStyle name="_quotation COMPAL 070308_Minnesota 10AG Feb QA Rev1.0 0124-08" xfId="750"/>
    <cellStyle name="_quotation COMPAL 070308_Minnesota 10AG Nov QA Rev1.0 1024-07" xfId="751"/>
    <cellStyle name="_quotation COMPAL 070308_Minnesota10 Dec. Quotation Rev1.0" xfId="752"/>
    <cellStyle name="_quotation COMPAL 070308_Minnesota10 Jul Quotation Rev1.0" xfId="753"/>
    <cellStyle name="_quotation COMPAL 070308_Minnesota10 Mar. Quotation Rev1.0" xfId="754"/>
    <cellStyle name="_quotation COMPAL 070308_Minnesota10 May Quotation Rev1.0" xfId="755"/>
    <cellStyle name="_quotation COMPAL 070308_Minnesota10 Nov. Quotation Rev1.0" xfId="756"/>
    <cellStyle name="_quotation COMPAL 070308_Minnesota10 Oct. Quotation Rev3.0" xfId="757"/>
    <cellStyle name="_quotation COMPAL 070308_Minnesota10G Jan Quotation rev2.0" xfId="758"/>
    <cellStyle name="_quotation COMPAL 070308_Minnesota10L Apr. Quotation Rev2.0" xfId="759"/>
    <cellStyle name="_quotation COMPAL 070308_Minnesota10L Jun Quotation Rev1.0" xfId="760"/>
    <cellStyle name="_quotation COMPAL 070308_Minnesota10L Mar. Quotation Rev1.0" xfId="761"/>
    <cellStyle name="_quotation COMPAL 070308_Minnesota10L Mar. Quotation Rev2.0" xfId="762"/>
    <cellStyle name="_quotation COMPAL 070308_Minnesota10Z Apr. Quotation Rev1.0" xfId="763"/>
    <cellStyle name="_quotation COMPAL 070308_Minnesota10Z Jun Quotation Rev1.0" xfId="764"/>
    <cellStyle name="_quotation COMPAL 070308_Minnesota10Z Jun Quotation Rev2.0" xfId="765"/>
    <cellStyle name="_quotation COMPAL 070308_Minnesota10Z Jun Quotation Rev3.0" xfId="766"/>
    <cellStyle name="_quotation COMPAL 070308_Minnesota10Z Sep Quotation Rev2.0" xfId="767"/>
    <cellStyle name="_quotation COMPAL 070308_Nov. Amortization Rev1.0" xfId="768"/>
    <cellStyle name="_quotation COMPAL 070308_Oct. Amortization Rev2.0" xfId="769"/>
    <cellStyle name="_quotation COMPAL 070308_QuoDallas-May-Rev2 0" xfId="770"/>
    <cellStyle name="_quotation COMPAL 070308_Sep Amortization Rev2.0" xfId="771"/>
    <cellStyle name="_quotation(IBM) to david new" xfId="772"/>
    <cellStyle name="_quotation(IBM) to david new_Brewster PBOM Plastic &amp; Metal 8-29" xfId="773"/>
    <cellStyle name="_quotation(IBM) to david new_FM1&amp;JM6塑膠成品尺寸" xfId="774"/>
    <cellStyle name="_quotation(IBM) to david new_HAL00成本分析" xfId="775"/>
    <cellStyle name="_quotation(IBM) to david new_HAL00成本分析(報價版)--2005-08-24" xfId="776"/>
    <cellStyle name="_quotation(IBM) to david new_JM6五金模具&amp;成品估價" xfId="777"/>
    <cellStyle name="_quotation(IBM) to david new_Jm6塑膠成本分析(成本版)--2005-09-09" xfId="778"/>
    <cellStyle name="_quotation(IBM) to david new_Jm6塑膠成本分析(成本版)--2005-09-09 (2)" xfId="779"/>
    <cellStyle name="_quotation(IBM) to david new_PBOM for IN - July 2005" xfId="780"/>
    <cellStyle name="_quotation(IBM) to david new_PBOM for IN - July 2005 - 7-28" xfId="781"/>
    <cellStyle name="_quotation(IBM) to david new_PBOM for IN - July 2005 - 7-28(1)" xfId="782"/>
    <cellStyle name="_quotation(IBM) to david new_PBOM for IN - July 2005 - 7-28(1) 的備份" xfId="783"/>
    <cellStyle name="_quotation(IBM) to david new_PBOM for IN - July 2005 - 7-28(update)" xfId="784"/>
    <cellStyle name="_quotation(IBM) to david new_PBOM_Key_Largo" xfId="785"/>
    <cellStyle name="_quotation(IBM) to david new_PBOM_Key_Largo_Dell_082605" xfId="786"/>
    <cellStyle name="_Quotation_0508005A_仁寶_DAL00" xfId="787"/>
    <cellStyle name="_Quotation-Qosmio Rev5 0" xfId="788"/>
    <cellStyle name="_Quotation-RFQ-2008 Rev0 5-cost" xfId="789"/>
    <cellStyle name="_Retail April Quote_0511" xfId="790"/>
    <cellStyle name="_Rev" xfId="791"/>
    <cellStyle name="_RFQ Reply June 05 - SpecCost 0616" xfId="792"/>
    <cellStyle name="_RFQ_Template_Mobile_121503" xfId="793"/>
    <cellStyle name="_Sakhir10E(HBT10)cost v0406" xfId="794"/>
    <cellStyle name="_Scottsdale100GH-134, -163" xfId="795"/>
    <cellStyle name="_Scottsdale100GH-140" xfId="796"/>
    <cellStyle name="_Scottsdale100GH-145;-153" xfId="797"/>
    <cellStyle name="_Scottsdale100GH-152" xfId="798"/>
    <cellStyle name="_Scottsdale100GH-178" xfId="799"/>
    <cellStyle name="_Sheet1" xfId="800"/>
    <cellStyle name="_Sheet1_BasicARC" xfId="801"/>
    <cellStyle name="_Standard_ODM_CTO_Quote_Format" xfId="802"/>
    <cellStyle name="_stock moving price charge list 0430" xfId="803"/>
    <cellStyle name="_Summary" xfId="804"/>
    <cellStyle name="_Summary2" xfId="805"/>
    <cellStyle name="_System Definition" xfId="806"/>
    <cellStyle name="_Tabelle2" xfId="807"/>
    <cellStyle name="_TAG TFC Simplified BOM---MA7A (3)" xfId="808"/>
    <cellStyle name="_TDS_Quotation_v6 5_0728_eff0801_GW(update)" xfId="809"/>
    <cellStyle name="_TE1 BL5 BD3 Alternative Suggestion 070929" xfId="810"/>
    <cellStyle name="_TE1 Cost BOM_1205" xfId="811"/>
    <cellStyle name="_TE1 COST BOM-MS" xfId="812"/>
    <cellStyle name="_TE1 tooling-20080507" xfId="813"/>
    <cellStyle name="_TER_ME part list_1210_draft_version" xfId="814"/>
    <cellStyle name="_Thunderbolt OSB -053006" xfId="815"/>
    <cellStyle name="_Tooling" xfId="816"/>
    <cellStyle name="_Tooling cost for 2009 bid" xfId="817"/>
    <cellStyle name="_Tooling cost for 2009 bid rev0.1" xfId="818"/>
    <cellStyle name="_tooling modify schedule20071103" xfId="819"/>
    <cellStyle name="_Toshiba Harrison NRE 20080319 rev1 5" xfId="820"/>
    <cellStyle name="_Toshiba Harrison NRE 20080423 rev1 6 (Brenda)" xfId="821"/>
    <cellStyle name="_Toshiba Harrison NRE 20080522 rev1 7" xfId="822"/>
    <cellStyle name="_Toshiba IMR Film" xfId="823"/>
    <cellStyle name="_Toshiba RFQ_169_20080619_change ID" xfId="824"/>
    <cellStyle name="_Toshiba RFQ_Qosmio_20080920_v04_S" xfId="825"/>
    <cellStyle name="_Triton-SR POR rough 070129" xfId="826"/>
    <cellStyle name="_Triton-SR POR v1.0 draft" xfId="827"/>
    <cellStyle name="_Triton-SR POR v1.0 MC 31jan2007" xfId="828"/>
    <cellStyle name="_Triton-SR POR v1.2 draft" xfId="829"/>
    <cellStyle name="_TRO-10S" xfId="830"/>
    <cellStyle name="_TRO-10SG" xfId="831"/>
    <cellStyle name="_TSB New Orleans  July Quote(Intel Santa Rosa &amp; AMD Rev.G)-20080625 (Rev.1.0)" xfId="832"/>
    <cellStyle name="_TSB New Orleans  June Quote-Griffin 20080606 (Rev.1.0)" xfId="833"/>
    <cellStyle name="_TSB New Orleans (AMD Griffin) August Quote-20080813 (Rev.1.3)" xfId="834"/>
    <cellStyle name="_TSB New Orleans (AMD Griffin) July Quote-20080729 (Rev.1.5)" xfId="835"/>
    <cellStyle name="_TSB New Orleans (AMD Griffin) June Quote-20080607 (Rev.1.0)" xfId="836"/>
    <cellStyle name="_TSB New Orleans (AMD Griffin) Sept Quote-20080908 (Rev.1.2)" xfId="837"/>
    <cellStyle name="_TSB New Orleans (Intel Montevina) August Quote-20080813 (Rev.1.3)" xfId="838"/>
    <cellStyle name="_TSB New Orleans (Intel Montevina) July Quote-20080729 (Rev.1.4)" xfId="839"/>
    <cellStyle name="_TSB New Orleans (Intel Montevina) June Quote-20080620 (Rev.1.1)" xfId="840"/>
    <cellStyle name="_TSB New Orleans (Intel Montevina) Sept Quote-20080908 (Rev.1.4)" xfId="841"/>
    <cellStyle name="_TSB New Orleans Sept Quote(Intel Santa Rosa &amp; AMD Rev.G)-20080821 (Rev.1.0)" xfId="842"/>
    <cellStyle name="_TSB Washington Aug QA_0729 Rev 1 1 (Santa Rosa)" xfId="843"/>
    <cellStyle name="_TYPE A 14W Milan 13W Arsenal" xfId="844"/>
    <cellStyle name="_US$-Assy-BU1-SHA  0628" xfId="845"/>
    <cellStyle name="_US$-Painting-BL5-TSA" xfId="846"/>
    <cellStyle name="_US$-Painting-table-SHA-ED3" xfId="847"/>
    <cellStyle name="_US$-Painting-ZF3-SHA1 050601" xfId="848"/>
    <cellStyle name="_US$-Painting-ZF3-SHA5" xfId="849"/>
    <cellStyle name="_US$-Plastic-BD3-0220" xfId="850"/>
    <cellStyle name="_US$-Plastic-BL1-SHA" xfId="851"/>
    <cellStyle name="_US$-Plastic-BL5-YHN-0110" xfId="852"/>
    <cellStyle name="_VB新增沖件&amp;模具報價 061117" xfId="853"/>
    <cellStyle name="_WK25 A51 SD Summary" xfId="854"/>
    <cellStyle name="_WK26 A51 SD Summary" xfId="855"/>
    <cellStyle name="_WK27 A51 SD Summary" xfId="856"/>
    <cellStyle name="_WK28 A51 SD Summary" xfId="857"/>
    <cellStyle name="_WK29" xfId="858"/>
    <cellStyle name="_WK29 A51 SD Summary" xfId="859"/>
    <cellStyle name="_WK30 A51 SD Summary" xfId="860"/>
    <cellStyle name="_WK31 A51 SD Summary" xfId="861"/>
    <cellStyle name="_WK32 A51 SD Summary" xfId="862"/>
    <cellStyle name="_WK33 A51 SD Summary" xfId="863"/>
    <cellStyle name="_WK34 A51 SD Summary" xfId="864"/>
    <cellStyle name="_WorkPlace0816" xfId="865"/>
    <cellStyle name="_WorkPlace0816_Amortization Minnesota10-0822-07" xfId="866"/>
    <cellStyle name="_WorkPlace0816_Aug Amortization Rev2.0" xfId="867"/>
    <cellStyle name="_WorkPlace0816_July Amortization Rev1 0" xfId="868"/>
    <cellStyle name="_WorkPlace0816_June Amortization rev1.0" xfId="869"/>
    <cellStyle name="_WorkPlace0816_LosAngeles10 Nov. Quotation rev.1" xfId="870"/>
    <cellStyle name="_WorkPlace0816_LosAngeles10 Oct. Quotation rev.1" xfId="871"/>
    <cellStyle name="_WorkPlace0816_LosAngeles10 Oct. Quotation rev.2" xfId="872"/>
    <cellStyle name="_WorkPlace0816_LosAngeles10A+ Nov. Quotation rev.1" xfId="873"/>
    <cellStyle name="_WorkPlace0816_LosAngeles10A+ Sep Quotation rev.3" xfId="874"/>
    <cellStyle name="_WorkPlace0816_LosAngeles10G Sep Quotation rev.1" xfId="875"/>
    <cellStyle name="_WorkPlace0816_Minnesota 10A&amp;10AG Oct QA Rev1.0 0923-07" xfId="876"/>
    <cellStyle name="_WorkPlace0816_Minnesota 10AG Feb QA Rev1.0 0124-08" xfId="877"/>
    <cellStyle name="_WorkPlace0816_Minnesota 10AG Nov QA Rev1.0 1024-07" xfId="878"/>
    <cellStyle name="_WorkPlace0816_Minnesota10 Dec. Quotation Rev1.0" xfId="879"/>
    <cellStyle name="_WorkPlace0816_Minnesota10 Jul Quotation Rev1.0" xfId="880"/>
    <cellStyle name="_WorkPlace0816_Minnesota10 Mar. Quotation Rev1.0" xfId="881"/>
    <cellStyle name="_WorkPlace0816_Minnesota10 May Quotation Rev1.0" xfId="882"/>
    <cellStyle name="_WorkPlace0816_Minnesota10 Nov. Quotation Rev1.0" xfId="883"/>
    <cellStyle name="_WorkPlace0816_Minnesota10 Oct. Quotation Rev3.0" xfId="884"/>
    <cellStyle name="_WorkPlace0816_Minnesota10G Jan Quotation rev2.0" xfId="885"/>
    <cellStyle name="_WorkPlace0816_Minnesota10L Apr. Quotation Rev2.0" xfId="886"/>
    <cellStyle name="_WorkPlace0816_Minnesota10L Jun Quotation Rev1.0" xfId="887"/>
    <cellStyle name="_WorkPlace0816_Minnesota10L Mar. Quotation Rev1.0" xfId="888"/>
    <cellStyle name="_WorkPlace0816_Minnesota10L Mar. Quotation Rev2.0" xfId="889"/>
    <cellStyle name="_WorkPlace0816_Minnesota10Z Apr. Quotation Rev1.0" xfId="890"/>
    <cellStyle name="_WorkPlace0816_Minnesota10Z Jun Quotation Rev1.0" xfId="891"/>
    <cellStyle name="_WorkPlace0816_Minnesota10Z Jun Quotation Rev2.0" xfId="892"/>
    <cellStyle name="_WorkPlace0816_Minnesota10Z Jun Quotation Rev3.0" xfId="893"/>
    <cellStyle name="_WorkPlace0816_Minnesota10Z Sep Quotation Rev2.0" xfId="894"/>
    <cellStyle name="_WorkPlace0816_Nov. Amortization Rev1.0" xfId="895"/>
    <cellStyle name="_WorkPlace0816_Oct. Amortization Rev2.0" xfId="896"/>
    <cellStyle name="_WorkPlace0816_QuoDallas-May-Rev2 0" xfId="897"/>
    <cellStyle name="_WorkPlace0816_Sep Amortization Rev2.0" xfId="898"/>
    <cellStyle name="_Y2009 Quote Review --revised for breakdown 20080722  (Vivien)" xfId="899"/>
    <cellStyle name="_コスト見積表(国内)060516" xfId="900"/>
    <cellStyle name="_デザイン比較LowCost" xfId="901"/>
    <cellStyle name="_上海宜鑫JAK00機種報價單_20080430(成本)" xfId="914"/>
    <cellStyle name="_估價091506'" xfId="928"/>
    <cellStyle name="_偉創--DB1報價分析表" xfId="902"/>
    <cellStyle name="_再更新--ISKAA_Bidding(大智)---2006-10-30(承接價) (2)" xfId="911"/>
    <cellStyle name="_再更新--ISKAA_Bidding(大智)---2006-10-30(承接價) (3)" xfId="912"/>
    <cellStyle name="_報價單" xfId="927"/>
    <cellStyle name="_報價基準" xfId="926"/>
    <cellStyle name="_塑膠報價(總表)" xfId="916"/>
    <cellStyle name="_大智 EDL00 報價---2005-04-10" xfId="917"/>
    <cellStyle name="_巨騰國際控股集團-報價基準(20050620)" xfId="909"/>
    <cellStyle name="_新建 Microsoft Excel 工作表" xfId="915"/>
    <cellStyle name="_業務-(塑膠_五金_塗裝)報價總表--2006-01-26" xfId="910"/>
    <cellStyle name="_緯創--DB1-成本分析" xfId="903"/>
    <cellStyle name="_英業達 P96 單價" xfId="904"/>
    <cellStyle name="_英業達P94&amp;P95&amp;P96 塑膠件報價-(2005.5.26)" xfId="905"/>
    <cellStyle name="_英業達P94P95P96 塑膠件報價-(2005 5 26)" xfId="906"/>
    <cellStyle name="_英業達-大智資料" xfId="908"/>
    <cellStyle name="_英業達試模狀況及明細" xfId="907"/>
    <cellStyle name="_複本 2009 bidding NRE summary by brenda" xfId="918"/>
    <cellStyle name="_複本 A51_Sakhir_L100_0324-Martin" xfId="919"/>
    <cellStyle name="_複本 BOI 2008 bidding - 20071011 (cost breakdown)A stage for Boss" xfId="920"/>
    <cellStyle name="_複本 Toshiba 2008 project - 20071205" xfId="921"/>
    <cellStyle name="_複本 Toshiba 2008 project - 20080321 (10)" xfId="922"/>
    <cellStyle name="_複本 Toshiba 2009 Project quotation 20080725 BradfordSilvis ID Change quotation rev0 3" xfId="923"/>
    <cellStyle name="_複本 Toshiba 2009 Project quotation 20080725 rev0 7" xfId="924"/>
    <cellStyle name="_複本 複本 BOI 2008 bidding - 20071011 (cost breakdown)A stage for Boss_1206" xfId="925"/>
    <cellStyle name="_資財提供之核價彙總" xfId="913"/>
    <cellStyle name="¤@¯ë_AAC-FCST-Week19-0508" xfId="929"/>
    <cellStyle name="•\Ž¦Ï‚Ý‚ÌƒnƒCƒp[ƒŠƒ“ƒN" xfId="3"/>
    <cellStyle name="•\Ž¦Ï‚Ý‚ÌƒnƒCƒp[ƒŠƒ“ƒN 2" xfId="2415"/>
    <cellStyle name="•W€_Book4" xfId="4"/>
    <cellStyle name="æØè [0.00]_Model Mix" xfId="5"/>
    <cellStyle name="æØè_Model Mix" xfId="6"/>
    <cellStyle name="ÊÝ [0.00]_Model Mix" xfId="7"/>
    <cellStyle name="ÊÝ_Model Mix" xfId="8"/>
    <cellStyle name="W_Model Mix" xfId="9"/>
    <cellStyle name="0,0_x000d__x000a_NA_x000d__x000a_" xfId="930"/>
    <cellStyle name="0,0_x000d__x000a_NA_x000d__x000a_ 2" xfId="931"/>
    <cellStyle name="0,0_x000d__x000d_NA_x000d__x000d_" xfId="5635"/>
    <cellStyle name="1月" xfId="932"/>
    <cellStyle name="２" xfId="10"/>
    <cellStyle name="２ 2" xfId="2416"/>
    <cellStyle name="２_参考" xfId="11"/>
    <cellStyle name="２_参考 2" xfId="2417"/>
    <cellStyle name="２_参考_ﾚﾝﾄｹﾞﾝ_" xfId="12"/>
    <cellStyle name="２_参考_ﾚﾝﾄｹﾞﾝ_ 2" xfId="2418"/>
    <cellStyle name="20% - ????? 1" xfId="933"/>
    <cellStyle name="20% - ????? 2" xfId="934"/>
    <cellStyle name="20% - ????? 3" xfId="935"/>
    <cellStyle name="20% - ????? 4" xfId="936"/>
    <cellStyle name="20% - ????? 5" xfId="937"/>
    <cellStyle name="20% - ????? 6" xfId="938"/>
    <cellStyle name="20% - Accent1" xfId="12293" builtinId="30" customBuiltin="1"/>
    <cellStyle name="20% - Accent1 2" xfId="13"/>
    <cellStyle name="20% - Accent1 2 2" xfId="2419"/>
    <cellStyle name="20% - Accent2" xfId="12297" builtinId="34" customBuiltin="1"/>
    <cellStyle name="20% - Accent2 2" xfId="14"/>
    <cellStyle name="20% - Accent2 2 2" xfId="2420"/>
    <cellStyle name="20% - Accent3" xfId="12301" builtinId="38" customBuiltin="1"/>
    <cellStyle name="20% - Accent3 2" xfId="15"/>
    <cellStyle name="20% - Accent3 2 2" xfId="2421"/>
    <cellStyle name="20% - Accent4" xfId="12305" builtinId="42" customBuiltin="1"/>
    <cellStyle name="20% - Accent4 2" xfId="16"/>
    <cellStyle name="20% - Accent4 2 2" xfId="2422"/>
    <cellStyle name="20% - Accent5" xfId="12309" builtinId="46" customBuiltin="1"/>
    <cellStyle name="20% - Accent5 2" xfId="17"/>
    <cellStyle name="20% - Accent5 2 2" xfId="2423"/>
    <cellStyle name="20% - Accent6" xfId="12313" builtinId="50" customBuiltin="1"/>
    <cellStyle name="20% - Accent6 2" xfId="18"/>
    <cellStyle name="20% - Accent6 2 2" xfId="2424"/>
    <cellStyle name="20% - Nhấn1" xfId="939"/>
    <cellStyle name="20% - Nhấn1 2" xfId="2425"/>
    <cellStyle name="20% - Nhấn2" xfId="940"/>
    <cellStyle name="20% - Nhấn2 2" xfId="2426"/>
    <cellStyle name="20% - Nhấn3" xfId="941"/>
    <cellStyle name="20% - Nhấn3 2" xfId="2427"/>
    <cellStyle name="20% - Nhấn4" xfId="942"/>
    <cellStyle name="20% - Nhấn4 2" xfId="2428"/>
    <cellStyle name="20% - Nhấn5" xfId="943"/>
    <cellStyle name="20% - Nhấn5 2" xfId="2429"/>
    <cellStyle name="20% - Nhấn6" xfId="944"/>
    <cellStyle name="20% - Nhấn6 2" xfId="2430"/>
    <cellStyle name="20% - アクセント 1" xfId="19"/>
    <cellStyle name="20% - アクセント 1 2" xfId="945"/>
    <cellStyle name="20% - アクセント 1 2 2" xfId="946"/>
    <cellStyle name="20% - アクセント 1 3" xfId="947"/>
    <cellStyle name="20% - アクセント 1 3 2" xfId="948"/>
    <cellStyle name="20% - アクセント 1 4" xfId="949"/>
    <cellStyle name="20% - アクセント 1 5" xfId="950"/>
    <cellStyle name="20% - アクセント 1 6" xfId="2431"/>
    <cellStyle name="20% - アクセント 2" xfId="20"/>
    <cellStyle name="20% - アクセント 2 2" xfId="951"/>
    <cellStyle name="20% - アクセント 2 2 2" xfId="952"/>
    <cellStyle name="20% - アクセント 2 3" xfId="953"/>
    <cellStyle name="20% - アクセント 2 3 2" xfId="954"/>
    <cellStyle name="20% - アクセント 2 4" xfId="955"/>
    <cellStyle name="20% - アクセント 2 5" xfId="956"/>
    <cellStyle name="20% - アクセント 2 6" xfId="2432"/>
    <cellStyle name="20% - アクセント 3" xfId="21"/>
    <cellStyle name="20% - アクセント 3 2" xfId="957"/>
    <cellStyle name="20% - アクセント 3 2 2" xfId="958"/>
    <cellStyle name="20% - アクセント 3 3" xfId="959"/>
    <cellStyle name="20% - アクセント 3 3 2" xfId="960"/>
    <cellStyle name="20% - アクセント 3 4" xfId="961"/>
    <cellStyle name="20% - アクセント 3 5" xfId="962"/>
    <cellStyle name="20% - アクセント 3 6" xfId="2433"/>
    <cellStyle name="20% - アクセント 4" xfId="22"/>
    <cellStyle name="20% - アクセント 4 2" xfId="963"/>
    <cellStyle name="20% - アクセント 4 2 2" xfId="964"/>
    <cellStyle name="20% - アクセント 4 3" xfId="965"/>
    <cellStyle name="20% - アクセント 4 3 2" xfId="966"/>
    <cellStyle name="20% - アクセント 4 4" xfId="967"/>
    <cellStyle name="20% - アクセント 4 5" xfId="968"/>
    <cellStyle name="20% - アクセント 4 6" xfId="2434"/>
    <cellStyle name="20% - アクセント 5" xfId="23"/>
    <cellStyle name="20% - アクセント 5 2" xfId="969"/>
    <cellStyle name="20% - アクセント 5 2 2" xfId="970"/>
    <cellStyle name="20% - アクセント 5 3" xfId="971"/>
    <cellStyle name="20% - アクセント 5 3 2" xfId="972"/>
    <cellStyle name="20% - アクセント 5 4" xfId="973"/>
    <cellStyle name="20% - アクセント 5 5" xfId="974"/>
    <cellStyle name="20% - アクセント 5 6" xfId="2435"/>
    <cellStyle name="20% - アクセント 6" xfId="24"/>
    <cellStyle name="20% - アクセント 6 2" xfId="975"/>
    <cellStyle name="20% - アクセント 6 2 2" xfId="976"/>
    <cellStyle name="20% - アクセント 6 3" xfId="977"/>
    <cellStyle name="20% - アクセント 6 3 2" xfId="978"/>
    <cellStyle name="20% - アクセント 6 4" xfId="979"/>
    <cellStyle name="20% - アクセント 6 5" xfId="980"/>
    <cellStyle name="20% - アクセント 6 6" xfId="2436"/>
    <cellStyle name="20% - ｻｲｦ・" xfId="981"/>
    <cellStyle name="20% - ｻｲｦ・ 2" xfId="982"/>
    <cellStyle name="20% - ｻｲｦ・ 3" xfId="983"/>
    <cellStyle name="20% - ｻｲｦ・_Qutanta GFX" xfId="984"/>
    <cellStyle name="20% - 강조색1" xfId="985"/>
    <cellStyle name="20% - 강조색2" xfId="986"/>
    <cellStyle name="20% - 강조색3" xfId="987"/>
    <cellStyle name="20% - 강조색4" xfId="988"/>
    <cellStyle name="20% - 강조색5" xfId="989"/>
    <cellStyle name="20% - 강조색6" xfId="990"/>
    <cellStyle name="20% - 强调文字颜色 1" xfId="1003"/>
    <cellStyle name="20% - 强调文字颜色 1 2" xfId="1004"/>
    <cellStyle name="20% - 强调文字颜色 2" xfId="1005"/>
    <cellStyle name="20% - 强调文字颜色 2 2" xfId="1006"/>
    <cellStyle name="20% - 强调文字颜色 3" xfId="1007"/>
    <cellStyle name="20% - 强调文字颜色 3 2" xfId="1008"/>
    <cellStyle name="20% - 强调文字颜色 4" xfId="1009"/>
    <cellStyle name="20% - 强调文字颜色 4 2" xfId="1010"/>
    <cellStyle name="20% - 强调文字颜色 5" xfId="1011"/>
    <cellStyle name="20% - 强调文字颜色 5 2" xfId="1012"/>
    <cellStyle name="20% - 强调文字颜色 6" xfId="1013"/>
    <cellStyle name="20% - 强调文字颜色 6 2" xfId="1014"/>
    <cellStyle name="20% - 輔色1" xfId="991"/>
    <cellStyle name="20% - 輔色1 2" xfId="992"/>
    <cellStyle name="20% - 輔色2" xfId="993"/>
    <cellStyle name="20% - 輔色2 2" xfId="994"/>
    <cellStyle name="20% - 輔色3" xfId="995"/>
    <cellStyle name="20% - 輔色3 2" xfId="996"/>
    <cellStyle name="20% - 輔色4" xfId="997"/>
    <cellStyle name="20% - 輔色4 2" xfId="998"/>
    <cellStyle name="20% - 輔色5" xfId="999"/>
    <cellStyle name="20% - 輔色5 2" xfId="1000"/>
    <cellStyle name="20% - 輔色6" xfId="1001"/>
    <cellStyle name="20% - 輔色6 2" xfId="1002"/>
    <cellStyle name="40% - ????? 1" xfId="1015"/>
    <cellStyle name="40% - ????? 2" xfId="1016"/>
    <cellStyle name="40% - ????? 3" xfId="1017"/>
    <cellStyle name="40% - ????? 4" xfId="1018"/>
    <cellStyle name="40% - ????? 5" xfId="1019"/>
    <cellStyle name="40% - ????? 6" xfId="1020"/>
    <cellStyle name="40% - Accent1" xfId="12294" builtinId="31" customBuiltin="1"/>
    <cellStyle name="40% - Accent1 2" xfId="25"/>
    <cellStyle name="40% - Accent1 2 2" xfId="2437"/>
    <cellStyle name="40% - Accent2" xfId="12298" builtinId="35" customBuiltin="1"/>
    <cellStyle name="40% - Accent2 2" xfId="26"/>
    <cellStyle name="40% - Accent2 2 2" xfId="2438"/>
    <cellStyle name="40% - Accent3" xfId="12302" builtinId="39" customBuiltin="1"/>
    <cellStyle name="40% - Accent3 2" xfId="27"/>
    <cellStyle name="40% - Accent3 2 2" xfId="2439"/>
    <cellStyle name="40% - Accent4" xfId="12306" builtinId="43" customBuiltin="1"/>
    <cellStyle name="40% - Accent4 2" xfId="28"/>
    <cellStyle name="40% - Accent4 2 2" xfId="2440"/>
    <cellStyle name="40% - Accent5" xfId="12310" builtinId="47" customBuiltin="1"/>
    <cellStyle name="40% - Accent5 2" xfId="29"/>
    <cellStyle name="40% - Accent5 2 2" xfId="2441"/>
    <cellStyle name="40% - Accent6" xfId="12314" builtinId="51" customBuiltin="1"/>
    <cellStyle name="40% - Accent6 2" xfId="30"/>
    <cellStyle name="40% - Accent6 2 2" xfId="2442"/>
    <cellStyle name="40% - Nhấn1" xfId="1021"/>
    <cellStyle name="40% - Nhấn1 2" xfId="2443"/>
    <cellStyle name="40% - Nhấn2" xfId="1022"/>
    <cellStyle name="40% - Nhấn2 2" xfId="2444"/>
    <cellStyle name="40% - Nhấn3" xfId="1023"/>
    <cellStyle name="40% - Nhấn3 2" xfId="2445"/>
    <cellStyle name="40% - Nhấn4" xfId="1024"/>
    <cellStyle name="40% - Nhấn4 2" xfId="2446"/>
    <cellStyle name="40% - Nhấn5" xfId="1025"/>
    <cellStyle name="40% - Nhấn5 2" xfId="2447"/>
    <cellStyle name="40% - Nhấn6" xfId="1026"/>
    <cellStyle name="40% - Nhấn6 2" xfId="2448"/>
    <cellStyle name="40% - アクセント 1" xfId="31"/>
    <cellStyle name="40% - アクセント 1 2" xfId="1027"/>
    <cellStyle name="40% - アクセント 1 2 2" xfId="1028"/>
    <cellStyle name="40% - アクセント 1 3" xfId="1029"/>
    <cellStyle name="40% - アクセント 1 3 2" xfId="1030"/>
    <cellStyle name="40% - アクセント 1 4" xfId="1031"/>
    <cellStyle name="40% - アクセント 1 5" xfId="1032"/>
    <cellStyle name="40% - アクセント 1 6" xfId="2449"/>
    <cellStyle name="40% - アクセント 2" xfId="32"/>
    <cellStyle name="40% - アクセント 2 2" xfId="1033"/>
    <cellStyle name="40% - アクセント 2 2 2" xfId="1034"/>
    <cellStyle name="40% - アクセント 2 3" xfId="1035"/>
    <cellStyle name="40% - アクセント 2 3 2" xfId="1036"/>
    <cellStyle name="40% - アクセント 2 4" xfId="1037"/>
    <cellStyle name="40% - アクセント 2 5" xfId="1038"/>
    <cellStyle name="40% - アクセント 2 6" xfId="2450"/>
    <cellStyle name="40% - アクセント 3" xfId="33"/>
    <cellStyle name="40% - アクセント 3 2" xfId="1039"/>
    <cellStyle name="40% - アクセント 3 2 2" xfId="1040"/>
    <cellStyle name="40% - アクセント 3 3" xfId="1041"/>
    <cellStyle name="40% - アクセント 3 3 2" xfId="1042"/>
    <cellStyle name="40% - アクセント 3 4" xfId="1043"/>
    <cellStyle name="40% - アクセント 3 5" xfId="1044"/>
    <cellStyle name="40% - アクセント 3 6" xfId="2451"/>
    <cellStyle name="40% - アクセント 4" xfId="34"/>
    <cellStyle name="40% - アクセント 4 2" xfId="1045"/>
    <cellStyle name="40% - アクセント 4 2 2" xfId="1046"/>
    <cellStyle name="40% - アクセント 4 3" xfId="1047"/>
    <cellStyle name="40% - アクセント 4 3 2" xfId="1048"/>
    <cellStyle name="40% - アクセント 4 4" xfId="1049"/>
    <cellStyle name="40% - アクセント 4 5" xfId="1050"/>
    <cellStyle name="40% - アクセント 4 6" xfId="2452"/>
    <cellStyle name="40% - アクセント 5" xfId="35"/>
    <cellStyle name="40% - アクセント 5 2" xfId="1051"/>
    <cellStyle name="40% - アクセント 5 2 2" xfId="1052"/>
    <cellStyle name="40% - アクセント 5 3" xfId="1053"/>
    <cellStyle name="40% - アクセント 5 3 2" xfId="1054"/>
    <cellStyle name="40% - アクセント 5 4" xfId="1055"/>
    <cellStyle name="40% - アクセント 5 5" xfId="1056"/>
    <cellStyle name="40% - アクセント 5 6" xfId="2453"/>
    <cellStyle name="40% - アクセント 6" xfId="36"/>
    <cellStyle name="40% - アクセント 6 2" xfId="1057"/>
    <cellStyle name="40% - アクセント 6 2 2" xfId="1058"/>
    <cellStyle name="40% - アクセント 6 3" xfId="1059"/>
    <cellStyle name="40% - アクセント 6 3 2" xfId="1060"/>
    <cellStyle name="40% - アクセント 6 4" xfId="1061"/>
    <cellStyle name="40% - アクセント 6 5" xfId="1062"/>
    <cellStyle name="40% - アクセント 6 6" xfId="2454"/>
    <cellStyle name="40% - ｻｲｦ・" xfId="1063"/>
    <cellStyle name="40% - ｻｲｦ・ 2" xfId="1064"/>
    <cellStyle name="40% - ｻｲｦ・ 3" xfId="1065"/>
    <cellStyle name="40% - ｻｲｦ・_Qutanta GFX" xfId="1066"/>
    <cellStyle name="40% - 강조색1" xfId="1067"/>
    <cellStyle name="40% - 강조색2" xfId="1068"/>
    <cellStyle name="40% - 강조색3" xfId="1069"/>
    <cellStyle name="40% - 강조색4" xfId="1070"/>
    <cellStyle name="40% - 강조색5" xfId="1071"/>
    <cellStyle name="40% - 강조색6" xfId="1072"/>
    <cellStyle name="40% - 强调文字颜色 1" xfId="1085"/>
    <cellStyle name="40% - 强调文字颜色 1 2" xfId="1086"/>
    <cellStyle name="40% - 强调文字颜色 2" xfId="1087"/>
    <cellStyle name="40% - 强调文字颜色 2 2" xfId="1088"/>
    <cellStyle name="40% - 强调文字颜色 3" xfId="1089"/>
    <cellStyle name="40% - 强调文字颜色 3 2" xfId="1090"/>
    <cellStyle name="40% - 强调文字颜色 4" xfId="1091"/>
    <cellStyle name="40% - 强调文字颜色 4 2" xfId="1092"/>
    <cellStyle name="40% - 强调文字颜色 5" xfId="1093"/>
    <cellStyle name="40% - 强调文字颜色 5 2" xfId="1094"/>
    <cellStyle name="40% - 强调文字颜色 6" xfId="1095"/>
    <cellStyle name="40% - 强调文字颜色 6 2" xfId="1096"/>
    <cellStyle name="40% - 輔色1" xfId="1073"/>
    <cellStyle name="40% - 輔色1 2" xfId="1074"/>
    <cellStyle name="40% - 輔色2" xfId="1075"/>
    <cellStyle name="40% - 輔色2 2" xfId="1076"/>
    <cellStyle name="40% - 輔色3" xfId="1077"/>
    <cellStyle name="40% - 輔色3 2" xfId="1078"/>
    <cellStyle name="40% - 輔色4" xfId="1079"/>
    <cellStyle name="40% - 輔色4 2" xfId="1080"/>
    <cellStyle name="40% - 輔色5" xfId="1081"/>
    <cellStyle name="40% - 輔色5 2" xfId="1082"/>
    <cellStyle name="40% - 輔色6" xfId="1083"/>
    <cellStyle name="40% - 輔色6 2" xfId="1084"/>
    <cellStyle name="60% - ????? 1" xfId="1097"/>
    <cellStyle name="60% - ????? 2" xfId="1098"/>
    <cellStyle name="60% - ????? 3" xfId="1099"/>
    <cellStyle name="60% - ????? 4" xfId="1100"/>
    <cellStyle name="60% - ????? 5" xfId="1101"/>
    <cellStyle name="60% - ????? 6" xfId="1102"/>
    <cellStyle name="60% - Accent1" xfId="12295" builtinId="32" customBuiltin="1"/>
    <cellStyle name="60% - Accent1 2" xfId="37"/>
    <cellStyle name="60% - Accent1 2 2" xfId="2455"/>
    <cellStyle name="60% - Accent2" xfId="12299" builtinId="36" customBuiltin="1"/>
    <cellStyle name="60% - Accent2 2" xfId="38"/>
    <cellStyle name="60% - Accent2 2 2" xfId="2456"/>
    <cellStyle name="60% - Accent3" xfId="12303" builtinId="40" customBuiltin="1"/>
    <cellStyle name="60% - Accent3 2" xfId="39"/>
    <cellStyle name="60% - Accent3 2 2" xfId="2457"/>
    <cellStyle name="60% - Accent4" xfId="12307" builtinId="44" customBuiltin="1"/>
    <cellStyle name="60% - Accent4 2" xfId="40"/>
    <cellStyle name="60% - Accent4 2 2" xfId="2458"/>
    <cellStyle name="60% - Accent5" xfId="12311" builtinId="48" customBuiltin="1"/>
    <cellStyle name="60% - Accent5 2" xfId="41"/>
    <cellStyle name="60% - Accent5 2 2" xfId="2459"/>
    <cellStyle name="60% - Accent6" xfId="12315" builtinId="52" customBuiltin="1"/>
    <cellStyle name="60% - Accent6 2" xfId="42"/>
    <cellStyle name="60% - Accent6 2 2" xfId="2460"/>
    <cellStyle name="60% - Nhấn1" xfId="1103"/>
    <cellStyle name="60% - Nhấn1 2" xfId="2461"/>
    <cellStyle name="60% - Nhấn2" xfId="1104"/>
    <cellStyle name="60% - Nhấn2 2" xfId="2462"/>
    <cellStyle name="60% - Nhấn3" xfId="1105"/>
    <cellStyle name="60% - Nhấn3 2" xfId="2463"/>
    <cellStyle name="60% - Nhấn4" xfId="1106"/>
    <cellStyle name="60% - Nhấn4 2" xfId="2464"/>
    <cellStyle name="60% - Nhấn5" xfId="1107"/>
    <cellStyle name="60% - Nhấn5 2" xfId="2465"/>
    <cellStyle name="60% - Nhấn6" xfId="1108"/>
    <cellStyle name="60% - Nhấn6 2" xfId="2466"/>
    <cellStyle name="60% - アクセント 1" xfId="43"/>
    <cellStyle name="60% - アクセント 1 2" xfId="1109"/>
    <cellStyle name="60% - アクセント 1 2 2" xfId="1110"/>
    <cellStyle name="60% - アクセント 1 3" xfId="1111"/>
    <cellStyle name="60% - アクセント 1 3 2" xfId="1112"/>
    <cellStyle name="60% - アクセント 1 4" xfId="1113"/>
    <cellStyle name="60% - アクセント 1 5" xfId="1114"/>
    <cellStyle name="60% - アクセント 1 6" xfId="2467"/>
    <cellStyle name="60% - アクセント 2" xfId="44"/>
    <cellStyle name="60% - アクセント 2 2" xfId="1115"/>
    <cellStyle name="60% - アクセント 2 2 2" xfId="1116"/>
    <cellStyle name="60% - アクセント 2 3" xfId="1117"/>
    <cellStyle name="60% - アクセント 2 3 2" xfId="1118"/>
    <cellStyle name="60% - アクセント 2 4" xfId="1119"/>
    <cellStyle name="60% - アクセント 2 5" xfId="1120"/>
    <cellStyle name="60% - アクセント 2 6" xfId="2468"/>
    <cellStyle name="60% - アクセント 3" xfId="45"/>
    <cellStyle name="60% - アクセント 3 2" xfId="1121"/>
    <cellStyle name="60% - アクセント 3 2 2" xfId="1122"/>
    <cellStyle name="60% - アクセント 3 3" xfId="1123"/>
    <cellStyle name="60% - アクセント 3 3 2" xfId="1124"/>
    <cellStyle name="60% - アクセント 3 4" xfId="1125"/>
    <cellStyle name="60% - アクセント 3 5" xfId="1126"/>
    <cellStyle name="60% - アクセント 3 6" xfId="2469"/>
    <cellStyle name="60% - アクセント 4" xfId="46"/>
    <cellStyle name="60% - アクセント 4 2" xfId="1127"/>
    <cellStyle name="60% - アクセント 4 2 2" xfId="1128"/>
    <cellStyle name="60% - アクセント 4 3" xfId="1129"/>
    <cellStyle name="60% - アクセント 4 3 2" xfId="1130"/>
    <cellStyle name="60% - アクセント 4 4" xfId="1131"/>
    <cellStyle name="60% - アクセント 4 5" xfId="1132"/>
    <cellStyle name="60% - アクセント 4 6" xfId="2470"/>
    <cellStyle name="60% - アクセント 5" xfId="47"/>
    <cellStyle name="60% - アクセント 5 2" xfId="1133"/>
    <cellStyle name="60% - アクセント 5 2 2" xfId="1134"/>
    <cellStyle name="60% - アクセント 5 3" xfId="1135"/>
    <cellStyle name="60% - アクセント 5 3 2" xfId="1136"/>
    <cellStyle name="60% - アクセント 5 4" xfId="1137"/>
    <cellStyle name="60% - アクセント 5 5" xfId="1138"/>
    <cellStyle name="60% - アクセント 5 6" xfId="2471"/>
    <cellStyle name="60% - アクセント 6" xfId="48"/>
    <cellStyle name="60% - アクセント 6 2" xfId="1139"/>
    <cellStyle name="60% - アクセント 6 2 2" xfId="1140"/>
    <cellStyle name="60% - アクセント 6 3" xfId="1141"/>
    <cellStyle name="60% - アクセント 6 3 2" xfId="1142"/>
    <cellStyle name="60% - アクセント 6 4" xfId="1143"/>
    <cellStyle name="60% - アクセント 6 5" xfId="1144"/>
    <cellStyle name="60% - アクセント 6 6" xfId="2472"/>
    <cellStyle name="60% - ｻｲｦ・" xfId="1145"/>
    <cellStyle name="60% - ｻｲｦ・ 2" xfId="1146"/>
    <cellStyle name="60% - ｻｲｦ・ 3" xfId="1147"/>
    <cellStyle name="60% - ｻｲｦ・_Qutanta GFX" xfId="1148"/>
    <cellStyle name="60% - 강조색1" xfId="1149"/>
    <cellStyle name="60% - 강조색2" xfId="1150"/>
    <cellStyle name="60% - 강조색3" xfId="1151"/>
    <cellStyle name="60% - 강조색4" xfId="1152"/>
    <cellStyle name="60% - 강조색5" xfId="1153"/>
    <cellStyle name="60% - 강조색6" xfId="1154"/>
    <cellStyle name="60% - 强调文字颜色 1" xfId="1167"/>
    <cellStyle name="60% - 强调文字颜色 1 2" xfId="1168"/>
    <cellStyle name="60% - 强调文字颜色 2" xfId="1169"/>
    <cellStyle name="60% - 强调文字颜色 2 2" xfId="1170"/>
    <cellStyle name="60% - 强调文字颜色 3" xfId="1171"/>
    <cellStyle name="60% - 强调文字颜色 3 2" xfId="1172"/>
    <cellStyle name="60% - 强调文字颜色 4" xfId="1173"/>
    <cellStyle name="60% - 强调文字颜色 4 2" xfId="1174"/>
    <cellStyle name="60% - 强调文字颜色 5" xfId="1175"/>
    <cellStyle name="60% - 强调文字颜色 5 2" xfId="1176"/>
    <cellStyle name="60% - 强调文字颜色 6" xfId="1177"/>
    <cellStyle name="60% - 强调文字颜色 6 2" xfId="1178"/>
    <cellStyle name="60% - 輔色1" xfId="1155"/>
    <cellStyle name="60% - 輔色1 2" xfId="1156"/>
    <cellStyle name="60% - 輔色2" xfId="1157"/>
    <cellStyle name="60% - 輔色2 2" xfId="1158"/>
    <cellStyle name="60% - 輔色3" xfId="1159"/>
    <cellStyle name="60% - 輔色3 2" xfId="1160"/>
    <cellStyle name="60% - 輔色4" xfId="1161"/>
    <cellStyle name="60% - 輔色4 2" xfId="1162"/>
    <cellStyle name="60% - 輔色5" xfId="1163"/>
    <cellStyle name="60% - 輔色5 2" xfId="1164"/>
    <cellStyle name="60% - 輔色6" xfId="1165"/>
    <cellStyle name="60% - 輔色6 2" xfId="1166"/>
    <cellStyle name="a0" xfId="49"/>
    <cellStyle name="A4 Small 210 x 297 mm" xfId="1179"/>
    <cellStyle name="aa" xfId="1180"/>
    <cellStyle name="Accent1" xfId="12292" builtinId="29" customBuiltin="1"/>
    <cellStyle name="Accent1 - 20%" xfId="1181"/>
    <cellStyle name="Accent1 - 40%" xfId="1182"/>
    <cellStyle name="Accent1 - 60%" xfId="1183"/>
    <cellStyle name="Accent1 2" xfId="50"/>
    <cellStyle name="Accent1 2 2" xfId="2473"/>
    <cellStyle name="Accent1 3" xfId="1184"/>
    <cellStyle name="Accent1 3 2" xfId="2474"/>
    <cellStyle name="Accent2" xfId="12296" builtinId="33" customBuiltin="1"/>
    <cellStyle name="Accent2 - 20%" xfId="1185"/>
    <cellStyle name="Accent2 - 40%" xfId="1186"/>
    <cellStyle name="Accent2 - 60%" xfId="1187"/>
    <cellStyle name="Accent2 2" xfId="51"/>
    <cellStyle name="Accent2 2 2" xfId="2475"/>
    <cellStyle name="Accent2 3" xfId="1188"/>
    <cellStyle name="Accent2 3 2" xfId="2476"/>
    <cellStyle name="Accent3" xfId="12300" builtinId="37" customBuiltin="1"/>
    <cellStyle name="Accent3 - 20%" xfId="1189"/>
    <cellStyle name="Accent3 - 40%" xfId="1190"/>
    <cellStyle name="Accent3 - 60%" xfId="1191"/>
    <cellStyle name="Accent3 2" xfId="52"/>
    <cellStyle name="Accent3 2 2" xfId="2477"/>
    <cellStyle name="Accent4" xfId="12304" builtinId="41" customBuiltin="1"/>
    <cellStyle name="Accent4 - 20%" xfId="1192"/>
    <cellStyle name="Accent4 - 40%" xfId="1193"/>
    <cellStyle name="Accent4 - 60%" xfId="1194"/>
    <cellStyle name="Accent4 2" xfId="53"/>
    <cellStyle name="Accent4 2 2" xfId="2478"/>
    <cellStyle name="Accent5" xfId="12308" builtinId="45" customBuiltin="1"/>
    <cellStyle name="Accent5 - 20%" xfId="1195"/>
    <cellStyle name="Accent5 - 40%" xfId="1196"/>
    <cellStyle name="Accent5 - 60%" xfId="1197"/>
    <cellStyle name="Accent5 2" xfId="54"/>
    <cellStyle name="Accent5 2 2" xfId="2479"/>
    <cellStyle name="Accent6" xfId="12312" builtinId="49" customBuiltin="1"/>
    <cellStyle name="Accent6 - 20%" xfId="1198"/>
    <cellStyle name="Accent6 - 40%" xfId="1199"/>
    <cellStyle name="Accent6 - 60%" xfId="1200"/>
    <cellStyle name="Accent6 2" xfId="55"/>
    <cellStyle name="Accent6 2 2" xfId="2480"/>
    <cellStyle name="active" xfId="56"/>
    <cellStyle name="active 2" xfId="2481"/>
    <cellStyle name="Actual Date" xfId="1201"/>
    <cellStyle name="Actual Date 2" xfId="1202"/>
    <cellStyle name="AeE­ [0]_INQUIRY ¿μ¾÷AßAø " xfId="1203"/>
    <cellStyle name="ÅëÈ­ [0]_laroux" xfId="1204"/>
    <cellStyle name="AeE­_INQUIRY ¿μ¾÷AßAø " xfId="1205"/>
    <cellStyle name="ÅëÈ­_laroux" xfId="1206"/>
    <cellStyle name="alphanumeric" xfId="1207"/>
    <cellStyle name="alphanumeric 2" xfId="3010"/>
    <cellStyle name="alphanumeric 2 2" xfId="4459"/>
    <cellStyle name="alphanumeric 2 2 2" xfId="5652"/>
    <cellStyle name="alphanumeric 2 2 2 2" xfId="10638"/>
    <cellStyle name="alphanumeric 2 2 3" xfId="9487"/>
    <cellStyle name="alphanumeric 2 3" xfId="5178"/>
    <cellStyle name="alphanumeric 2 3 2" xfId="5653"/>
    <cellStyle name="alphanumeric 2 3 2 2" xfId="10639"/>
    <cellStyle name="alphanumeric 2 3 3" xfId="10195"/>
    <cellStyle name="alphanumeric 2 4" xfId="5654"/>
    <cellStyle name="alphanumeric 2 4 2" xfId="10640"/>
    <cellStyle name="alphanumeric 2 5" xfId="8072"/>
    <cellStyle name="alphanumeric 3" xfId="3824"/>
    <cellStyle name="alphanumeric 3 2" xfId="5655"/>
    <cellStyle name="alphanumeric 3 2 2" xfId="10641"/>
    <cellStyle name="alphanumeric 3 3" xfId="8861"/>
    <cellStyle name="alphanumeric 4" xfId="3875"/>
    <cellStyle name="alphanumeric 4 2" xfId="5656"/>
    <cellStyle name="alphanumeric 4 2 2" xfId="10642"/>
    <cellStyle name="alphanumeric 4 3" xfId="8907"/>
    <cellStyle name="alphanumeric 5" xfId="5657"/>
    <cellStyle name="alphanumeric 5 2" xfId="10643"/>
    <cellStyle name="alphanumeric 6" xfId="7451"/>
    <cellStyle name="Announced" xfId="1208"/>
    <cellStyle name="Announced 2" xfId="1209"/>
    <cellStyle name="Announced 2 2" xfId="1210"/>
    <cellStyle name="Announced 2 2 2" xfId="2850"/>
    <cellStyle name="Announced 2 2 2 2" xfId="3469"/>
    <cellStyle name="Announced 2 2 2 2 2" xfId="5566"/>
    <cellStyle name="Announced 2 2 2 2 2 2" xfId="5658"/>
    <cellStyle name="Announced 2 2 2 2 2 2 2" xfId="10644"/>
    <cellStyle name="Announced 2 2 2 2 2 3" xfId="10571"/>
    <cellStyle name="Announced 2 2 2 2 3" xfId="5659"/>
    <cellStyle name="Announced 2 2 2 2 3 2" xfId="10645"/>
    <cellStyle name="Announced 2 2 2 2 4" xfId="8516"/>
    <cellStyle name="Announced 2 2 2 3" xfId="5078"/>
    <cellStyle name="Announced 2 2 2 3 2" xfId="5660"/>
    <cellStyle name="Announced 2 2 2 3 2 2" xfId="10646"/>
    <cellStyle name="Announced 2 2 2 3 3" xfId="10102"/>
    <cellStyle name="Announced 2 2 2 4" xfId="5661"/>
    <cellStyle name="Announced 2 2 2 4 2" xfId="10647"/>
    <cellStyle name="Announced 2 2 2 5" xfId="7948"/>
    <cellStyle name="Announced 2 2 3" xfId="3011"/>
    <cellStyle name="Announced 2 2 3 2" xfId="4460"/>
    <cellStyle name="Announced 2 2 3 2 2" xfId="5662"/>
    <cellStyle name="Announced 2 2 3 2 2 2" xfId="10648"/>
    <cellStyle name="Announced 2 2 3 2 3" xfId="9488"/>
    <cellStyle name="Announced 2 2 3 3" xfId="5179"/>
    <cellStyle name="Announced 2 2 3 3 2" xfId="5663"/>
    <cellStyle name="Announced 2 2 3 3 2 2" xfId="10649"/>
    <cellStyle name="Announced 2 2 3 3 3" xfId="10196"/>
    <cellStyle name="Announced 2 2 3 4" xfId="5664"/>
    <cellStyle name="Announced 2 2 3 4 2" xfId="10650"/>
    <cellStyle name="Announced 2 2 3 5" xfId="8073"/>
    <cellStyle name="Announced 2 2 4" xfId="3872"/>
    <cellStyle name="Announced 2 2 4 2" xfId="5665"/>
    <cellStyle name="Announced 2 2 4 2 2" xfId="10651"/>
    <cellStyle name="Announced 2 2 4 3" xfId="8904"/>
    <cellStyle name="Announced 2 2 5" xfId="5666"/>
    <cellStyle name="Announced 2 2 5 2" xfId="10652"/>
    <cellStyle name="Announced 2 2 6" xfId="7454"/>
    <cellStyle name="Announced 2 3" xfId="2483"/>
    <cellStyle name="Announced 2 3 2" xfId="4195"/>
    <cellStyle name="Announced 2 3 2 2" xfId="5667"/>
    <cellStyle name="Announced 2 3 2 2 2" xfId="10653"/>
    <cellStyle name="Announced 2 3 2 3" xfId="9227"/>
    <cellStyle name="Announced 2 3 3" xfId="4946"/>
    <cellStyle name="Announced 2 3 3 2" xfId="5668"/>
    <cellStyle name="Announced 2 3 3 2 2" xfId="10654"/>
    <cellStyle name="Announced 2 3 3 3" xfId="9974"/>
    <cellStyle name="Announced 2 3 4" xfId="5669"/>
    <cellStyle name="Announced 2 3 4 2" xfId="10655"/>
    <cellStyle name="Announced 2 3 5" xfId="7796"/>
    <cellStyle name="Announced 2 4" xfId="2895"/>
    <cellStyle name="Announced 2 4 2" xfId="3512"/>
    <cellStyle name="Announced 2 4 2 2" xfId="5590"/>
    <cellStyle name="Announced 2 4 2 2 2" xfId="5670"/>
    <cellStyle name="Announced 2 4 2 2 2 2" xfId="10656"/>
    <cellStyle name="Announced 2 4 2 2 3" xfId="10593"/>
    <cellStyle name="Announced 2 4 2 3" xfId="5671"/>
    <cellStyle name="Announced 2 4 2 3 2" xfId="10657"/>
    <cellStyle name="Announced 2 4 2 4" xfId="8557"/>
    <cellStyle name="Announced 2 4 3" xfId="5102"/>
    <cellStyle name="Announced 2 4 3 2" xfId="5672"/>
    <cellStyle name="Announced 2 4 3 2 2" xfId="10658"/>
    <cellStyle name="Announced 2 4 3 3" xfId="10124"/>
    <cellStyle name="Announced 2 4 4" xfId="5673"/>
    <cellStyle name="Announced 2 4 4 2" xfId="10659"/>
    <cellStyle name="Announced 2 4 5" xfId="7989"/>
    <cellStyle name="Announced 2 5" xfId="3873"/>
    <cellStyle name="Announced 2 5 2" xfId="5674"/>
    <cellStyle name="Announced 2 5 2 2" xfId="10660"/>
    <cellStyle name="Announced 2 5 3" xfId="8905"/>
    <cellStyle name="Announced 2 6" xfId="5675"/>
    <cellStyle name="Announced 2 6 2" xfId="10661"/>
    <cellStyle name="Announced 2 7" xfId="7453"/>
    <cellStyle name="Announced 3" xfId="1211"/>
    <cellStyle name="Announced 3 2" xfId="2849"/>
    <cellStyle name="Announced 3 2 2" xfId="3468"/>
    <cellStyle name="Announced 3 2 2 2" xfId="5565"/>
    <cellStyle name="Announced 3 2 2 2 2" xfId="5676"/>
    <cellStyle name="Announced 3 2 2 2 2 2" xfId="10662"/>
    <cellStyle name="Announced 3 2 2 2 3" xfId="10570"/>
    <cellStyle name="Announced 3 2 2 3" xfId="5677"/>
    <cellStyle name="Announced 3 2 2 3 2" xfId="10663"/>
    <cellStyle name="Announced 3 2 2 4" xfId="8515"/>
    <cellStyle name="Announced 3 2 3" xfId="5077"/>
    <cellStyle name="Announced 3 2 3 2" xfId="5678"/>
    <cellStyle name="Announced 3 2 3 2 2" xfId="10664"/>
    <cellStyle name="Announced 3 2 3 3" xfId="10101"/>
    <cellStyle name="Announced 3 2 4" xfId="5679"/>
    <cellStyle name="Announced 3 2 4 2" xfId="10665"/>
    <cellStyle name="Announced 3 2 5" xfId="7947"/>
    <cellStyle name="Announced 3 3" xfId="3012"/>
    <cellStyle name="Announced 3 3 2" xfId="4461"/>
    <cellStyle name="Announced 3 3 2 2" xfId="5680"/>
    <cellStyle name="Announced 3 3 2 2 2" xfId="10666"/>
    <cellStyle name="Announced 3 3 2 3" xfId="9489"/>
    <cellStyle name="Announced 3 3 3" xfId="5180"/>
    <cellStyle name="Announced 3 3 3 2" xfId="5681"/>
    <cellStyle name="Announced 3 3 3 2 2" xfId="10667"/>
    <cellStyle name="Announced 3 3 3 3" xfId="10197"/>
    <cellStyle name="Announced 3 3 4" xfId="5682"/>
    <cellStyle name="Announced 3 3 4 2" xfId="10668"/>
    <cellStyle name="Announced 3 3 5" xfId="8074"/>
    <cellStyle name="Announced 3 4" xfId="3588"/>
    <cellStyle name="Announced 3 4 2" xfId="5683"/>
    <cellStyle name="Announced 3 4 2 2" xfId="10669"/>
    <cellStyle name="Announced 3 4 3" xfId="8628"/>
    <cellStyle name="Announced 3 5" xfId="5684"/>
    <cellStyle name="Announced 3 5 2" xfId="10670"/>
    <cellStyle name="Announced 3 6" xfId="7455"/>
    <cellStyle name="Announced 4" xfId="2482"/>
    <cellStyle name="Announced 4 2" xfId="4194"/>
    <cellStyle name="Announced 4 2 2" xfId="5685"/>
    <cellStyle name="Announced 4 2 2 2" xfId="10671"/>
    <cellStyle name="Announced 4 2 3" xfId="9226"/>
    <cellStyle name="Announced 4 3" xfId="4945"/>
    <cellStyle name="Announced 4 3 2" xfId="5686"/>
    <cellStyle name="Announced 4 3 2 2" xfId="10672"/>
    <cellStyle name="Announced 4 3 3" xfId="9973"/>
    <cellStyle name="Announced 4 4" xfId="5687"/>
    <cellStyle name="Announced 4 4 2" xfId="10673"/>
    <cellStyle name="Announced 4 5" xfId="7795"/>
    <cellStyle name="Announced 5" xfId="2894"/>
    <cellStyle name="Announced 5 2" xfId="3511"/>
    <cellStyle name="Announced 5 2 2" xfId="5589"/>
    <cellStyle name="Announced 5 2 2 2" xfId="5688"/>
    <cellStyle name="Announced 5 2 2 2 2" xfId="10674"/>
    <cellStyle name="Announced 5 2 2 3" xfId="10592"/>
    <cellStyle name="Announced 5 2 3" xfId="5689"/>
    <cellStyle name="Announced 5 2 3 2" xfId="10675"/>
    <cellStyle name="Announced 5 2 4" xfId="8556"/>
    <cellStyle name="Announced 5 3" xfId="5101"/>
    <cellStyle name="Announced 5 3 2" xfId="5690"/>
    <cellStyle name="Announced 5 3 2 2" xfId="10676"/>
    <cellStyle name="Announced 5 3 3" xfId="10123"/>
    <cellStyle name="Announced 5 4" xfId="5691"/>
    <cellStyle name="Announced 5 4 2" xfId="10677"/>
    <cellStyle name="Announced 5 5" xfId="7988"/>
    <cellStyle name="Announced 6" xfId="3874"/>
    <cellStyle name="Announced 6 2" xfId="5692"/>
    <cellStyle name="Announced 6 2 2" xfId="10678"/>
    <cellStyle name="Announced 6 3" xfId="8906"/>
    <cellStyle name="Announced 7" xfId="5693"/>
    <cellStyle name="Announced 7 2" xfId="10679"/>
    <cellStyle name="Announced 8" xfId="7452"/>
    <cellStyle name="args.style" xfId="57"/>
    <cellStyle name="args.style 2" xfId="2484"/>
    <cellStyle name="AÞ¸¶ [0]_INQUIRY ¿?¾÷AßAø " xfId="5636"/>
    <cellStyle name="ÄÞ¸¶ [0]_laroux" xfId="1212"/>
    <cellStyle name="AÞ¸¶_INQUIRY ¿?¾÷AßAø " xfId="1213"/>
    <cellStyle name="ÄÞ¸¶_laroux" xfId="1214"/>
    <cellStyle name="AutoFormat Options" xfId="1215"/>
    <cellStyle name="AutoFormat Options 2" xfId="1216"/>
    <cellStyle name="AutoFormat-Optionen" xfId="1217"/>
    <cellStyle name="B10" xfId="58"/>
    <cellStyle name="Bad" xfId="12281" builtinId="27" customBuiltin="1"/>
    <cellStyle name="Bad 2" xfId="59"/>
    <cellStyle name="Bad 2 2" xfId="2485"/>
    <cellStyle name="Body" xfId="1218"/>
    <cellStyle name="Body 2" xfId="2486"/>
    <cellStyle name="BOM" xfId="1219"/>
    <cellStyle name="Border" xfId="1220"/>
    <cellStyle name="C?AØ_¿?¾÷CoE² " xfId="1221"/>
    <cellStyle name="C￥AØ_¿μ¾÷CoE² " xfId="1222"/>
    <cellStyle name="Ç¥ÁØ_laroux" xfId="1223"/>
    <cellStyle name="Calc Currency (0)" xfId="60"/>
    <cellStyle name="Calc Currency (0) 10" xfId="1224"/>
    <cellStyle name="Calc Currency (0) 11" xfId="1225"/>
    <cellStyle name="Calc Currency (0) 12" xfId="1226"/>
    <cellStyle name="Calc Currency (0) 13" xfId="1227"/>
    <cellStyle name="Calc Currency (0) 14" xfId="1228"/>
    <cellStyle name="Calc Currency (0) 15" xfId="1229"/>
    <cellStyle name="Calc Currency (0) 16" xfId="7395"/>
    <cellStyle name="Calc Currency (0) 2" xfId="1230"/>
    <cellStyle name="Calc Currency (0) 2 2" xfId="2487"/>
    <cellStyle name="Calc Currency (0) 3" xfId="1231"/>
    <cellStyle name="Calc Currency (0) 4" xfId="1232"/>
    <cellStyle name="Calc Currency (0) 5" xfId="1233"/>
    <cellStyle name="Calc Currency (0) 6" xfId="1234"/>
    <cellStyle name="Calc Currency (0) 7" xfId="1235"/>
    <cellStyle name="Calc Currency (0) 8" xfId="1236"/>
    <cellStyle name="Calc Currency (0) 9" xfId="1237"/>
    <cellStyle name="Calc Currency (0)_【ソフトバンク様向ける】ScoreBoard_CarView_iPhoneAndroid_見積もり20110421" xfId="1238"/>
    <cellStyle name="Calc Currency (2)" xfId="1239"/>
    <cellStyle name="Calc Percent (0)" xfId="1240"/>
    <cellStyle name="Calc Percent (1)" xfId="1241"/>
    <cellStyle name="Calc Percent (2)" xfId="1242"/>
    <cellStyle name="Calc Units (0)" xfId="1243"/>
    <cellStyle name="Calc Units (1)" xfId="1244"/>
    <cellStyle name="Calc Units (2)" xfId="1245"/>
    <cellStyle name="Calculation" xfId="12285" builtinId="22" customBuiltin="1"/>
    <cellStyle name="Calculation 2" xfId="61"/>
    <cellStyle name="Calculation 2 2" xfId="1246"/>
    <cellStyle name="Calculation 2 2 2" xfId="1247"/>
    <cellStyle name="Calculation 2 2 2 2" xfId="3014"/>
    <cellStyle name="Calculation 2 2 2 2 2" xfId="4463"/>
    <cellStyle name="Calculation 2 2 2 2 2 2" xfId="5694"/>
    <cellStyle name="Calculation 2 2 2 2 2 2 2" xfId="10680"/>
    <cellStyle name="Calculation 2 2 2 2 2 3" xfId="9491"/>
    <cellStyle name="Calculation 2 2 2 2 3" xfId="5182"/>
    <cellStyle name="Calculation 2 2 2 2 3 2" xfId="10199"/>
    <cellStyle name="Calculation 2 2 2 2 4" xfId="8076"/>
    <cellStyle name="Calculation 2 2 2 3" xfId="3836"/>
    <cellStyle name="Calculation 2 2 2 3 2" xfId="5695"/>
    <cellStyle name="Calculation 2 2 2 3 2 2" xfId="10681"/>
    <cellStyle name="Calculation 2 2 2 3 3" xfId="8870"/>
    <cellStyle name="Calculation 2 2 2 4" xfId="4910"/>
    <cellStyle name="Calculation 2 2 2 4 2" xfId="9938"/>
    <cellStyle name="Calculation 2 2 2 5" xfId="7457"/>
    <cellStyle name="Calculation 2 2 3" xfId="2490"/>
    <cellStyle name="Calculation 2 2 3 2" xfId="3335"/>
    <cellStyle name="Calculation 2 2 3 2 2" xfId="4775"/>
    <cellStyle name="Calculation 2 2 3 2 2 2" xfId="5696"/>
    <cellStyle name="Calculation 2 2 3 2 2 2 2" xfId="10682"/>
    <cellStyle name="Calculation 2 2 3 2 2 3" xfId="9803"/>
    <cellStyle name="Calculation 2 2 3 2 3" xfId="5456"/>
    <cellStyle name="Calculation 2 2 3 2 3 2" xfId="10465"/>
    <cellStyle name="Calculation 2 2 3 2 4" xfId="8387"/>
    <cellStyle name="Calculation 2 2 3 3" xfId="4200"/>
    <cellStyle name="Calculation 2 2 3 3 2" xfId="5697"/>
    <cellStyle name="Calculation 2 2 3 3 2 2" xfId="10683"/>
    <cellStyle name="Calculation 2 2 3 3 3" xfId="9232"/>
    <cellStyle name="Calculation 2 2 3 4" xfId="4948"/>
    <cellStyle name="Calculation 2 2 3 4 2" xfId="9976"/>
    <cellStyle name="Calculation 2 2 3 5" xfId="7798"/>
    <cellStyle name="Calculation 2 2 4" xfId="3013"/>
    <cellStyle name="Calculation 2 2 4 2" xfId="4462"/>
    <cellStyle name="Calculation 2 2 4 2 2" xfId="5698"/>
    <cellStyle name="Calculation 2 2 4 2 2 2" xfId="10684"/>
    <cellStyle name="Calculation 2 2 4 2 3" xfId="9490"/>
    <cellStyle name="Calculation 2 2 4 3" xfId="5181"/>
    <cellStyle name="Calculation 2 2 4 3 2" xfId="10198"/>
    <cellStyle name="Calculation 2 2 4 4" xfId="8075"/>
    <cellStyle name="Calculation 2 2 5" xfId="3835"/>
    <cellStyle name="Calculation 2 2 5 2" xfId="5699"/>
    <cellStyle name="Calculation 2 2 5 2 2" xfId="10685"/>
    <cellStyle name="Calculation 2 2 5 3" xfId="8869"/>
    <cellStyle name="Calculation 2 2 6" xfId="4395"/>
    <cellStyle name="Calculation 2 2 6 2" xfId="9426"/>
    <cellStyle name="Calculation 2 2 7" xfId="7456"/>
    <cellStyle name="Calculation 2 3" xfId="1248"/>
    <cellStyle name="Calculation 2 3 2" xfId="3015"/>
    <cellStyle name="Calculation 2 3 2 2" xfId="4464"/>
    <cellStyle name="Calculation 2 3 2 2 2" xfId="5700"/>
    <cellStyle name="Calculation 2 3 2 2 2 2" xfId="10686"/>
    <cellStyle name="Calculation 2 3 2 2 3" xfId="9492"/>
    <cellStyle name="Calculation 2 3 2 3" xfId="5183"/>
    <cellStyle name="Calculation 2 3 2 3 2" xfId="10200"/>
    <cellStyle name="Calculation 2 3 2 4" xfId="8077"/>
    <cellStyle name="Calculation 2 3 3" xfId="3837"/>
    <cellStyle name="Calculation 2 3 3 2" xfId="5701"/>
    <cellStyle name="Calculation 2 3 3 2 2" xfId="10687"/>
    <cellStyle name="Calculation 2 3 3 3" xfId="8871"/>
    <cellStyle name="Calculation 2 3 4" xfId="4371"/>
    <cellStyle name="Calculation 2 3 4 2" xfId="9402"/>
    <cellStyle name="Calculation 2 3 5" xfId="7458"/>
    <cellStyle name="Calculation 2 4" xfId="2489"/>
    <cellStyle name="Calculation 2 4 2" xfId="3334"/>
    <cellStyle name="Calculation 2 4 2 2" xfId="4774"/>
    <cellStyle name="Calculation 2 4 2 2 2" xfId="5702"/>
    <cellStyle name="Calculation 2 4 2 2 2 2" xfId="10688"/>
    <cellStyle name="Calculation 2 4 2 2 3" xfId="9802"/>
    <cellStyle name="Calculation 2 4 2 3" xfId="5455"/>
    <cellStyle name="Calculation 2 4 2 3 2" xfId="10464"/>
    <cellStyle name="Calculation 2 4 2 4" xfId="8386"/>
    <cellStyle name="Calculation 2 4 3" xfId="4199"/>
    <cellStyle name="Calculation 2 4 3 2" xfId="5703"/>
    <cellStyle name="Calculation 2 4 3 2 2" xfId="10689"/>
    <cellStyle name="Calculation 2 4 3 3" xfId="9231"/>
    <cellStyle name="Calculation 2 4 4" xfId="4947"/>
    <cellStyle name="Calculation 2 4 4 2" xfId="9975"/>
    <cellStyle name="Calculation 2 4 5" xfId="7797"/>
    <cellStyle name="Calculation 2 5" xfId="2959"/>
    <cellStyle name="Calculation 2 5 2" xfId="4408"/>
    <cellStyle name="Calculation 2 5 2 2" xfId="5704"/>
    <cellStyle name="Calculation 2 5 2 2 2" xfId="10690"/>
    <cellStyle name="Calculation 2 5 2 3" xfId="9439"/>
    <cellStyle name="Calculation 2 5 3" xfId="5135"/>
    <cellStyle name="Calculation 2 5 3 2" xfId="10155"/>
    <cellStyle name="Calculation 2 5 4" xfId="8024"/>
    <cellStyle name="Calculation 2 6" xfId="3570"/>
    <cellStyle name="Calculation 2 6 2" xfId="5705"/>
    <cellStyle name="Calculation 2 6 2 2" xfId="10691"/>
    <cellStyle name="Calculation 2 6 3" xfId="8612"/>
    <cellStyle name="Calculation 2 7" xfId="4066"/>
    <cellStyle name="Calculation 2 7 2" xfId="9098"/>
    <cellStyle name="Calculation 2 8" xfId="7396"/>
    <cellStyle name="category" xfId="1249"/>
    <cellStyle name="Center" xfId="1250"/>
    <cellStyle name="Center 2" xfId="2491"/>
    <cellStyle name="Center2" xfId="1251"/>
    <cellStyle name="Center2 2" xfId="2492"/>
    <cellStyle name="Check Cell" xfId="12287" builtinId="23" customBuiltin="1"/>
    <cellStyle name="Check Cell 2" xfId="62"/>
    <cellStyle name="Check Cell 2 2" xfId="2493"/>
    <cellStyle name="Cindy" xfId="1252"/>
    <cellStyle name="Comma  - Style1" xfId="63"/>
    <cellStyle name="Comma  - Style2" xfId="64"/>
    <cellStyle name="Comma  - Style3" xfId="65"/>
    <cellStyle name="Comma  - Style4" xfId="66"/>
    <cellStyle name="Comma  - Style5" xfId="67"/>
    <cellStyle name="Comma  - Style6" xfId="68"/>
    <cellStyle name="Comma  - Style7" xfId="69"/>
    <cellStyle name="Comma  - Style8" xfId="70"/>
    <cellStyle name="Comma [0] 2" xfId="71"/>
    <cellStyle name="Comma [0] 2 10" xfId="1253"/>
    <cellStyle name="Comma [0] 2 11" xfId="1254"/>
    <cellStyle name="Comma [0] 2 12" xfId="1255"/>
    <cellStyle name="Comma [0] 2 13" xfId="1256"/>
    <cellStyle name="Comma [0] 2 14" xfId="1257"/>
    <cellStyle name="Comma [0] 2 15" xfId="1258"/>
    <cellStyle name="Comma [0] 2 16" xfId="1259"/>
    <cellStyle name="Comma [0] 2 17" xfId="1260"/>
    <cellStyle name="Comma [0] 2 18" xfId="2494"/>
    <cellStyle name="Comma [0] 2 2" xfId="1261"/>
    <cellStyle name="Comma [0] 2 2 2" xfId="2383"/>
    <cellStyle name="Comma [0] 2 3" xfId="1262"/>
    <cellStyle name="Comma [0] 2 4" xfId="1263"/>
    <cellStyle name="Comma [0] 2 5" xfId="1264"/>
    <cellStyle name="Comma [0] 2 6" xfId="1265"/>
    <cellStyle name="Comma [0] 2 7" xfId="1266"/>
    <cellStyle name="Comma [0] 2 8" xfId="1267"/>
    <cellStyle name="Comma [0] 2 9" xfId="1268"/>
    <cellStyle name="Comma [0] 3" xfId="72"/>
    <cellStyle name="Comma [0] 3 2" xfId="2495"/>
    <cellStyle name="Comma [0] 4" xfId="2382"/>
    <cellStyle name="Comma [0] 4 2" xfId="5706"/>
    <cellStyle name="Comma [00]" xfId="1269"/>
    <cellStyle name="Comma 10" xfId="2953"/>
    <cellStyle name="Comma 10 2" xfId="5707"/>
    <cellStyle name="Comma 11" xfId="2903"/>
    <cellStyle name="Comma 11 2" xfId="5708"/>
    <cellStyle name="Comma 12" xfId="2946"/>
    <cellStyle name="Comma 12 2" xfId="5709"/>
    <cellStyle name="Comma 13" xfId="2915"/>
    <cellStyle name="Comma 13 2" xfId="5710"/>
    <cellStyle name="Comma 14" xfId="2943"/>
    <cellStyle name="Comma 14 2" xfId="5711"/>
    <cellStyle name="Comma 2" xfId="73"/>
    <cellStyle name="Comma 2 2" xfId="1270"/>
    <cellStyle name="Comma 2 2 2" xfId="1271"/>
    <cellStyle name="Comma 2 2 2 2" xfId="2387"/>
    <cellStyle name="Comma 2 2 2 2 2" xfId="2885"/>
    <cellStyle name="Comma 2 2 2 2 2 2" xfId="3504"/>
    <cellStyle name="Comma 2 2 2 2 2 2 2" xfId="4921"/>
    <cellStyle name="Comma 2 2 2 2 2 2 2 2" xfId="5712"/>
    <cellStyle name="Comma 2 2 2 2 2 2 2 2 2" xfId="10692"/>
    <cellStyle name="Comma 2 2 2 2 2 2 2 3" xfId="9949"/>
    <cellStyle name="Comma 2 2 2 2 2 2 3" xfId="5713"/>
    <cellStyle name="Comma 2 2 2 2 2 2 3 2" xfId="10693"/>
    <cellStyle name="Comma 2 2 2 2 2 2 4" xfId="8549"/>
    <cellStyle name="Comma 2 2 2 2 2 3" xfId="4382"/>
    <cellStyle name="Comma 2 2 2 2 2 3 2" xfId="5714"/>
    <cellStyle name="Comma 2 2 2 2 2 3 2 2" xfId="10694"/>
    <cellStyle name="Comma 2 2 2 2 2 3 3" xfId="9413"/>
    <cellStyle name="Comma 2 2 2 2 2 4" xfId="5715"/>
    <cellStyle name="Comma 2 2 2 2 2 4 2" xfId="10695"/>
    <cellStyle name="Comma 2 2 2 2 2 5" xfId="7981"/>
    <cellStyle name="Comma 2 2 2 2 3" xfId="3309"/>
    <cellStyle name="Comma 2 2 2 2 3 2" xfId="4749"/>
    <cellStyle name="Comma 2 2 2 2 3 2 2" xfId="5716"/>
    <cellStyle name="Comma 2 2 2 2 3 2 2 2" xfId="10696"/>
    <cellStyle name="Comma 2 2 2 2 3 2 3" xfId="9777"/>
    <cellStyle name="Comma 2 2 2 2 3 3" xfId="5717"/>
    <cellStyle name="Comma 2 2 2 2 3 3 2" xfId="10697"/>
    <cellStyle name="Comma 2 2 2 2 3 4" xfId="8361"/>
    <cellStyle name="Comma 2 2 2 2 4" xfId="4142"/>
    <cellStyle name="Comma 2 2 2 2 4 2" xfId="5718"/>
    <cellStyle name="Comma 2 2 2 2 4 2 2" xfId="10698"/>
    <cellStyle name="Comma 2 2 2 2 4 3" xfId="9174"/>
    <cellStyle name="Comma 2 2 2 2 5" xfId="5719"/>
    <cellStyle name="Comma 2 2 2 2 5 2" xfId="10699"/>
    <cellStyle name="Comma 2 2 2 2 6" xfId="7770"/>
    <cellStyle name="Comma 2 2 2 3" xfId="2838"/>
    <cellStyle name="Comma 2 2 2 3 2" xfId="3458"/>
    <cellStyle name="Comma 2 2 2 3 2 2" xfId="4893"/>
    <cellStyle name="Comma 2 2 2 3 2 2 2" xfId="5720"/>
    <cellStyle name="Comma 2 2 2 3 2 2 2 2" xfId="10700"/>
    <cellStyle name="Comma 2 2 2 3 2 2 3" xfId="9921"/>
    <cellStyle name="Comma 2 2 2 3 2 3" xfId="5721"/>
    <cellStyle name="Comma 2 2 2 3 2 3 2" xfId="10701"/>
    <cellStyle name="Comma 2 2 2 3 2 4" xfId="8505"/>
    <cellStyle name="Comma 2 2 2 3 3" xfId="4355"/>
    <cellStyle name="Comma 2 2 2 3 3 2" xfId="5722"/>
    <cellStyle name="Comma 2 2 2 3 3 2 2" xfId="10702"/>
    <cellStyle name="Comma 2 2 2 3 3 3" xfId="9386"/>
    <cellStyle name="Comma 2 2 2 3 4" xfId="5723"/>
    <cellStyle name="Comma 2 2 2 3 4 2" xfId="10703"/>
    <cellStyle name="Comma 2 2 2 3 5" xfId="7937"/>
    <cellStyle name="Comma 2 2 2 4" xfId="3017"/>
    <cellStyle name="Comma 2 2 2 4 2" xfId="4466"/>
    <cellStyle name="Comma 2 2 2 4 2 2" xfId="5724"/>
    <cellStyle name="Comma 2 2 2 4 2 2 2" xfId="10704"/>
    <cellStyle name="Comma 2 2 2 4 2 3" xfId="9494"/>
    <cellStyle name="Comma 2 2 2 4 3" xfId="5725"/>
    <cellStyle name="Comma 2 2 2 4 3 2" xfId="10705"/>
    <cellStyle name="Comma 2 2 2 4 4" xfId="8079"/>
    <cellStyle name="Comma 2 2 2 5" xfId="3842"/>
    <cellStyle name="Comma 2 2 2 5 2" xfId="5726"/>
    <cellStyle name="Comma 2 2 2 5 2 2" xfId="10706"/>
    <cellStyle name="Comma 2 2 2 5 3" xfId="8876"/>
    <cellStyle name="Comma 2 2 2 6" xfId="5727"/>
    <cellStyle name="Comma 2 2 2 6 2" xfId="10707"/>
    <cellStyle name="Comma 2 2 2 7" xfId="7460"/>
    <cellStyle name="Comma 2 2 3" xfId="2388"/>
    <cellStyle name="Comma 2 2 3 2" xfId="2852"/>
    <cellStyle name="Comma 2 2 3 2 2" xfId="3471"/>
    <cellStyle name="Comma 2 2 3 2 2 2" xfId="4906"/>
    <cellStyle name="Comma 2 2 3 2 2 2 2" xfId="5728"/>
    <cellStyle name="Comma 2 2 3 2 2 2 2 2" xfId="10708"/>
    <cellStyle name="Comma 2 2 3 2 2 2 3" xfId="9934"/>
    <cellStyle name="Comma 2 2 3 2 2 3" xfId="5729"/>
    <cellStyle name="Comma 2 2 3 2 2 3 2" xfId="10709"/>
    <cellStyle name="Comma 2 2 3 2 2 4" xfId="8518"/>
    <cellStyle name="Comma 2 2 3 2 3" xfId="4368"/>
    <cellStyle name="Comma 2 2 3 2 3 2" xfId="5730"/>
    <cellStyle name="Comma 2 2 3 2 3 2 2" xfId="10710"/>
    <cellStyle name="Comma 2 2 3 2 3 3" xfId="9399"/>
    <cellStyle name="Comma 2 2 3 2 4" xfId="5731"/>
    <cellStyle name="Comma 2 2 3 2 4 2" xfId="10711"/>
    <cellStyle name="Comma 2 2 3 2 5" xfId="7950"/>
    <cellStyle name="Comma 2 2 3 3" xfId="3310"/>
    <cellStyle name="Comma 2 2 3 3 2" xfId="4750"/>
    <cellStyle name="Comma 2 2 3 3 2 2" xfId="5732"/>
    <cellStyle name="Comma 2 2 3 3 2 2 2" xfId="10712"/>
    <cellStyle name="Comma 2 2 3 3 2 3" xfId="9778"/>
    <cellStyle name="Comma 2 2 3 3 3" xfId="5733"/>
    <cellStyle name="Comma 2 2 3 3 3 2" xfId="10713"/>
    <cellStyle name="Comma 2 2 3 3 4" xfId="8362"/>
    <cellStyle name="Comma 2 2 3 4" xfId="4143"/>
    <cellStyle name="Comma 2 2 3 4 2" xfId="5734"/>
    <cellStyle name="Comma 2 2 3 4 2 2" xfId="10714"/>
    <cellStyle name="Comma 2 2 3 4 3" xfId="9175"/>
    <cellStyle name="Comma 2 2 3 5" xfId="5735"/>
    <cellStyle name="Comma 2 2 3 5 2" xfId="10715"/>
    <cellStyle name="Comma 2 2 3 6" xfId="7771"/>
    <cellStyle name="Comma 2 2 4" xfId="2497"/>
    <cellStyle name="Comma 2 2 4 2" xfId="3337"/>
    <cellStyle name="Comma 2 2 4 2 2" xfId="4777"/>
    <cellStyle name="Comma 2 2 4 2 2 2" xfId="5736"/>
    <cellStyle name="Comma 2 2 4 2 2 2 2" xfId="10716"/>
    <cellStyle name="Comma 2 2 4 2 2 3" xfId="9805"/>
    <cellStyle name="Comma 2 2 4 2 3" xfId="5737"/>
    <cellStyle name="Comma 2 2 4 2 3 2" xfId="10717"/>
    <cellStyle name="Comma 2 2 4 2 4" xfId="8389"/>
    <cellStyle name="Comma 2 2 4 3" xfId="4203"/>
    <cellStyle name="Comma 2 2 4 3 2" xfId="5738"/>
    <cellStyle name="Comma 2 2 4 3 2 2" xfId="10718"/>
    <cellStyle name="Comma 2 2 4 3 3" xfId="9235"/>
    <cellStyle name="Comma 2 2 4 4" xfId="5739"/>
    <cellStyle name="Comma 2 2 4 4 2" xfId="10719"/>
    <cellStyle name="Comma 2 2 4 5" xfId="7800"/>
    <cellStyle name="Comma 2 2 5" xfId="3016"/>
    <cellStyle name="Comma 2 2 5 2" xfId="4465"/>
    <cellStyle name="Comma 2 2 5 2 2" xfId="5740"/>
    <cellStyle name="Comma 2 2 5 2 2 2" xfId="10720"/>
    <cellStyle name="Comma 2 2 5 2 3" xfId="9493"/>
    <cellStyle name="Comma 2 2 5 3" xfId="5741"/>
    <cellStyle name="Comma 2 2 5 3 2" xfId="10721"/>
    <cellStyle name="Comma 2 2 5 4" xfId="8078"/>
    <cellStyle name="Comma 2 2 6" xfId="3841"/>
    <cellStyle name="Comma 2 2 6 2" xfId="5742"/>
    <cellStyle name="Comma 2 2 6 2 2" xfId="10722"/>
    <cellStyle name="Comma 2 2 6 3" xfId="8875"/>
    <cellStyle name="Comma 2 2 7" xfId="5743"/>
    <cellStyle name="Comma 2 2 7 2" xfId="10723"/>
    <cellStyle name="Comma 2 2 8" xfId="7459"/>
    <cellStyle name="Comma 2 3" xfId="1272"/>
    <cellStyle name="Comma 2 3 2" xfId="2389"/>
    <cellStyle name="Comma 2 3 2 2" xfId="2884"/>
    <cellStyle name="Comma 2 3 2 2 2" xfId="3503"/>
    <cellStyle name="Comma 2 3 2 2 2 2" xfId="4920"/>
    <cellStyle name="Comma 2 3 2 2 2 2 2" xfId="5744"/>
    <cellStyle name="Comma 2 3 2 2 2 2 2 2" xfId="10724"/>
    <cellStyle name="Comma 2 3 2 2 2 2 3" xfId="9948"/>
    <cellStyle name="Comma 2 3 2 2 2 3" xfId="5745"/>
    <cellStyle name="Comma 2 3 2 2 2 3 2" xfId="10725"/>
    <cellStyle name="Comma 2 3 2 2 2 4" xfId="8548"/>
    <cellStyle name="Comma 2 3 2 2 3" xfId="4381"/>
    <cellStyle name="Comma 2 3 2 2 3 2" xfId="5746"/>
    <cellStyle name="Comma 2 3 2 2 3 2 2" xfId="10726"/>
    <cellStyle name="Comma 2 3 2 2 3 3" xfId="9412"/>
    <cellStyle name="Comma 2 3 2 2 4" xfId="5747"/>
    <cellStyle name="Comma 2 3 2 2 4 2" xfId="10727"/>
    <cellStyle name="Comma 2 3 2 2 5" xfId="7980"/>
    <cellStyle name="Comma 2 3 2 3" xfId="3311"/>
    <cellStyle name="Comma 2 3 2 3 2" xfId="4751"/>
    <cellStyle name="Comma 2 3 2 3 2 2" xfId="5748"/>
    <cellStyle name="Comma 2 3 2 3 2 2 2" xfId="10728"/>
    <cellStyle name="Comma 2 3 2 3 2 3" xfId="9779"/>
    <cellStyle name="Comma 2 3 2 3 3" xfId="5749"/>
    <cellStyle name="Comma 2 3 2 3 3 2" xfId="10729"/>
    <cellStyle name="Comma 2 3 2 3 4" xfId="8363"/>
    <cellStyle name="Comma 2 3 2 4" xfId="4144"/>
    <cellStyle name="Comma 2 3 2 4 2" xfId="5750"/>
    <cellStyle name="Comma 2 3 2 4 2 2" xfId="10730"/>
    <cellStyle name="Comma 2 3 2 4 3" xfId="9176"/>
    <cellStyle name="Comma 2 3 2 5" xfId="5751"/>
    <cellStyle name="Comma 2 3 2 5 2" xfId="10731"/>
    <cellStyle name="Comma 2 3 2 6" xfId="7772"/>
    <cellStyle name="Comma 2 3 3" xfId="2837"/>
    <cellStyle name="Comma 2 3 3 2" xfId="3457"/>
    <cellStyle name="Comma 2 3 3 2 2" xfId="4892"/>
    <cellStyle name="Comma 2 3 3 2 2 2" xfId="5752"/>
    <cellStyle name="Comma 2 3 3 2 2 2 2" xfId="10732"/>
    <cellStyle name="Comma 2 3 3 2 2 3" xfId="9920"/>
    <cellStyle name="Comma 2 3 3 2 3" xfId="5753"/>
    <cellStyle name="Comma 2 3 3 2 3 2" xfId="10733"/>
    <cellStyle name="Comma 2 3 3 2 4" xfId="8504"/>
    <cellStyle name="Comma 2 3 3 3" xfId="4354"/>
    <cellStyle name="Comma 2 3 3 3 2" xfId="5754"/>
    <cellStyle name="Comma 2 3 3 3 2 2" xfId="10734"/>
    <cellStyle name="Comma 2 3 3 3 3" xfId="9385"/>
    <cellStyle name="Comma 2 3 3 4" xfId="5755"/>
    <cellStyle name="Comma 2 3 3 4 2" xfId="10735"/>
    <cellStyle name="Comma 2 3 3 5" xfId="7936"/>
    <cellStyle name="Comma 2 3 4" xfId="3018"/>
    <cellStyle name="Comma 2 3 4 2" xfId="4467"/>
    <cellStyle name="Comma 2 3 4 2 2" xfId="5756"/>
    <cellStyle name="Comma 2 3 4 2 2 2" xfId="10736"/>
    <cellStyle name="Comma 2 3 4 2 3" xfId="9495"/>
    <cellStyle name="Comma 2 3 4 3" xfId="5757"/>
    <cellStyle name="Comma 2 3 4 3 2" xfId="10737"/>
    <cellStyle name="Comma 2 3 4 4" xfId="8080"/>
    <cellStyle name="Comma 2 3 5" xfId="3843"/>
    <cellStyle name="Comma 2 3 5 2" xfId="5758"/>
    <cellStyle name="Comma 2 3 5 2 2" xfId="10738"/>
    <cellStyle name="Comma 2 3 5 3" xfId="8877"/>
    <cellStyle name="Comma 2 3 6" xfId="5759"/>
    <cellStyle name="Comma 2 3 6 2" xfId="10739"/>
    <cellStyle name="Comma 2 3 7" xfId="7461"/>
    <cellStyle name="Comma 2 4" xfId="2390"/>
    <cellStyle name="Comma 2 4 2" xfId="2851"/>
    <cellStyle name="Comma 2 4 2 2" xfId="3470"/>
    <cellStyle name="Comma 2 4 2 2 2" xfId="4905"/>
    <cellStyle name="Comma 2 4 2 2 2 2" xfId="5760"/>
    <cellStyle name="Comma 2 4 2 2 2 2 2" xfId="10740"/>
    <cellStyle name="Comma 2 4 2 2 2 3" xfId="9933"/>
    <cellStyle name="Comma 2 4 2 2 3" xfId="5761"/>
    <cellStyle name="Comma 2 4 2 2 3 2" xfId="10741"/>
    <cellStyle name="Comma 2 4 2 2 4" xfId="8517"/>
    <cellStyle name="Comma 2 4 2 3" xfId="4367"/>
    <cellStyle name="Comma 2 4 2 3 2" xfId="5762"/>
    <cellStyle name="Comma 2 4 2 3 2 2" xfId="10742"/>
    <cellStyle name="Comma 2 4 2 3 3" xfId="9398"/>
    <cellStyle name="Comma 2 4 2 4" xfId="5763"/>
    <cellStyle name="Comma 2 4 2 4 2" xfId="10743"/>
    <cellStyle name="Comma 2 4 2 5" xfId="7949"/>
    <cellStyle name="Comma 2 4 3" xfId="3312"/>
    <cellStyle name="Comma 2 4 3 2" xfId="4752"/>
    <cellStyle name="Comma 2 4 3 2 2" xfId="5764"/>
    <cellStyle name="Comma 2 4 3 2 2 2" xfId="10744"/>
    <cellStyle name="Comma 2 4 3 2 3" xfId="9780"/>
    <cellStyle name="Comma 2 4 3 3" xfId="5765"/>
    <cellStyle name="Comma 2 4 3 3 2" xfId="10745"/>
    <cellStyle name="Comma 2 4 3 4" xfId="8364"/>
    <cellStyle name="Comma 2 4 4" xfId="4145"/>
    <cellStyle name="Comma 2 4 4 2" xfId="5766"/>
    <cellStyle name="Comma 2 4 4 2 2" xfId="10746"/>
    <cellStyle name="Comma 2 4 4 3" xfId="9177"/>
    <cellStyle name="Comma 2 4 5" xfId="5767"/>
    <cellStyle name="Comma 2 4 5 2" xfId="10747"/>
    <cellStyle name="Comma 2 4 6" xfId="7773"/>
    <cellStyle name="Comma 2 5" xfId="2496"/>
    <cellStyle name="Comma 2 5 2" xfId="3336"/>
    <cellStyle name="Comma 2 5 2 2" xfId="4776"/>
    <cellStyle name="Comma 2 5 2 2 2" xfId="5768"/>
    <cellStyle name="Comma 2 5 2 2 2 2" xfId="10748"/>
    <cellStyle name="Comma 2 5 2 2 3" xfId="9804"/>
    <cellStyle name="Comma 2 5 2 3" xfId="5769"/>
    <cellStyle name="Comma 2 5 2 3 2" xfId="10749"/>
    <cellStyle name="Comma 2 5 2 4" xfId="8388"/>
    <cellStyle name="Comma 2 5 3" xfId="4202"/>
    <cellStyle name="Comma 2 5 3 2" xfId="5770"/>
    <cellStyle name="Comma 2 5 3 2 2" xfId="10750"/>
    <cellStyle name="Comma 2 5 3 3" xfId="9234"/>
    <cellStyle name="Comma 2 5 4" xfId="5771"/>
    <cellStyle name="Comma 2 5 4 2" xfId="10751"/>
    <cellStyle name="Comma 2 5 5" xfId="7799"/>
    <cellStyle name="Comma 3" xfId="74"/>
    <cellStyle name="Comma 3 2" xfId="2498"/>
    <cellStyle name="Comma 4" xfId="1273"/>
    <cellStyle name="Comma 5" xfId="1274"/>
    <cellStyle name="Comma 6" xfId="2381"/>
    <cellStyle name="Comma 6 2" xfId="2893"/>
    <cellStyle name="Comma 6 3" xfId="5772"/>
    <cellStyle name="Comma 7" xfId="2845"/>
    <cellStyle name="Comma 7 2" xfId="5773"/>
    <cellStyle name="Comma 8" xfId="2948"/>
    <cellStyle name="Comma 8 2" xfId="5774"/>
    <cellStyle name="Comma 9" xfId="2488"/>
    <cellStyle name="Comma 9 2" xfId="5775"/>
    <cellStyle name="comma zerodec" xfId="1275"/>
    <cellStyle name="comma zerodec 2" xfId="1276"/>
    <cellStyle name="Comma0" xfId="1277"/>
    <cellStyle name="Comma0 - Modelo1" xfId="75"/>
    <cellStyle name="Comma0 - Modelo1 2" xfId="2499"/>
    <cellStyle name="Comma0 - Style1" xfId="76"/>
    <cellStyle name="Comma0 - Style1 2" xfId="2500"/>
    <cellStyle name="Comma1 - Modelo2" xfId="77"/>
    <cellStyle name="Comma1 - Modelo2 2" xfId="2501"/>
    <cellStyle name="Comma1 - Style2" xfId="78"/>
    <cellStyle name="Comma1 - Style2 2" xfId="2502"/>
    <cellStyle name="Copied" xfId="1278"/>
    <cellStyle name="COST1" xfId="1279"/>
    <cellStyle name="Currency [0] 2" xfId="1280"/>
    <cellStyle name="Currency [00]" xfId="1281"/>
    <cellStyle name="Currency 2" xfId="1282"/>
    <cellStyle name="Currency 3" xfId="7393"/>
    <cellStyle name="Currency0" xfId="1283"/>
    <cellStyle name="Currency1" xfId="1284"/>
    <cellStyle name="Currency1 2" xfId="1285"/>
    <cellStyle name="date" xfId="79"/>
    <cellStyle name="Date Short" xfId="1286"/>
    <cellStyle name="Date Short 2" xfId="1287"/>
    <cellStyle name="Date_01A Mfg Overhead" xfId="1288"/>
    <cellStyle name="DateType" xfId="1289"/>
    <cellStyle name="DateType 2" xfId="1290"/>
    <cellStyle name="DateType 2 2" xfId="1291"/>
    <cellStyle name="DateType 2 2 2" xfId="2854"/>
    <cellStyle name="DateType 2 2 2 2" xfId="3473"/>
    <cellStyle name="DateType 2 2 2 2 2" xfId="5568"/>
    <cellStyle name="DateType 2 2 2 2 2 2" xfId="5776"/>
    <cellStyle name="DateType 2 2 2 2 2 2 2" xfId="10752"/>
    <cellStyle name="DateType 2 2 2 2 2 3" xfId="10573"/>
    <cellStyle name="DateType 2 2 2 2 3" xfId="5777"/>
    <cellStyle name="DateType 2 2 2 2 3 2" xfId="10753"/>
    <cellStyle name="DateType 2 2 2 2 4" xfId="8520"/>
    <cellStyle name="DateType 2 2 2 3" xfId="5080"/>
    <cellStyle name="DateType 2 2 2 3 2" xfId="5778"/>
    <cellStyle name="DateType 2 2 2 3 2 2" xfId="10754"/>
    <cellStyle name="DateType 2 2 2 3 3" xfId="10104"/>
    <cellStyle name="DateType 2 2 2 4" xfId="5779"/>
    <cellStyle name="DateType 2 2 2 4 2" xfId="10755"/>
    <cellStyle name="DateType 2 2 2 5" xfId="7952"/>
    <cellStyle name="DateType 2 2 3" xfId="3019"/>
    <cellStyle name="DateType 2 2 3 2" xfId="4468"/>
    <cellStyle name="DateType 2 2 3 2 2" xfId="5780"/>
    <cellStyle name="DateType 2 2 3 2 2 2" xfId="10756"/>
    <cellStyle name="DateType 2 2 3 2 3" xfId="9496"/>
    <cellStyle name="DateType 2 2 3 3" xfId="5184"/>
    <cellStyle name="DateType 2 2 3 3 2" xfId="5781"/>
    <cellStyle name="DateType 2 2 3 3 2 2" xfId="10757"/>
    <cellStyle name="DateType 2 2 3 3 3" xfId="10201"/>
    <cellStyle name="DateType 2 2 3 4" xfId="5782"/>
    <cellStyle name="DateType 2 2 3 4 2" xfId="10758"/>
    <cellStyle name="DateType 2 2 3 5" xfId="8081"/>
    <cellStyle name="DateType 2 2 4" xfId="4786"/>
    <cellStyle name="DateType 2 2 4 2" xfId="5783"/>
    <cellStyle name="DateType 2 2 4 2 2" xfId="10759"/>
    <cellStyle name="DateType 2 2 4 3" xfId="9814"/>
    <cellStyle name="DateType 2 2 5" xfId="5784"/>
    <cellStyle name="DateType 2 2 5 2" xfId="10760"/>
    <cellStyle name="DateType 2 2 6" xfId="7464"/>
    <cellStyle name="DateType 2 3" xfId="2505"/>
    <cellStyle name="DateType 2 3 2" xfId="4205"/>
    <cellStyle name="DateType 2 3 2 2" xfId="5785"/>
    <cellStyle name="DateType 2 3 2 2 2" xfId="10761"/>
    <cellStyle name="DateType 2 3 2 3" xfId="9237"/>
    <cellStyle name="DateType 2 3 3" xfId="4950"/>
    <cellStyle name="DateType 2 3 3 2" xfId="5786"/>
    <cellStyle name="DateType 2 3 3 2 2" xfId="10762"/>
    <cellStyle name="DateType 2 3 3 3" xfId="9978"/>
    <cellStyle name="DateType 2 3 4" xfId="5787"/>
    <cellStyle name="DateType 2 3 4 2" xfId="10763"/>
    <cellStyle name="DateType 2 3 5" xfId="7802"/>
    <cellStyle name="DateType 2 4" xfId="2898"/>
    <cellStyle name="DateType 2 4 2" xfId="3514"/>
    <cellStyle name="DateType 2 4 2 2" xfId="5592"/>
    <cellStyle name="DateType 2 4 2 2 2" xfId="5788"/>
    <cellStyle name="DateType 2 4 2 2 2 2" xfId="10764"/>
    <cellStyle name="DateType 2 4 2 2 3" xfId="10595"/>
    <cellStyle name="DateType 2 4 2 3" xfId="5789"/>
    <cellStyle name="DateType 2 4 2 3 2" xfId="10765"/>
    <cellStyle name="DateType 2 4 2 4" xfId="8559"/>
    <cellStyle name="DateType 2 4 3" xfId="5104"/>
    <cellStyle name="DateType 2 4 3 2" xfId="5790"/>
    <cellStyle name="DateType 2 4 3 2 2" xfId="10766"/>
    <cellStyle name="DateType 2 4 3 3" xfId="10126"/>
    <cellStyle name="DateType 2 4 4" xfId="5791"/>
    <cellStyle name="DateType 2 4 4 2" xfId="10767"/>
    <cellStyle name="DateType 2 4 5" xfId="7991"/>
    <cellStyle name="DateType 2 5" xfId="4394"/>
    <cellStyle name="DateType 2 5 2" xfId="5792"/>
    <cellStyle name="DateType 2 5 2 2" xfId="10768"/>
    <cellStyle name="DateType 2 5 3" xfId="9425"/>
    <cellStyle name="DateType 2 6" xfId="5793"/>
    <cellStyle name="DateType 2 6 2" xfId="10769"/>
    <cellStyle name="DateType 2 7" xfId="7463"/>
    <cellStyle name="DateType 3" xfId="1292"/>
    <cellStyle name="DateType 3 2" xfId="2853"/>
    <cellStyle name="DateType 3 2 2" xfId="3472"/>
    <cellStyle name="DateType 3 2 2 2" xfId="5567"/>
    <cellStyle name="DateType 3 2 2 2 2" xfId="5794"/>
    <cellStyle name="DateType 3 2 2 2 2 2" xfId="10770"/>
    <cellStyle name="DateType 3 2 2 2 3" xfId="10572"/>
    <cellStyle name="DateType 3 2 2 3" xfId="5795"/>
    <cellStyle name="DateType 3 2 2 3 2" xfId="10771"/>
    <cellStyle name="DateType 3 2 2 4" xfId="8519"/>
    <cellStyle name="DateType 3 2 3" xfId="5079"/>
    <cellStyle name="DateType 3 2 3 2" xfId="5796"/>
    <cellStyle name="DateType 3 2 3 2 2" xfId="10772"/>
    <cellStyle name="DateType 3 2 3 3" xfId="10103"/>
    <cellStyle name="DateType 3 2 4" xfId="5797"/>
    <cellStyle name="DateType 3 2 4 2" xfId="10773"/>
    <cellStyle name="DateType 3 2 5" xfId="7951"/>
    <cellStyle name="DateType 3 3" xfId="3020"/>
    <cellStyle name="DateType 3 3 2" xfId="4469"/>
    <cellStyle name="DateType 3 3 2 2" xfId="5798"/>
    <cellStyle name="DateType 3 3 2 2 2" xfId="10774"/>
    <cellStyle name="DateType 3 3 2 3" xfId="9497"/>
    <cellStyle name="DateType 3 3 3" xfId="5185"/>
    <cellStyle name="DateType 3 3 3 2" xfId="5799"/>
    <cellStyle name="DateType 3 3 3 2 2" xfId="10775"/>
    <cellStyle name="DateType 3 3 3 3" xfId="10202"/>
    <cellStyle name="DateType 3 3 4" xfId="5800"/>
    <cellStyle name="DateType 3 3 4 2" xfId="10776"/>
    <cellStyle name="DateType 3 3 5" xfId="8082"/>
    <cellStyle name="DateType 3 4" xfId="4225"/>
    <cellStyle name="DateType 3 4 2" xfId="5801"/>
    <cellStyle name="DateType 3 4 2 2" xfId="10777"/>
    <cellStyle name="DateType 3 4 3" xfId="9256"/>
    <cellStyle name="DateType 3 5" xfId="5802"/>
    <cellStyle name="DateType 3 5 2" xfId="10778"/>
    <cellStyle name="DateType 3 6" xfId="7465"/>
    <cellStyle name="DateType 4" xfId="2504"/>
    <cellStyle name="DateType 4 2" xfId="4204"/>
    <cellStyle name="DateType 4 2 2" xfId="5803"/>
    <cellStyle name="DateType 4 2 2 2" xfId="10779"/>
    <cellStyle name="DateType 4 2 3" xfId="9236"/>
    <cellStyle name="DateType 4 3" xfId="4949"/>
    <cellStyle name="DateType 4 3 2" xfId="5804"/>
    <cellStyle name="DateType 4 3 2 2" xfId="10780"/>
    <cellStyle name="DateType 4 3 3" xfId="9977"/>
    <cellStyle name="DateType 4 4" xfId="5805"/>
    <cellStyle name="DateType 4 4 2" xfId="10781"/>
    <cellStyle name="DateType 4 5" xfId="7801"/>
    <cellStyle name="DateType 5" xfId="2897"/>
    <cellStyle name="DateType 5 2" xfId="3513"/>
    <cellStyle name="DateType 5 2 2" xfId="5591"/>
    <cellStyle name="DateType 5 2 2 2" xfId="5806"/>
    <cellStyle name="DateType 5 2 2 2 2" xfId="10782"/>
    <cellStyle name="DateType 5 2 2 3" xfId="10594"/>
    <cellStyle name="DateType 5 2 3" xfId="5807"/>
    <cellStyle name="DateType 5 2 3 2" xfId="10783"/>
    <cellStyle name="DateType 5 2 4" xfId="8558"/>
    <cellStyle name="DateType 5 3" xfId="5103"/>
    <cellStyle name="DateType 5 3 2" xfId="5808"/>
    <cellStyle name="DateType 5 3 2 2" xfId="10784"/>
    <cellStyle name="DateType 5 3 3" xfId="10125"/>
    <cellStyle name="DateType 5 4" xfId="5809"/>
    <cellStyle name="DateType 5 4 2" xfId="10785"/>
    <cellStyle name="DateType 5 5" xfId="7990"/>
    <cellStyle name="DateType 6" xfId="4933"/>
    <cellStyle name="DateType 6 2" xfId="5810"/>
    <cellStyle name="DateType 6 2 2" xfId="10786"/>
    <cellStyle name="DateType 6 3" xfId="9961"/>
    <cellStyle name="DateType 7" xfId="5811"/>
    <cellStyle name="DateType 7 2" xfId="10787"/>
    <cellStyle name="DateType 8" xfId="7462"/>
    <cellStyle name="Đầu ra" xfId="1293"/>
    <cellStyle name="Đầu ra 2" xfId="1294"/>
    <cellStyle name="Đầu ra 2 2" xfId="1295"/>
    <cellStyle name="Đầu ra 2 2 2" xfId="3023"/>
    <cellStyle name="Đầu ra 2 2 2 2" xfId="4472"/>
    <cellStyle name="Đầu ra 2 2 2 2 2" xfId="5812"/>
    <cellStyle name="Đầu ra 2 2 2 2 2 2" xfId="10788"/>
    <cellStyle name="Đầu ra 2 2 2 2 3" xfId="9500"/>
    <cellStyle name="Đầu ra 2 2 2 3" xfId="5188"/>
    <cellStyle name="Đầu ra 2 2 2 3 2" xfId="10205"/>
    <cellStyle name="Đầu ra 2 2 2 4" xfId="8085"/>
    <cellStyle name="Đầu ra 2 2 3" xfId="3846"/>
    <cellStyle name="Đầu ra 2 2 3 2" xfId="5813"/>
    <cellStyle name="Đầu ra 2 2 3 2 2" xfId="10789"/>
    <cellStyle name="Đầu ra 2 2 3 3" xfId="8880"/>
    <cellStyle name="Đầu ra 2 2 4" xfId="4370"/>
    <cellStyle name="Đầu ra 2 2 4 2" xfId="5814"/>
    <cellStyle name="Đầu ra 2 2 4 2 2" xfId="10790"/>
    <cellStyle name="Đầu ra 2 2 4 3" xfId="9401"/>
    <cellStyle name="Đầu ra 2 2 5" xfId="7468"/>
    <cellStyle name="Đầu ra 2 3" xfId="2507"/>
    <cellStyle name="Đầu ra 2 3 2" xfId="3339"/>
    <cellStyle name="Đầu ra 2 3 2 2" xfId="4779"/>
    <cellStyle name="Đầu ra 2 3 2 2 2" xfId="5815"/>
    <cellStyle name="Đầu ra 2 3 2 2 2 2" xfId="10791"/>
    <cellStyle name="Đầu ra 2 3 2 2 3" xfId="9807"/>
    <cellStyle name="Đầu ra 2 3 2 3" xfId="5458"/>
    <cellStyle name="Đầu ra 2 3 2 3 2" xfId="10467"/>
    <cellStyle name="Đầu ra 2 3 2 4" xfId="8391"/>
    <cellStyle name="Đầu ra 2 3 3" xfId="4207"/>
    <cellStyle name="Đầu ra 2 3 3 2" xfId="5816"/>
    <cellStyle name="Đầu ra 2 3 3 2 2" xfId="10792"/>
    <cellStyle name="Đầu ra 2 3 3 3" xfId="9239"/>
    <cellStyle name="Đầu ra 2 3 4" xfId="4952"/>
    <cellStyle name="Đầu ra 2 3 4 2" xfId="9980"/>
    <cellStyle name="Đầu ra 2 3 5" xfId="7804"/>
    <cellStyle name="Đầu ra 2 4" xfId="2900"/>
    <cellStyle name="Đầu ra 2 4 2" xfId="3516"/>
    <cellStyle name="Đầu ra 2 4 2 2" xfId="4931"/>
    <cellStyle name="Đầu ra 2 4 2 2 2" xfId="5817"/>
    <cellStyle name="Đầu ra 2 4 2 2 2 2" xfId="10793"/>
    <cellStyle name="Đầu ra 2 4 2 2 3" xfId="9959"/>
    <cellStyle name="Đầu ra 2 4 2 3" xfId="5594"/>
    <cellStyle name="Đầu ra 2 4 2 3 2" xfId="10597"/>
    <cellStyle name="Đầu ra 2 4 2 4" xfId="8561"/>
    <cellStyle name="Đầu ra 2 4 3" xfId="4392"/>
    <cellStyle name="Đầu ra 2 4 3 2" xfId="5818"/>
    <cellStyle name="Đầu ra 2 4 3 2 2" xfId="10794"/>
    <cellStyle name="Đầu ra 2 4 3 3" xfId="9423"/>
    <cellStyle name="Đầu ra 2 4 4" xfId="5106"/>
    <cellStyle name="Đầu ra 2 4 4 2" xfId="10128"/>
    <cellStyle name="Đầu ra 2 4 5" xfId="7993"/>
    <cellStyle name="Đầu ra 2 5" xfId="3022"/>
    <cellStyle name="Đầu ra 2 5 2" xfId="4471"/>
    <cellStyle name="Đầu ra 2 5 2 2" xfId="5819"/>
    <cellStyle name="Đầu ra 2 5 2 2 2" xfId="10795"/>
    <cellStyle name="Đầu ra 2 5 2 3" xfId="9499"/>
    <cellStyle name="Đầu ra 2 5 3" xfId="5187"/>
    <cellStyle name="Đầu ra 2 5 3 2" xfId="10204"/>
    <cellStyle name="Đầu ra 2 5 4" xfId="8084"/>
    <cellStyle name="Đầu ra 2 6" xfId="3845"/>
    <cellStyle name="Đầu ra 2 6 2" xfId="5820"/>
    <cellStyle name="Đầu ra 2 6 2 2" xfId="10796"/>
    <cellStyle name="Đầu ra 2 6 3" xfId="8879"/>
    <cellStyle name="Đầu ra 2 7" xfId="4909"/>
    <cellStyle name="Đầu ra 2 7 2" xfId="5821"/>
    <cellStyle name="Đầu ra 2 7 2 2" xfId="10797"/>
    <cellStyle name="Đầu ra 2 7 3" xfId="9937"/>
    <cellStyle name="Đầu ra 2 8" xfId="7467"/>
    <cellStyle name="Đầu ra 3" xfId="1296"/>
    <cellStyle name="Đầu ra 3 2" xfId="3024"/>
    <cellStyle name="Đầu ra 3 2 2" xfId="4473"/>
    <cellStyle name="Đầu ra 3 2 2 2" xfId="5822"/>
    <cellStyle name="Đầu ra 3 2 2 2 2" xfId="10798"/>
    <cellStyle name="Đầu ra 3 2 2 3" xfId="9501"/>
    <cellStyle name="Đầu ra 3 2 3" xfId="5189"/>
    <cellStyle name="Đầu ra 3 2 3 2" xfId="10206"/>
    <cellStyle name="Đầu ra 3 2 4" xfId="8086"/>
    <cellStyle name="Đầu ra 3 3" xfId="3847"/>
    <cellStyle name="Đầu ra 3 3 2" xfId="5823"/>
    <cellStyle name="Đầu ra 3 3 2 2" xfId="10799"/>
    <cellStyle name="Đầu ra 3 3 3" xfId="8881"/>
    <cellStyle name="Đầu ra 3 4" xfId="3868"/>
    <cellStyle name="Đầu ra 3 4 2" xfId="5824"/>
    <cellStyle name="Đầu ra 3 4 2 2" xfId="10800"/>
    <cellStyle name="Đầu ra 3 4 3" xfId="8900"/>
    <cellStyle name="Đầu ra 3 5" xfId="7469"/>
    <cellStyle name="Đầu ra 4" xfId="2506"/>
    <cellStyle name="Đầu ra 4 2" xfId="3338"/>
    <cellStyle name="Đầu ra 4 2 2" xfId="4778"/>
    <cellStyle name="Đầu ra 4 2 2 2" xfId="5825"/>
    <cellStyle name="Đầu ra 4 2 2 2 2" xfId="10801"/>
    <cellStyle name="Đầu ra 4 2 2 3" xfId="9806"/>
    <cellStyle name="Đầu ra 4 2 3" xfId="5457"/>
    <cellStyle name="Đầu ra 4 2 3 2" xfId="10466"/>
    <cellStyle name="Đầu ra 4 2 4" xfId="8390"/>
    <cellStyle name="Đầu ra 4 3" xfId="4206"/>
    <cellStyle name="Đầu ra 4 3 2" xfId="5826"/>
    <cellStyle name="Đầu ra 4 3 2 2" xfId="10802"/>
    <cellStyle name="Đầu ra 4 3 3" xfId="9238"/>
    <cellStyle name="Đầu ra 4 4" xfId="4951"/>
    <cellStyle name="Đầu ra 4 4 2" xfId="9979"/>
    <cellStyle name="Đầu ra 4 5" xfId="7803"/>
    <cellStyle name="Đầu ra 5" xfId="2899"/>
    <cellStyle name="Đầu ra 5 2" xfId="3515"/>
    <cellStyle name="Đầu ra 5 2 2" xfId="4930"/>
    <cellStyle name="Đầu ra 5 2 2 2" xfId="5827"/>
    <cellStyle name="Đầu ra 5 2 2 2 2" xfId="10803"/>
    <cellStyle name="Đầu ra 5 2 2 3" xfId="9958"/>
    <cellStyle name="Đầu ra 5 2 3" xfId="5593"/>
    <cellStyle name="Đầu ra 5 2 3 2" xfId="10596"/>
    <cellStyle name="Đầu ra 5 2 4" xfId="8560"/>
    <cellStyle name="Đầu ra 5 3" xfId="4391"/>
    <cellStyle name="Đầu ra 5 3 2" xfId="5828"/>
    <cellStyle name="Đầu ra 5 3 2 2" xfId="10804"/>
    <cellStyle name="Đầu ra 5 3 3" xfId="9422"/>
    <cellStyle name="Đầu ra 5 4" xfId="5105"/>
    <cellStyle name="Đầu ra 5 4 2" xfId="10127"/>
    <cellStyle name="Đầu ra 5 5" xfId="7992"/>
    <cellStyle name="Đầu ra 6" xfId="3021"/>
    <cellStyle name="Đầu ra 6 2" xfId="4470"/>
    <cellStyle name="Đầu ra 6 2 2" xfId="5829"/>
    <cellStyle name="Đầu ra 6 2 2 2" xfId="10805"/>
    <cellStyle name="Đầu ra 6 2 3" xfId="9498"/>
    <cellStyle name="Đầu ra 6 3" xfId="5186"/>
    <cellStyle name="Đầu ra 6 3 2" xfId="10203"/>
    <cellStyle name="Đầu ra 6 4" xfId="8083"/>
    <cellStyle name="Đầu ra 7" xfId="3844"/>
    <cellStyle name="Đầu ra 7 2" xfId="5830"/>
    <cellStyle name="Đầu ra 7 2 2" xfId="10806"/>
    <cellStyle name="Đầu ra 7 3" xfId="8878"/>
    <cellStyle name="Đầu ra 8" xfId="4488"/>
    <cellStyle name="Đầu ra 8 2" xfId="5831"/>
    <cellStyle name="Đầu ra 8 2 2" xfId="10807"/>
    <cellStyle name="Đầu ra 8 3" xfId="9516"/>
    <cellStyle name="Đầu ra 9" xfId="7466"/>
    <cellStyle name="Đầu vào" xfId="1297"/>
    <cellStyle name="Đầu vào 2" xfId="1298"/>
    <cellStyle name="Đầu vào 2 2" xfId="1299"/>
    <cellStyle name="Đầu vào 2 2 2" xfId="3027"/>
    <cellStyle name="Đầu vào 2 2 2 2" xfId="4476"/>
    <cellStyle name="Đầu vào 2 2 2 2 2" xfId="5832"/>
    <cellStyle name="Đầu vào 2 2 2 2 2 2" xfId="10808"/>
    <cellStyle name="Đầu vào 2 2 2 2 3" xfId="9504"/>
    <cellStyle name="Đầu vào 2 2 2 3" xfId="5192"/>
    <cellStyle name="Đầu vào 2 2 2 3 2" xfId="10209"/>
    <cellStyle name="Đầu vào 2 2 2 4" xfId="8089"/>
    <cellStyle name="Đầu vào 2 2 3" xfId="3850"/>
    <cellStyle name="Đầu vào 2 2 3 2" xfId="5833"/>
    <cellStyle name="Đầu vào 2 2 3 2 2" xfId="10809"/>
    <cellStyle name="Đầu vào 2 2 3 3" xfId="8884"/>
    <cellStyle name="Đầu vào 2 2 4" xfId="3583"/>
    <cellStyle name="Đầu vào 2 2 4 2" xfId="8625"/>
    <cellStyle name="Đầu vào 2 2 5" xfId="7472"/>
    <cellStyle name="Đầu vào 2 3" xfId="2509"/>
    <cellStyle name="Đầu vào 2 3 2" xfId="3341"/>
    <cellStyle name="Đầu vào 2 3 2 2" xfId="4781"/>
    <cellStyle name="Đầu vào 2 3 2 2 2" xfId="5834"/>
    <cellStyle name="Đầu vào 2 3 2 2 2 2" xfId="10810"/>
    <cellStyle name="Đầu vào 2 3 2 2 3" xfId="9809"/>
    <cellStyle name="Đầu vào 2 3 2 3" xfId="5460"/>
    <cellStyle name="Đầu vào 2 3 2 3 2" xfId="10469"/>
    <cellStyle name="Đầu vào 2 3 2 4" xfId="8393"/>
    <cellStyle name="Đầu vào 2 3 3" xfId="4209"/>
    <cellStyle name="Đầu vào 2 3 3 2" xfId="5835"/>
    <cellStyle name="Đầu vào 2 3 3 2 2" xfId="10811"/>
    <cellStyle name="Đầu vào 2 3 3 3" xfId="9241"/>
    <cellStyle name="Đầu vào 2 3 4" xfId="4954"/>
    <cellStyle name="Đầu vào 2 3 4 2" xfId="9982"/>
    <cellStyle name="Đầu vào 2 3 5" xfId="7806"/>
    <cellStyle name="Đầu vào 2 4" xfId="3026"/>
    <cellStyle name="Đầu vào 2 4 2" xfId="4475"/>
    <cellStyle name="Đầu vào 2 4 2 2" xfId="5836"/>
    <cellStyle name="Đầu vào 2 4 2 2 2" xfId="10812"/>
    <cellStyle name="Đầu vào 2 4 2 3" xfId="9503"/>
    <cellStyle name="Đầu vào 2 4 3" xfId="5191"/>
    <cellStyle name="Đầu vào 2 4 3 2" xfId="10208"/>
    <cellStyle name="Đầu vào 2 4 4" xfId="8088"/>
    <cellStyle name="Đầu vào 2 5" xfId="3849"/>
    <cellStyle name="Đầu vào 2 5 2" xfId="5837"/>
    <cellStyle name="Đầu vào 2 5 2 2" xfId="10813"/>
    <cellStyle name="Đầu vào 2 5 3" xfId="8883"/>
    <cellStyle name="Đầu vào 2 6" xfId="4224"/>
    <cellStyle name="Đầu vào 2 6 2" xfId="9255"/>
    <cellStyle name="Đầu vào 2 7" xfId="7471"/>
    <cellStyle name="Đầu vào 3" xfId="1300"/>
    <cellStyle name="Đầu vào 3 2" xfId="3028"/>
    <cellStyle name="Đầu vào 3 2 2" xfId="4477"/>
    <cellStyle name="Đầu vào 3 2 2 2" xfId="5838"/>
    <cellStyle name="Đầu vào 3 2 2 2 2" xfId="10814"/>
    <cellStyle name="Đầu vào 3 2 2 3" xfId="9505"/>
    <cellStyle name="Đầu vào 3 2 3" xfId="5193"/>
    <cellStyle name="Đầu vào 3 2 3 2" xfId="10210"/>
    <cellStyle name="Đầu vào 3 2 4" xfId="8090"/>
    <cellStyle name="Đầu vào 3 3" xfId="3851"/>
    <cellStyle name="Đầu vào 3 3 2" xfId="5839"/>
    <cellStyle name="Đầu vào 3 3 2 2" xfId="10815"/>
    <cellStyle name="Đầu vào 3 3 3" xfId="8885"/>
    <cellStyle name="Đầu vào 3 4" xfId="3582"/>
    <cellStyle name="Đầu vào 3 4 2" xfId="8624"/>
    <cellStyle name="Đầu vào 3 5" xfId="7473"/>
    <cellStyle name="Đầu vào 4" xfId="2508"/>
    <cellStyle name="Đầu vào 4 2" xfId="3340"/>
    <cellStyle name="Đầu vào 4 2 2" xfId="4780"/>
    <cellStyle name="Đầu vào 4 2 2 2" xfId="5840"/>
    <cellStyle name="Đầu vào 4 2 2 2 2" xfId="10816"/>
    <cellStyle name="Đầu vào 4 2 2 3" xfId="9808"/>
    <cellStyle name="Đầu vào 4 2 3" xfId="5459"/>
    <cellStyle name="Đầu vào 4 2 3 2" xfId="10468"/>
    <cellStyle name="Đầu vào 4 2 4" xfId="8392"/>
    <cellStyle name="Đầu vào 4 3" xfId="4208"/>
    <cellStyle name="Đầu vào 4 3 2" xfId="5841"/>
    <cellStyle name="Đầu vào 4 3 2 2" xfId="10817"/>
    <cellStyle name="Đầu vào 4 3 3" xfId="9240"/>
    <cellStyle name="Đầu vào 4 4" xfId="4953"/>
    <cellStyle name="Đầu vào 4 4 2" xfId="9981"/>
    <cellStyle name="Đầu vào 4 5" xfId="7805"/>
    <cellStyle name="Đầu vào 5" xfId="3025"/>
    <cellStyle name="Đầu vào 5 2" xfId="4474"/>
    <cellStyle name="Đầu vào 5 2 2" xfId="5842"/>
    <cellStyle name="Đầu vào 5 2 2 2" xfId="10818"/>
    <cellStyle name="Đầu vào 5 2 3" xfId="9502"/>
    <cellStyle name="Đầu vào 5 3" xfId="5190"/>
    <cellStyle name="Đầu vào 5 3 2" xfId="10207"/>
    <cellStyle name="Đầu vào 5 4" xfId="8087"/>
    <cellStyle name="Đầu vào 6" xfId="3848"/>
    <cellStyle name="Đầu vào 6 2" xfId="5843"/>
    <cellStyle name="Đầu vào 6 2 2" xfId="10819"/>
    <cellStyle name="Đầu vào 6 3" xfId="8882"/>
    <cellStyle name="Đầu vào 7" xfId="4398"/>
    <cellStyle name="Đầu vào 7 2" xfId="9429"/>
    <cellStyle name="Đầu vào 8" xfId="7470"/>
    <cellStyle name="Đề mục 1" xfId="1301"/>
    <cellStyle name="Đề mục 1 2" xfId="2510"/>
    <cellStyle name="Đề mục 2" xfId="1302"/>
    <cellStyle name="Đề mục 2 2" xfId="2511"/>
    <cellStyle name="Đề mục 3" xfId="1303"/>
    <cellStyle name="Đề mục 3 2" xfId="2512"/>
    <cellStyle name="Đề mục 4" xfId="1304"/>
    <cellStyle name="Đề mục 4 2" xfId="2513"/>
    <cellStyle name="DELTA" xfId="1305"/>
    <cellStyle name="Description" xfId="1306"/>
    <cellStyle name="Dia" xfId="80"/>
    <cellStyle name="Dia 2" xfId="2514"/>
    <cellStyle name="Discontinued" xfId="1307"/>
    <cellStyle name="Discontinued 2" xfId="1308"/>
    <cellStyle name="Discontinued 2 2" xfId="1309"/>
    <cellStyle name="Discontinued 2 2 2" xfId="2856"/>
    <cellStyle name="Discontinued 2 2 2 2" xfId="3475"/>
    <cellStyle name="Discontinued 2 2 2 2 2" xfId="5570"/>
    <cellStyle name="Discontinued 2 2 2 2 2 2" xfId="5844"/>
    <cellStyle name="Discontinued 2 2 2 2 2 2 2" xfId="10820"/>
    <cellStyle name="Discontinued 2 2 2 2 2 3" xfId="10575"/>
    <cellStyle name="Discontinued 2 2 2 2 3" xfId="5845"/>
    <cellStyle name="Discontinued 2 2 2 2 3 2" xfId="10821"/>
    <cellStyle name="Discontinued 2 2 2 2 4" xfId="8522"/>
    <cellStyle name="Discontinued 2 2 2 3" xfId="5082"/>
    <cellStyle name="Discontinued 2 2 2 3 2" xfId="5846"/>
    <cellStyle name="Discontinued 2 2 2 3 2 2" xfId="10822"/>
    <cellStyle name="Discontinued 2 2 2 3 3" xfId="10106"/>
    <cellStyle name="Discontinued 2 2 2 4" xfId="5847"/>
    <cellStyle name="Discontinued 2 2 2 4 2" xfId="10823"/>
    <cellStyle name="Discontinued 2 2 2 5" xfId="7954"/>
    <cellStyle name="Discontinued 2 2 3" xfId="3029"/>
    <cellStyle name="Discontinued 2 2 3 2" xfId="4478"/>
    <cellStyle name="Discontinued 2 2 3 2 2" xfId="5848"/>
    <cellStyle name="Discontinued 2 2 3 2 2 2" xfId="10824"/>
    <cellStyle name="Discontinued 2 2 3 2 3" xfId="9506"/>
    <cellStyle name="Discontinued 2 2 3 3" xfId="5194"/>
    <cellStyle name="Discontinued 2 2 3 3 2" xfId="5849"/>
    <cellStyle name="Discontinued 2 2 3 3 2 2" xfId="10825"/>
    <cellStyle name="Discontinued 2 2 3 3 3" xfId="10211"/>
    <cellStyle name="Discontinued 2 2 3 4" xfId="5850"/>
    <cellStyle name="Discontinued 2 2 3 4 2" xfId="10826"/>
    <cellStyle name="Discontinued 2 2 3 5" xfId="8091"/>
    <cellStyle name="Discontinued 2 2 4" xfId="3859"/>
    <cellStyle name="Discontinued 2 2 4 2" xfId="5851"/>
    <cellStyle name="Discontinued 2 2 4 2 2" xfId="10827"/>
    <cellStyle name="Discontinued 2 2 4 3" xfId="8891"/>
    <cellStyle name="Discontinued 2 2 5" xfId="5852"/>
    <cellStyle name="Discontinued 2 2 5 2" xfId="10828"/>
    <cellStyle name="Discontinued 2 2 6" xfId="7476"/>
    <cellStyle name="Discontinued 2 3" xfId="2516"/>
    <cellStyle name="Discontinued 2 3 2" xfId="4212"/>
    <cellStyle name="Discontinued 2 3 2 2" xfId="5853"/>
    <cellStyle name="Discontinued 2 3 2 2 2" xfId="10829"/>
    <cellStyle name="Discontinued 2 3 2 3" xfId="9244"/>
    <cellStyle name="Discontinued 2 3 3" xfId="4956"/>
    <cellStyle name="Discontinued 2 3 3 2" xfId="5854"/>
    <cellStyle name="Discontinued 2 3 3 2 2" xfId="10830"/>
    <cellStyle name="Discontinued 2 3 3 3" xfId="9984"/>
    <cellStyle name="Discontinued 2 3 4" xfId="5855"/>
    <cellStyle name="Discontinued 2 3 4 2" xfId="10831"/>
    <cellStyle name="Discontinued 2 3 5" xfId="7808"/>
    <cellStyle name="Discontinued 2 4" xfId="2902"/>
    <cellStyle name="Discontinued 2 4 2" xfId="3518"/>
    <cellStyle name="Discontinued 2 4 2 2" xfId="5596"/>
    <cellStyle name="Discontinued 2 4 2 2 2" xfId="5856"/>
    <cellStyle name="Discontinued 2 4 2 2 2 2" xfId="10832"/>
    <cellStyle name="Discontinued 2 4 2 2 3" xfId="10599"/>
    <cellStyle name="Discontinued 2 4 2 3" xfId="5857"/>
    <cellStyle name="Discontinued 2 4 2 3 2" xfId="10833"/>
    <cellStyle name="Discontinued 2 4 2 4" xfId="8563"/>
    <cellStyle name="Discontinued 2 4 3" xfId="5108"/>
    <cellStyle name="Discontinued 2 4 3 2" xfId="5858"/>
    <cellStyle name="Discontinued 2 4 3 2 2" xfId="10834"/>
    <cellStyle name="Discontinued 2 4 3 3" xfId="10130"/>
    <cellStyle name="Discontinued 2 4 4" xfId="5859"/>
    <cellStyle name="Discontinued 2 4 4 2" xfId="10835"/>
    <cellStyle name="Discontinued 2 4 5" xfId="7995"/>
    <cellStyle name="Discontinued 2 5" xfId="3581"/>
    <cellStyle name="Discontinued 2 5 2" xfId="5860"/>
    <cellStyle name="Discontinued 2 5 2 2" xfId="10836"/>
    <cellStyle name="Discontinued 2 5 3" xfId="8623"/>
    <cellStyle name="Discontinued 2 6" xfId="5861"/>
    <cellStyle name="Discontinued 2 6 2" xfId="10837"/>
    <cellStyle name="Discontinued 2 7" xfId="7475"/>
    <cellStyle name="Discontinued 3" xfId="1310"/>
    <cellStyle name="Discontinued 3 2" xfId="2855"/>
    <cellStyle name="Discontinued 3 2 2" xfId="3474"/>
    <cellStyle name="Discontinued 3 2 2 2" xfId="5569"/>
    <cellStyle name="Discontinued 3 2 2 2 2" xfId="5862"/>
    <cellStyle name="Discontinued 3 2 2 2 2 2" xfId="10838"/>
    <cellStyle name="Discontinued 3 2 2 2 3" xfId="10574"/>
    <cellStyle name="Discontinued 3 2 2 3" xfId="5863"/>
    <cellStyle name="Discontinued 3 2 2 3 2" xfId="10839"/>
    <cellStyle name="Discontinued 3 2 2 4" xfId="8521"/>
    <cellStyle name="Discontinued 3 2 3" xfId="5081"/>
    <cellStyle name="Discontinued 3 2 3 2" xfId="5864"/>
    <cellStyle name="Discontinued 3 2 3 2 2" xfId="10840"/>
    <cellStyle name="Discontinued 3 2 3 3" xfId="10105"/>
    <cellStyle name="Discontinued 3 2 4" xfId="5865"/>
    <cellStyle name="Discontinued 3 2 4 2" xfId="10841"/>
    <cellStyle name="Discontinued 3 2 5" xfId="7953"/>
    <cellStyle name="Discontinued 3 3" xfId="3030"/>
    <cellStyle name="Discontinued 3 3 2" xfId="4479"/>
    <cellStyle name="Discontinued 3 3 2 2" xfId="5866"/>
    <cellStyle name="Discontinued 3 3 2 2 2" xfId="10842"/>
    <cellStyle name="Discontinued 3 3 2 3" xfId="9507"/>
    <cellStyle name="Discontinued 3 3 3" xfId="5195"/>
    <cellStyle name="Discontinued 3 3 3 2" xfId="5867"/>
    <cellStyle name="Discontinued 3 3 3 2 2" xfId="10843"/>
    <cellStyle name="Discontinued 3 3 3 3" xfId="10212"/>
    <cellStyle name="Discontinued 3 3 4" xfId="5868"/>
    <cellStyle name="Discontinued 3 3 4 2" xfId="10844"/>
    <cellStyle name="Discontinued 3 3 5" xfId="8092"/>
    <cellStyle name="Discontinued 3 4" xfId="4218"/>
    <cellStyle name="Discontinued 3 4 2" xfId="5869"/>
    <cellStyle name="Discontinued 3 4 2 2" xfId="10845"/>
    <cellStyle name="Discontinued 3 4 3" xfId="9249"/>
    <cellStyle name="Discontinued 3 5" xfId="5870"/>
    <cellStyle name="Discontinued 3 5 2" xfId="10846"/>
    <cellStyle name="Discontinued 3 6" xfId="7477"/>
    <cellStyle name="Discontinued 4" xfId="2515"/>
    <cellStyle name="Discontinued 4 2" xfId="4211"/>
    <cellStyle name="Discontinued 4 2 2" xfId="5871"/>
    <cellStyle name="Discontinued 4 2 2 2" xfId="10847"/>
    <cellStyle name="Discontinued 4 2 3" xfId="9243"/>
    <cellStyle name="Discontinued 4 3" xfId="4955"/>
    <cellStyle name="Discontinued 4 3 2" xfId="5872"/>
    <cellStyle name="Discontinued 4 3 2 2" xfId="10848"/>
    <cellStyle name="Discontinued 4 3 3" xfId="9983"/>
    <cellStyle name="Discontinued 4 4" xfId="5873"/>
    <cellStyle name="Discontinued 4 4 2" xfId="10849"/>
    <cellStyle name="Discontinued 4 5" xfId="7807"/>
    <cellStyle name="Discontinued 5" xfId="2901"/>
    <cellStyle name="Discontinued 5 2" xfId="3517"/>
    <cellStyle name="Discontinued 5 2 2" xfId="5595"/>
    <cellStyle name="Discontinued 5 2 2 2" xfId="5874"/>
    <cellStyle name="Discontinued 5 2 2 2 2" xfId="10850"/>
    <cellStyle name="Discontinued 5 2 2 3" xfId="10598"/>
    <cellStyle name="Discontinued 5 2 3" xfId="5875"/>
    <cellStyle name="Discontinued 5 2 3 2" xfId="10851"/>
    <cellStyle name="Discontinued 5 2 4" xfId="8562"/>
    <cellStyle name="Discontinued 5 3" xfId="5107"/>
    <cellStyle name="Discontinued 5 3 2" xfId="5876"/>
    <cellStyle name="Discontinued 5 3 2 2" xfId="10852"/>
    <cellStyle name="Discontinued 5 3 3" xfId="10129"/>
    <cellStyle name="Discontinued 5 4" xfId="5877"/>
    <cellStyle name="Discontinued 5 4 2" xfId="10853"/>
    <cellStyle name="Discontinued 5 5" xfId="7994"/>
    <cellStyle name="Discontinued 6" xfId="4223"/>
    <cellStyle name="Discontinued 6 2" xfId="5878"/>
    <cellStyle name="Discontinued 6 2 2" xfId="10854"/>
    <cellStyle name="Discontinued 6 3" xfId="9254"/>
    <cellStyle name="Discontinued 7" xfId="5879"/>
    <cellStyle name="Discontinued 7 2" xfId="10855"/>
    <cellStyle name="Discontinued 8" xfId="7474"/>
    <cellStyle name="Dollar (zero dec)" xfId="1311"/>
    <cellStyle name="Dollar (zero dec) 2" xfId="1312"/>
    <cellStyle name="Emphasis 1" xfId="1313"/>
    <cellStyle name="Emphasis 2" xfId="1314"/>
    <cellStyle name="Emphasis 3" xfId="1315"/>
    <cellStyle name="Encabez1" xfId="81"/>
    <cellStyle name="Encabez1 2" xfId="2517"/>
    <cellStyle name="Encabez2" xfId="82"/>
    <cellStyle name="Encabez2 2" xfId="2518"/>
    <cellStyle name="Enter Currency (0)" xfId="1316"/>
    <cellStyle name="Enter Currency (2)" xfId="1317"/>
    <cellStyle name="Enter Units (0)" xfId="1318"/>
    <cellStyle name="Enter Units (1)" xfId="1319"/>
    <cellStyle name="Enter Units (2)" xfId="1320"/>
    <cellStyle name="Entered" xfId="1321"/>
    <cellStyle name="Euro" xfId="1322"/>
    <cellStyle name="Euro 2" xfId="2519"/>
    <cellStyle name="Euro 2 2" xfId="7809"/>
    <cellStyle name="Euro 3" xfId="7478"/>
    <cellStyle name="Explanatory Text" xfId="12290" builtinId="53" customBuiltin="1"/>
    <cellStyle name="Explanatory Text 2" xfId="83"/>
    <cellStyle name="Explanatory Text 2 2" xfId="2520"/>
    <cellStyle name="F2" xfId="84"/>
    <cellStyle name="F2 2" xfId="2521"/>
    <cellStyle name="F3" xfId="85"/>
    <cellStyle name="F3 2" xfId="2522"/>
    <cellStyle name="F4" xfId="86"/>
    <cellStyle name="F4 2" xfId="2523"/>
    <cellStyle name="F5" xfId="87"/>
    <cellStyle name="F5 2" xfId="2524"/>
    <cellStyle name="F6" xfId="88"/>
    <cellStyle name="F6 2" xfId="2525"/>
    <cellStyle name="F7" xfId="89"/>
    <cellStyle name="F7 2" xfId="2526"/>
    <cellStyle name="F8" xfId="90"/>
    <cellStyle name="F8 2" xfId="2527"/>
    <cellStyle name="FDAS" xfId="1323"/>
    <cellStyle name="FDAS 2" xfId="3031"/>
    <cellStyle name="FDAS 2 2" xfId="5196"/>
    <cellStyle name="FDAS 3" xfId="4217"/>
    <cellStyle name="FI720X_watch" xfId="1324"/>
    <cellStyle name="Fijo" xfId="91"/>
    <cellStyle name="Fijo 2" xfId="2528"/>
    <cellStyle name="Financiero" xfId="92"/>
    <cellStyle name="Financiero 2" xfId="2529"/>
    <cellStyle name="Fixed" xfId="1325"/>
    <cellStyle name="ƒnƒCƒp[ƒŠƒ“ƒN" xfId="93"/>
    <cellStyle name="ƒnƒCƒp[ƒŠƒ“ƒN 2" xfId="2530"/>
    <cellStyle name="Followed Hyperlink" xfId="1326"/>
    <cellStyle name="Ghi chú" xfId="1327"/>
    <cellStyle name="Ghi chú 2" xfId="1328"/>
    <cellStyle name="Ghi chú 2 2" xfId="1329"/>
    <cellStyle name="Ghi chú 2 2 2" xfId="1330"/>
    <cellStyle name="Ghi chú 2 2 2 2" xfId="3035"/>
    <cellStyle name="Ghi chú 2 2 2 2 2" xfId="4483"/>
    <cellStyle name="Ghi chú 2 2 2 2 2 2" xfId="5880"/>
    <cellStyle name="Ghi chú 2 2 2 2 2 2 2" xfId="10856"/>
    <cellStyle name="Ghi chú 2 2 2 2 2 3" xfId="9511"/>
    <cellStyle name="Ghi chú 2 2 2 2 3" xfId="5200"/>
    <cellStyle name="Ghi chú 2 2 2 2 3 2" xfId="10216"/>
    <cellStyle name="Ghi chú 2 2 2 2 4" xfId="8096"/>
    <cellStyle name="Ghi chú 2 2 2 3" xfId="3863"/>
    <cellStyle name="Ghi chú 2 2 2 3 2" xfId="5881"/>
    <cellStyle name="Ghi chú 2 2 2 3 2 2" xfId="10857"/>
    <cellStyle name="Ghi chú 2 2 2 3 3" xfId="8895"/>
    <cellStyle name="Ghi chú 2 2 2 4" xfId="3579"/>
    <cellStyle name="Ghi chú 2 2 2 4 2" xfId="8621"/>
    <cellStyle name="Ghi chú 2 2 2 5" xfId="7482"/>
    <cellStyle name="Ghi chú 2 2 3" xfId="2533"/>
    <cellStyle name="Ghi chú 2 2 3 2" xfId="3344"/>
    <cellStyle name="Ghi chú 2 2 3 2 2" xfId="4784"/>
    <cellStyle name="Ghi chú 2 2 3 2 2 2" xfId="5882"/>
    <cellStyle name="Ghi chú 2 2 3 2 2 2 2" xfId="10858"/>
    <cellStyle name="Ghi chú 2 2 3 2 2 3" xfId="9812"/>
    <cellStyle name="Ghi chú 2 2 3 2 3" xfId="5463"/>
    <cellStyle name="Ghi chú 2 2 3 2 3 2" xfId="10472"/>
    <cellStyle name="Ghi chú 2 2 3 2 4" xfId="8396"/>
    <cellStyle name="Ghi chú 2 2 3 3" xfId="4221"/>
    <cellStyle name="Ghi chú 2 2 3 3 2" xfId="5883"/>
    <cellStyle name="Ghi chú 2 2 3 3 2 2" xfId="10859"/>
    <cellStyle name="Ghi chú 2 2 3 3 3" xfId="9252"/>
    <cellStyle name="Ghi chú 2 2 3 4" xfId="4959"/>
    <cellStyle name="Ghi chú 2 2 3 4 2" xfId="9987"/>
    <cellStyle name="Ghi chú 2 2 3 5" xfId="7812"/>
    <cellStyle name="Ghi chú 2 2 4" xfId="3034"/>
    <cellStyle name="Ghi chú 2 2 4 2" xfId="4482"/>
    <cellStyle name="Ghi chú 2 2 4 2 2" xfId="5884"/>
    <cellStyle name="Ghi chú 2 2 4 2 2 2" xfId="10860"/>
    <cellStyle name="Ghi chú 2 2 4 2 3" xfId="9510"/>
    <cellStyle name="Ghi chú 2 2 4 3" xfId="5199"/>
    <cellStyle name="Ghi chú 2 2 4 3 2" xfId="10215"/>
    <cellStyle name="Ghi chú 2 2 4 4" xfId="8095"/>
    <cellStyle name="Ghi chú 2 2 5" xfId="3862"/>
    <cellStyle name="Ghi chú 2 2 5 2" xfId="5885"/>
    <cellStyle name="Ghi chú 2 2 5 2 2" xfId="10861"/>
    <cellStyle name="Ghi chú 2 2 5 3" xfId="8894"/>
    <cellStyle name="Ghi chú 2 2 6" xfId="4215"/>
    <cellStyle name="Ghi chú 2 2 6 2" xfId="9247"/>
    <cellStyle name="Ghi chú 2 2 7" xfId="7481"/>
    <cellStyle name="Ghi chú 2 3" xfId="1331"/>
    <cellStyle name="Ghi chú 2 3 2" xfId="3036"/>
    <cellStyle name="Ghi chú 2 3 2 2" xfId="4484"/>
    <cellStyle name="Ghi chú 2 3 2 2 2" xfId="5886"/>
    <cellStyle name="Ghi chú 2 3 2 2 2 2" xfId="10862"/>
    <cellStyle name="Ghi chú 2 3 2 2 3" xfId="9512"/>
    <cellStyle name="Ghi chú 2 3 2 3" xfId="5201"/>
    <cellStyle name="Ghi chú 2 3 2 3 2" xfId="10217"/>
    <cellStyle name="Ghi chú 2 3 2 4" xfId="8097"/>
    <cellStyle name="Ghi chú 2 3 3" xfId="3864"/>
    <cellStyle name="Ghi chú 2 3 3 2" xfId="5887"/>
    <cellStyle name="Ghi chú 2 3 3 2 2" xfId="10863"/>
    <cellStyle name="Ghi chú 2 3 3 3" xfId="8896"/>
    <cellStyle name="Ghi chú 2 3 4" xfId="4214"/>
    <cellStyle name="Ghi chú 2 3 4 2" xfId="9246"/>
    <cellStyle name="Ghi chú 2 3 5" xfId="7483"/>
    <cellStyle name="Ghi chú 2 4" xfId="2532"/>
    <cellStyle name="Ghi chú 2 4 2" xfId="3343"/>
    <cellStyle name="Ghi chú 2 4 2 2" xfId="4783"/>
    <cellStyle name="Ghi chú 2 4 2 2 2" xfId="5888"/>
    <cellStyle name="Ghi chú 2 4 2 2 2 2" xfId="10864"/>
    <cellStyle name="Ghi chú 2 4 2 2 3" xfId="9811"/>
    <cellStyle name="Ghi chú 2 4 2 3" xfId="5462"/>
    <cellStyle name="Ghi chú 2 4 2 3 2" xfId="10471"/>
    <cellStyle name="Ghi chú 2 4 2 4" xfId="8395"/>
    <cellStyle name="Ghi chú 2 4 3" xfId="4220"/>
    <cellStyle name="Ghi chú 2 4 3 2" xfId="5889"/>
    <cellStyle name="Ghi chú 2 4 3 2 2" xfId="10865"/>
    <cellStyle name="Ghi chú 2 4 3 3" xfId="9251"/>
    <cellStyle name="Ghi chú 2 4 4" xfId="4958"/>
    <cellStyle name="Ghi chú 2 4 4 2" xfId="9986"/>
    <cellStyle name="Ghi chú 2 4 5" xfId="7811"/>
    <cellStyle name="Ghi chú 2 5" xfId="3033"/>
    <cellStyle name="Ghi chú 2 5 2" xfId="4481"/>
    <cellStyle name="Ghi chú 2 5 2 2" xfId="5890"/>
    <cellStyle name="Ghi chú 2 5 2 2 2" xfId="10866"/>
    <cellStyle name="Ghi chú 2 5 2 3" xfId="9509"/>
    <cellStyle name="Ghi chú 2 5 3" xfId="5198"/>
    <cellStyle name="Ghi chú 2 5 3 2" xfId="10214"/>
    <cellStyle name="Ghi chú 2 5 4" xfId="8094"/>
    <cellStyle name="Ghi chú 2 6" xfId="3861"/>
    <cellStyle name="Ghi chú 2 6 2" xfId="5891"/>
    <cellStyle name="Ghi chú 2 6 2 2" xfId="10867"/>
    <cellStyle name="Ghi chú 2 6 3" xfId="8893"/>
    <cellStyle name="Ghi chú 2 7" xfId="3580"/>
    <cellStyle name="Ghi chú 2 7 2" xfId="8622"/>
    <cellStyle name="Ghi chú 2 8" xfId="7480"/>
    <cellStyle name="Ghi chú 3" xfId="1332"/>
    <cellStyle name="Ghi chú 3 2" xfId="1333"/>
    <cellStyle name="Ghi chú 3 2 2" xfId="3038"/>
    <cellStyle name="Ghi chú 3 2 2 2" xfId="4486"/>
    <cellStyle name="Ghi chú 3 2 2 2 2" xfId="5892"/>
    <cellStyle name="Ghi chú 3 2 2 2 2 2" xfId="10868"/>
    <cellStyle name="Ghi chú 3 2 2 2 3" xfId="9514"/>
    <cellStyle name="Ghi chú 3 2 2 3" xfId="5203"/>
    <cellStyle name="Ghi chú 3 2 2 3 2" xfId="10219"/>
    <cellStyle name="Ghi chú 3 2 2 4" xfId="8099"/>
    <cellStyle name="Ghi chú 3 2 3" xfId="3866"/>
    <cellStyle name="Ghi chú 3 2 3 2" xfId="5893"/>
    <cellStyle name="Ghi chú 3 2 3 2 2" xfId="10869"/>
    <cellStyle name="Ghi chú 3 2 3 3" xfId="8898"/>
    <cellStyle name="Ghi chú 3 2 4" xfId="4213"/>
    <cellStyle name="Ghi chú 3 2 4 2" xfId="9245"/>
    <cellStyle name="Ghi chú 3 2 5" xfId="7485"/>
    <cellStyle name="Ghi chú 3 3" xfId="2534"/>
    <cellStyle name="Ghi chú 3 3 2" xfId="3345"/>
    <cellStyle name="Ghi chú 3 3 2 2" xfId="4785"/>
    <cellStyle name="Ghi chú 3 3 2 2 2" xfId="5894"/>
    <cellStyle name="Ghi chú 3 3 2 2 2 2" xfId="10870"/>
    <cellStyle name="Ghi chú 3 3 2 2 3" xfId="9813"/>
    <cellStyle name="Ghi chú 3 3 2 3" xfId="5464"/>
    <cellStyle name="Ghi chú 3 3 2 3 2" xfId="10473"/>
    <cellStyle name="Ghi chú 3 3 2 4" xfId="8397"/>
    <cellStyle name="Ghi chú 3 3 3" xfId="4222"/>
    <cellStyle name="Ghi chú 3 3 3 2" xfId="5895"/>
    <cellStyle name="Ghi chú 3 3 3 2 2" xfId="10871"/>
    <cellStyle name="Ghi chú 3 3 3 3" xfId="9253"/>
    <cellStyle name="Ghi chú 3 3 4" xfId="4960"/>
    <cellStyle name="Ghi chú 3 3 4 2" xfId="9988"/>
    <cellStyle name="Ghi chú 3 3 5" xfId="7813"/>
    <cellStyle name="Ghi chú 3 4" xfId="3037"/>
    <cellStyle name="Ghi chú 3 4 2" xfId="4485"/>
    <cellStyle name="Ghi chú 3 4 2 2" xfId="5896"/>
    <cellStyle name="Ghi chú 3 4 2 2 2" xfId="10872"/>
    <cellStyle name="Ghi chú 3 4 2 3" xfId="9513"/>
    <cellStyle name="Ghi chú 3 4 3" xfId="5202"/>
    <cellStyle name="Ghi chú 3 4 3 2" xfId="10218"/>
    <cellStyle name="Ghi chú 3 4 4" xfId="8098"/>
    <cellStyle name="Ghi chú 3 5" xfId="3865"/>
    <cellStyle name="Ghi chú 3 5 2" xfId="5897"/>
    <cellStyle name="Ghi chú 3 5 2 2" xfId="10873"/>
    <cellStyle name="Ghi chú 3 5 3" xfId="8897"/>
    <cellStyle name="Ghi chú 3 6" xfId="3578"/>
    <cellStyle name="Ghi chú 3 6 2" xfId="8620"/>
    <cellStyle name="Ghi chú 3 7" xfId="7484"/>
    <cellStyle name="Ghi chú 4" xfId="1334"/>
    <cellStyle name="Ghi chú 4 2" xfId="3039"/>
    <cellStyle name="Ghi chú 4 2 2" xfId="4487"/>
    <cellStyle name="Ghi chú 4 2 2 2" xfId="5898"/>
    <cellStyle name="Ghi chú 4 2 2 2 2" xfId="10874"/>
    <cellStyle name="Ghi chú 4 2 2 3" xfId="9515"/>
    <cellStyle name="Ghi chú 4 2 3" xfId="5204"/>
    <cellStyle name="Ghi chú 4 2 3 2" xfId="10220"/>
    <cellStyle name="Ghi chú 4 2 4" xfId="8100"/>
    <cellStyle name="Ghi chú 4 3" xfId="3867"/>
    <cellStyle name="Ghi chú 4 3 2" xfId="5899"/>
    <cellStyle name="Ghi chú 4 3 2 2" xfId="10875"/>
    <cellStyle name="Ghi chú 4 3 3" xfId="8899"/>
    <cellStyle name="Ghi chú 4 4" xfId="3577"/>
    <cellStyle name="Ghi chú 4 4 2" xfId="8619"/>
    <cellStyle name="Ghi chú 4 5" xfId="7486"/>
    <cellStyle name="Ghi chú 5" xfId="2531"/>
    <cellStyle name="Ghi chú 5 2" xfId="3342"/>
    <cellStyle name="Ghi chú 5 2 2" xfId="4782"/>
    <cellStyle name="Ghi chú 5 2 2 2" xfId="5900"/>
    <cellStyle name="Ghi chú 5 2 2 2 2" xfId="10876"/>
    <cellStyle name="Ghi chú 5 2 2 3" xfId="9810"/>
    <cellStyle name="Ghi chú 5 2 3" xfId="5461"/>
    <cellStyle name="Ghi chú 5 2 3 2" xfId="10470"/>
    <cellStyle name="Ghi chú 5 2 4" xfId="8394"/>
    <cellStyle name="Ghi chú 5 3" xfId="4219"/>
    <cellStyle name="Ghi chú 5 3 2" xfId="5901"/>
    <cellStyle name="Ghi chú 5 3 2 2" xfId="10877"/>
    <cellStyle name="Ghi chú 5 3 3" xfId="9250"/>
    <cellStyle name="Ghi chú 5 4" xfId="4957"/>
    <cellStyle name="Ghi chú 5 4 2" xfId="9985"/>
    <cellStyle name="Ghi chú 5 5" xfId="7810"/>
    <cellStyle name="Ghi chú 6" xfId="3032"/>
    <cellStyle name="Ghi chú 6 2" xfId="4480"/>
    <cellStyle name="Ghi chú 6 2 2" xfId="5902"/>
    <cellStyle name="Ghi chú 6 2 2 2" xfId="10878"/>
    <cellStyle name="Ghi chú 6 2 3" xfId="9508"/>
    <cellStyle name="Ghi chú 6 3" xfId="5197"/>
    <cellStyle name="Ghi chú 6 3 2" xfId="10213"/>
    <cellStyle name="Ghi chú 6 4" xfId="8093"/>
    <cellStyle name="Ghi chú 7" xfId="3860"/>
    <cellStyle name="Ghi chú 7 2" xfId="5903"/>
    <cellStyle name="Ghi chú 7 2 2" xfId="10879"/>
    <cellStyle name="Ghi chú 7 3" xfId="8892"/>
    <cellStyle name="Ghi chú 8" xfId="4216"/>
    <cellStyle name="Ghi chú 8 2" xfId="9248"/>
    <cellStyle name="Ghi chú 9" xfId="7479"/>
    <cellStyle name="Good" xfId="12280" builtinId="26" customBuiltin="1"/>
    <cellStyle name="Good 2" xfId="94"/>
    <cellStyle name="Good 2 2" xfId="2535"/>
    <cellStyle name="Grey" xfId="95"/>
    <cellStyle name="Head 1" xfId="1335"/>
    <cellStyle name="Head 1 2" xfId="2536"/>
    <cellStyle name="Head 2" xfId="1336"/>
    <cellStyle name="Head 2 2" xfId="2537"/>
    <cellStyle name="HEADER" xfId="1337"/>
    <cellStyle name="Header1" xfId="96"/>
    <cellStyle name="Header1 2" xfId="97"/>
    <cellStyle name="Header1 2 2" xfId="5904"/>
    <cellStyle name="Header1 3" xfId="2538"/>
    <cellStyle name="Header1 3 2" xfId="5905"/>
    <cellStyle name="Header1 4" xfId="2936"/>
    <cellStyle name="Header2" xfId="98"/>
    <cellStyle name="Header2 2" xfId="99"/>
    <cellStyle name="Header2 2 2" xfId="1338"/>
    <cellStyle name="Header2 2 2 2" xfId="2858"/>
    <cellStyle name="Header2 2 2 2 2" xfId="3477"/>
    <cellStyle name="Header2 2 2 2 2 2" xfId="5572"/>
    <cellStyle name="Header2 2 2 2 2 2 2" xfId="5906"/>
    <cellStyle name="Header2 2 2 2 2 3" xfId="5907"/>
    <cellStyle name="Header2 2 2 2 3" xfId="5084"/>
    <cellStyle name="Header2 2 2 2 3 2" xfId="5908"/>
    <cellStyle name="Header2 2 2 2 4" xfId="5909"/>
    <cellStyle name="Header2 2 2 3" xfId="3040"/>
    <cellStyle name="Header2 2 2 3 2" xfId="5205"/>
    <cellStyle name="Header2 2 2 3 2 2" xfId="5910"/>
    <cellStyle name="Header2 2 2 3 3" xfId="5911"/>
    <cellStyle name="Header2 2 2 4" xfId="3858"/>
    <cellStyle name="Header2 2 2 4 2" xfId="5912"/>
    <cellStyle name="Header2 2 2 5" xfId="5913"/>
    <cellStyle name="Header2 2 3" xfId="2540"/>
    <cellStyle name="Header2 2 3 2" xfId="3347"/>
    <cellStyle name="Header2 2 3 2 2" xfId="5466"/>
    <cellStyle name="Header2 2 3 2 2 2" xfId="5914"/>
    <cellStyle name="Header2 2 3 2 3" xfId="5915"/>
    <cellStyle name="Header2 2 3 3" xfId="4962"/>
    <cellStyle name="Header2 2 3 3 2" xfId="5916"/>
    <cellStyle name="Header2 2 3 4" xfId="5917"/>
    <cellStyle name="Header2 2 4" xfId="2905"/>
    <cellStyle name="Header2 2 4 2" xfId="3520"/>
    <cellStyle name="Header2 2 4 2 2" xfId="5598"/>
    <cellStyle name="Header2 2 4 2 2 2" xfId="5918"/>
    <cellStyle name="Header2 2 4 2 3" xfId="5919"/>
    <cellStyle name="Header2 2 4 3" xfId="5110"/>
    <cellStyle name="Header2 2 4 3 2" xfId="5920"/>
    <cellStyle name="Header2 2 4 4" xfId="5921"/>
    <cellStyle name="Header2 2 5" xfId="2961"/>
    <cellStyle name="Header2 2 5 2" xfId="4410"/>
    <cellStyle name="Header2 2 5 2 2" xfId="5922"/>
    <cellStyle name="Header2 2 5 3" xfId="5137"/>
    <cellStyle name="Header2 2 6" xfId="3585"/>
    <cellStyle name="Header2 2 6 2" xfId="5923"/>
    <cellStyle name="Header2 3" xfId="1339"/>
    <cellStyle name="Header2 3 2" xfId="2857"/>
    <cellStyle name="Header2 3 2 2" xfId="3476"/>
    <cellStyle name="Header2 3 2 2 2" xfId="5571"/>
    <cellStyle name="Header2 3 2 2 2 2" xfId="5924"/>
    <cellStyle name="Header2 3 2 2 3" xfId="5925"/>
    <cellStyle name="Header2 3 2 3" xfId="5083"/>
    <cellStyle name="Header2 3 2 3 2" xfId="5926"/>
    <cellStyle name="Header2 3 2 4" xfId="5927"/>
    <cellStyle name="Header2 3 3" xfId="3041"/>
    <cellStyle name="Header2 3 3 2" xfId="5206"/>
    <cellStyle name="Header2 3 3 2 2" xfId="5928"/>
    <cellStyle name="Header2 3 3 3" xfId="5929"/>
    <cellStyle name="Header2 3 4" xfId="3857"/>
    <cellStyle name="Header2 3 4 2" xfId="5930"/>
    <cellStyle name="Header2 3 5" xfId="5931"/>
    <cellStyle name="Header2 4" xfId="2539"/>
    <cellStyle name="Header2 4 2" xfId="3346"/>
    <cellStyle name="Header2 4 2 2" xfId="5465"/>
    <cellStyle name="Header2 4 2 2 2" xfId="5932"/>
    <cellStyle name="Header2 4 2 3" xfId="5933"/>
    <cellStyle name="Header2 4 3" xfId="4961"/>
    <cellStyle name="Header2 4 3 2" xfId="5934"/>
    <cellStyle name="Header2 4 4" xfId="5935"/>
    <cellStyle name="Header2 5" xfId="2904"/>
    <cellStyle name="Header2 5 2" xfId="3519"/>
    <cellStyle name="Header2 5 2 2" xfId="5597"/>
    <cellStyle name="Header2 5 2 2 2" xfId="5936"/>
    <cellStyle name="Header2 5 2 3" xfId="5937"/>
    <cellStyle name="Header2 5 3" xfId="5109"/>
    <cellStyle name="Header2 5 3 2" xfId="5938"/>
    <cellStyle name="Header2 5 4" xfId="5939"/>
    <cellStyle name="Header2 6" xfId="2960"/>
    <cellStyle name="Header2 6 2" xfId="4409"/>
    <cellStyle name="Header2 6 2 2" xfId="5940"/>
    <cellStyle name="Header2 6 3" xfId="5136"/>
    <cellStyle name="Header2 7" xfId="3584"/>
    <cellStyle name="Header2 7 2" xfId="5941"/>
    <cellStyle name="Heading 1" xfId="12276" builtinId="16" customBuiltin="1"/>
    <cellStyle name="Heading 1 2" xfId="100"/>
    <cellStyle name="Heading 1 2 2" xfId="2541"/>
    <cellStyle name="Heading 2" xfId="12277" builtinId="17" customBuiltin="1"/>
    <cellStyle name="Heading 2 2" xfId="101"/>
    <cellStyle name="Heading 2 2 2" xfId="2542"/>
    <cellStyle name="Heading 3" xfId="12278" builtinId="18" customBuiltin="1"/>
    <cellStyle name="Heading 3 2" xfId="102"/>
    <cellStyle name="Heading 3 2 2" xfId="2543"/>
    <cellStyle name="Heading 4" xfId="12279" builtinId="19" customBuiltin="1"/>
    <cellStyle name="Heading 4 2" xfId="103"/>
    <cellStyle name="Heading 4 2 2" xfId="2544"/>
    <cellStyle name="Heading1" xfId="1340"/>
    <cellStyle name="Heading2" xfId="1341"/>
    <cellStyle name="HEADINGS" xfId="1342"/>
    <cellStyle name="HEADINGS 2" xfId="3042"/>
    <cellStyle name="HEADINGS 2 2" xfId="5942"/>
    <cellStyle name="HEADINGSTOP" xfId="1343"/>
    <cellStyle name="HIGHLIGHT" xfId="1344"/>
    <cellStyle name="Hyperlink" xfId="7391" builtinId="8"/>
    <cellStyle name="Hyperlink 2" xfId="104"/>
    <cellStyle name="Hyperlink 2 2" xfId="2545"/>
    <cellStyle name="Hyperlink 3" xfId="1346"/>
    <cellStyle name="Hyperlink 3 2" xfId="2546"/>
    <cellStyle name="Hyperlink 4" xfId="1347"/>
    <cellStyle name="Hyperlink 4 2" xfId="2547"/>
    <cellStyle name="Hyperlink 5" xfId="380"/>
    <cellStyle name="Hyperlink 6" xfId="5637"/>
    <cellStyle name="Hyperlink 7" xfId="1345"/>
    <cellStyle name="IBM(401K)" xfId="105"/>
    <cellStyle name="IBM(401K) 2" xfId="2548"/>
    <cellStyle name="Input" xfId="12283" builtinId="20" customBuiltin="1"/>
    <cellStyle name="Input [yellow]" xfId="106"/>
    <cellStyle name="Input [yellow] 2" xfId="1348"/>
    <cellStyle name="Input [yellow] 2 2" xfId="1349"/>
    <cellStyle name="Input [yellow] 2 2 2" xfId="2860"/>
    <cellStyle name="Input [yellow] 2 2 2 2" xfId="3479"/>
    <cellStyle name="Input [yellow] 2 2 2 2 2" xfId="5574"/>
    <cellStyle name="Input [yellow] 2 2 2 2 2 2" xfId="5943"/>
    <cellStyle name="Input [yellow] 2 2 2 2 2 2 2" xfId="10880"/>
    <cellStyle name="Input [yellow] 2 2 2 2 2 3" xfId="10577"/>
    <cellStyle name="Input [yellow] 2 2 2 2 3" xfId="5944"/>
    <cellStyle name="Input [yellow] 2 2 2 2 3 2" xfId="10881"/>
    <cellStyle name="Input [yellow] 2 2 2 2 4" xfId="8524"/>
    <cellStyle name="Input [yellow] 2 2 2 3" xfId="5086"/>
    <cellStyle name="Input [yellow] 2 2 2 3 2" xfId="5945"/>
    <cellStyle name="Input [yellow] 2 2 2 3 2 2" xfId="10882"/>
    <cellStyle name="Input [yellow] 2 2 2 3 3" xfId="10108"/>
    <cellStyle name="Input [yellow] 2 2 2 4" xfId="5946"/>
    <cellStyle name="Input [yellow] 2 2 2 4 2" xfId="10883"/>
    <cellStyle name="Input [yellow] 2 2 2 5" xfId="7956"/>
    <cellStyle name="Input [yellow] 2 2 3" xfId="3043"/>
    <cellStyle name="Input [yellow] 2 2 3 2" xfId="4489"/>
    <cellStyle name="Input [yellow] 2 2 3 2 2" xfId="5947"/>
    <cellStyle name="Input [yellow] 2 2 3 2 2 2" xfId="10884"/>
    <cellStyle name="Input [yellow] 2 2 3 2 3" xfId="9517"/>
    <cellStyle name="Input [yellow] 2 2 3 3" xfId="5207"/>
    <cellStyle name="Input [yellow] 2 2 3 3 2" xfId="5948"/>
    <cellStyle name="Input [yellow] 2 2 3 3 2 2" xfId="10885"/>
    <cellStyle name="Input [yellow] 2 2 3 3 3" xfId="10221"/>
    <cellStyle name="Input [yellow] 2 2 3 4" xfId="5949"/>
    <cellStyle name="Input [yellow] 2 2 3 4 2" xfId="10886"/>
    <cellStyle name="Input [yellow] 2 2 3 5" xfId="8101"/>
    <cellStyle name="Input [yellow] 2 2 4" xfId="3855"/>
    <cellStyle name="Input [yellow] 2 2 4 2" xfId="5950"/>
    <cellStyle name="Input [yellow] 2 2 4 2 2" xfId="10887"/>
    <cellStyle name="Input [yellow] 2 2 4 3" xfId="8889"/>
    <cellStyle name="Input [yellow] 2 2 5" xfId="5951"/>
    <cellStyle name="Input [yellow] 2 2 5 2" xfId="10888"/>
    <cellStyle name="Input [yellow] 2 2 6" xfId="7488"/>
    <cellStyle name="Input [yellow] 2 3" xfId="2550"/>
    <cellStyle name="Input [yellow] 2 3 2" xfId="4227"/>
    <cellStyle name="Input [yellow] 2 3 2 2" xfId="5952"/>
    <cellStyle name="Input [yellow] 2 3 2 2 2" xfId="10889"/>
    <cellStyle name="Input [yellow] 2 3 2 3" xfId="9258"/>
    <cellStyle name="Input [yellow] 2 3 3" xfId="4964"/>
    <cellStyle name="Input [yellow] 2 3 3 2" xfId="5953"/>
    <cellStyle name="Input [yellow] 2 3 3 2 2" xfId="10890"/>
    <cellStyle name="Input [yellow] 2 3 3 3" xfId="9990"/>
    <cellStyle name="Input [yellow] 2 3 4" xfId="5954"/>
    <cellStyle name="Input [yellow] 2 3 4 2" xfId="10891"/>
    <cellStyle name="Input [yellow] 2 3 5" xfId="7815"/>
    <cellStyle name="Input [yellow] 2 4" xfId="2907"/>
    <cellStyle name="Input [yellow] 2 4 2" xfId="3522"/>
    <cellStyle name="Input [yellow] 2 4 2 2" xfId="5600"/>
    <cellStyle name="Input [yellow] 2 4 2 2 2" xfId="5955"/>
    <cellStyle name="Input [yellow] 2 4 2 2 2 2" xfId="10892"/>
    <cellStyle name="Input [yellow] 2 4 2 2 3" xfId="10601"/>
    <cellStyle name="Input [yellow] 2 4 2 3" xfId="5956"/>
    <cellStyle name="Input [yellow] 2 4 2 3 2" xfId="10893"/>
    <cellStyle name="Input [yellow] 2 4 2 4" xfId="8565"/>
    <cellStyle name="Input [yellow] 2 4 3" xfId="5112"/>
    <cellStyle name="Input [yellow] 2 4 3 2" xfId="5957"/>
    <cellStyle name="Input [yellow] 2 4 3 2 2" xfId="10894"/>
    <cellStyle name="Input [yellow] 2 4 3 3" xfId="10132"/>
    <cellStyle name="Input [yellow] 2 4 4" xfId="5958"/>
    <cellStyle name="Input [yellow] 2 4 4 2" xfId="10895"/>
    <cellStyle name="Input [yellow] 2 4 5" xfId="7997"/>
    <cellStyle name="Input [yellow] 2 5" xfId="3856"/>
    <cellStyle name="Input [yellow] 2 5 2" xfId="5959"/>
    <cellStyle name="Input [yellow] 2 5 2 2" xfId="10896"/>
    <cellStyle name="Input [yellow] 2 5 3" xfId="8890"/>
    <cellStyle name="Input [yellow] 2 6" xfId="5960"/>
    <cellStyle name="Input [yellow] 2 6 2" xfId="10897"/>
    <cellStyle name="Input [yellow] 2 7" xfId="7487"/>
    <cellStyle name="Input [yellow] 3" xfId="1350"/>
    <cellStyle name="Input [yellow] 3 2" xfId="2859"/>
    <cellStyle name="Input [yellow] 3 2 2" xfId="3478"/>
    <cellStyle name="Input [yellow] 3 2 2 2" xfId="5573"/>
    <cellStyle name="Input [yellow] 3 2 2 2 2" xfId="5961"/>
    <cellStyle name="Input [yellow] 3 2 2 2 2 2" xfId="10898"/>
    <cellStyle name="Input [yellow] 3 2 2 2 3" xfId="10576"/>
    <cellStyle name="Input [yellow] 3 2 2 3" xfId="5962"/>
    <cellStyle name="Input [yellow] 3 2 2 3 2" xfId="10899"/>
    <cellStyle name="Input [yellow] 3 2 2 4" xfId="8523"/>
    <cellStyle name="Input [yellow] 3 2 3" xfId="5085"/>
    <cellStyle name="Input [yellow] 3 2 3 2" xfId="5963"/>
    <cellStyle name="Input [yellow] 3 2 3 2 2" xfId="10900"/>
    <cellStyle name="Input [yellow] 3 2 3 3" xfId="10107"/>
    <cellStyle name="Input [yellow] 3 2 4" xfId="5964"/>
    <cellStyle name="Input [yellow] 3 2 4 2" xfId="10901"/>
    <cellStyle name="Input [yellow] 3 2 5" xfId="7955"/>
    <cellStyle name="Input [yellow] 3 3" xfId="3044"/>
    <cellStyle name="Input [yellow] 3 3 2" xfId="4490"/>
    <cellStyle name="Input [yellow] 3 3 2 2" xfId="5965"/>
    <cellStyle name="Input [yellow] 3 3 2 2 2" xfId="10902"/>
    <cellStyle name="Input [yellow] 3 3 2 3" xfId="9518"/>
    <cellStyle name="Input [yellow] 3 3 3" xfId="5208"/>
    <cellStyle name="Input [yellow] 3 3 3 2" xfId="5966"/>
    <cellStyle name="Input [yellow] 3 3 3 2 2" xfId="10903"/>
    <cellStyle name="Input [yellow] 3 3 3 3" xfId="10222"/>
    <cellStyle name="Input [yellow] 3 3 4" xfId="5967"/>
    <cellStyle name="Input [yellow] 3 3 4 2" xfId="10904"/>
    <cellStyle name="Input [yellow] 3 3 5" xfId="8102"/>
    <cellStyle name="Input [yellow] 3 4" xfId="3854"/>
    <cellStyle name="Input [yellow] 3 4 2" xfId="5968"/>
    <cellStyle name="Input [yellow] 3 4 2 2" xfId="10905"/>
    <cellStyle name="Input [yellow] 3 4 3" xfId="8888"/>
    <cellStyle name="Input [yellow] 3 5" xfId="5969"/>
    <cellStyle name="Input [yellow] 3 5 2" xfId="10906"/>
    <cellStyle name="Input [yellow] 3 6" xfId="7489"/>
    <cellStyle name="Input [yellow] 4" xfId="2549"/>
    <cellStyle name="Input [yellow] 4 2" xfId="4226"/>
    <cellStyle name="Input [yellow] 4 2 2" xfId="5970"/>
    <cellStyle name="Input [yellow] 4 2 2 2" xfId="10907"/>
    <cellStyle name="Input [yellow] 4 2 3" xfId="9257"/>
    <cellStyle name="Input [yellow] 4 3" xfId="4963"/>
    <cellStyle name="Input [yellow] 4 3 2" xfId="5971"/>
    <cellStyle name="Input [yellow] 4 3 2 2" xfId="10908"/>
    <cellStyle name="Input [yellow] 4 3 3" xfId="9989"/>
    <cellStyle name="Input [yellow] 4 4" xfId="5972"/>
    <cellStyle name="Input [yellow] 4 4 2" xfId="10909"/>
    <cellStyle name="Input [yellow] 4 5" xfId="7814"/>
    <cellStyle name="Input [yellow] 5" xfId="2906"/>
    <cellStyle name="Input [yellow] 5 2" xfId="3521"/>
    <cellStyle name="Input [yellow] 5 2 2" xfId="5599"/>
    <cellStyle name="Input [yellow] 5 2 2 2" xfId="5973"/>
    <cellStyle name="Input [yellow] 5 2 2 2 2" xfId="10910"/>
    <cellStyle name="Input [yellow] 5 2 2 3" xfId="10600"/>
    <cellStyle name="Input [yellow] 5 2 3" xfId="5974"/>
    <cellStyle name="Input [yellow] 5 2 3 2" xfId="10911"/>
    <cellStyle name="Input [yellow] 5 2 4" xfId="8564"/>
    <cellStyle name="Input [yellow] 5 3" xfId="5111"/>
    <cellStyle name="Input [yellow] 5 3 2" xfId="5975"/>
    <cellStyle name="Input [yellow] 5 3 2 2" xfId="10912"/>
    <cellStyle name="Input [yellow] 5 3 3" xfId="10131"/>
    <cellStyle name="Input [yellow] 5 4" xfId="5976"/>
    <cellStyle name="Input [yellow] 5 4 2" xfId="10913"/>
    <cellStyle name="Input [yellow] 5 5" xfId="7996"/>
    <cellStyle name="Input [yellow] 6" xfId="2962"/>
    <cellStyle name="Input [yellow] 6 2" xfId="4411"/>
    <cellStyle name="Input [yellow] 6 2 2" xfId="5977"/>
    <cellStyle name="Input [yellow] 6 2 2 2" xfId="10914"/>
    <cellStyle name="Input [yellow] 6 2 3" xfId="9440"/>
    <cellStyle name="Input [yellow] 6 3" xfId="5978"/>
    <cellStyle name="Input [yellow] 6 3 2" xfId="10915"/>
    <cellStyle name="Input [yellow] 6 4" xfId="8025"/>
    <cellStyle name="Input [yellow] 7" xfId="3586"/>
    <cellStyle name="Input [yellow] 7 2" xfId="5979"/>
    <cellStyle name="Input [yellow] 7 2 2" xfId="10916"/>
    <cellStyle name="Input [yellow] 7 3" xfId="8626"/>
    <cellStyle name="Input [yellow] 8" xfId="5980"/>
    <cellStyle name="Input [yellow] 8 2" xfId="10917"/>
    <cellStyle name="Input [yellow] 9" xfId="7397"/>
    <cellStyle name="Input 2" xfId="107"/>
    <cellStyle name="Input 2 2" xfId="1351"/>
    <cellStyle name="Input 2 2 2" xfId="1352"/>
    <cellStyle name="Input 2 2 2 2" xfId="3046"/>
    <cellStyle name="Input 2 2 2 2 2" xfId="4492"/>
    <cellStyle name="Input 2 2 2 2 2 2" xfId="5981"/>
    <cellStyle name="Input 2 2 2 2 2 2 2" xfId="10918"/>
    <cellStyle name="Input 2 2 2 2 2 3" xfId="9520"/>
    <cellStyle name="Input 2 2 2 2 3" xfId="5210"/>
    <cellStyle name="Input 2 2 2 2 3 2" xfId="10224"/>
    <cellStyle name="Input 2 2 2 2 4" xfId="8104"/>
    <cellStyle name="Input 2 2 2 3" xfId="3870"/>
    <cellStyle name="Input 2 2 2 3 2" xfId="5982"/>
    <cellStyle name="Input 2 2 2 3 2 2" xfId="10919"/>
    <cellStyle name="Input 2 2 2 3 3" xfId="8902"/>
    <cellStyle name="Input 2 2 2 4" xfId="4393"/>
    <cellStyle name="Input 2 2 2 4 2" xfId="9424"/>
    <cellStyle name="Input 2 2 2 5" xfId="7491"/>
    <cellStyle name="Input 2 2 3" xfId="2552"/>
    <cellStyle name="Input 2 2 3 2" xfId="3349"/>
    <cellStyle name="Input 2 2 3 2 2" xfId="4788"/>
    <cellStyle name="Input 2 2 3 2 2 2" xfId="5983"/>
    <cellStyle name="Input 2 2 3 2 2 2 2" xfId="10920"/>
    <cellStyle name="Input 2 2 3 2 2 3" xfId="9816"/>
    <cellStyle name="Input 2 2 3 2 3" xfId="5468"/>
    <cellStyle name="Input 2 2 3 2 3 2" xfId="10475"/>
    <cellStyle name="Input 2 2 3 2 4" xfId="8399"/>
    <cellStyle name="Input 2 2 3 3" xfId="4229"/>
    <cellStyle name="Input 2 2 3 3 2" xfId="5984"/>
    <cellStyle name="Input 2 2 3 3 2 2" xfId="10921"/>
    <cellStyle name="Input 2 2 3 3 3" xfId="9260"/>
    <cellStyle name="Input 2 2 3 4" xfId="4966"/>
    <cellStyle name="Input 2 2 3 4 2" xfId="9992"/>
    <cellStyle name="Input 2 2 3 5" xfId="7817"/>
    <cellStyle name="Input 2 2 4" xfId="3045"/>
    <cellStyle name="Input 2 2 4 2" xfId="4491"/>
    <cellStyle name="Input 2 2 4 2 2" xfId="5985"/>
    <cellStyle name="Input 2 2 4 2 2 2" xfId="10922"/>
    <cellStyle name="Input 2 2 4 2 3" xfId="9519"/>
    <cellStyle name="Input 2 2 4 3" xfId="5209"/>
    <cellStyle name="Input 2 2 4 3 2" xfId="10223"/>
    <cellStyle name="Input 2 2 4 4" xfId="8103"/>
    <cellStyle name="Input 2 2 5" xfId="3869"/>
    <cellStyle name="Input 2 2 5 2" xfId="5986"/>
    <cellStyle name="Input 2 2 5 2 2" xfId="10923"/>
    <cellStyle name="Input 2 2 5 3" xfId="8901"/>
    <cellStyle name="Input 2 2 6" xfId="4932"/>
    <cellStyle name="Input 2 2 6 2" xfId="9960"/>
    <cellStyle name="Input 2 2 7" xfId="7490"/>
    <cellStyle name="Input 2 3" xfId="1353"/>
    <cellStyle name="Input 2 3 2" xfId="3047"/>
    <cellStyle name="Input 2 3 2 2" xfId="4493"/>
    <cellStyle name="Input 2 3 2 2 2" xfId="5987"/>
    <cellStyle name="Input 2 3 2 2 2 2" xfId="10924"/>
    <cellStyle name="Input 2 3 2 2 3" xfId="9521"/>
    <cellStyle name="Input 2 3 2 3" xfId="5211"/>
    <cellStyle name="Input 2 3 2 3 2" xfId="10225"/>
    <cellStyle name="Input 2 3 2 4" xfId="8105"/>
    <cellStyle name="Input 2 3 3" xfId="3871"/>
    <cellStyle name="Input 2 3 3 2" xfId="5988"/>
    <cellStyle name="Input 2 3 3 2 2" xfId="10925"/>
    <cellStyle name="Input 2 3 3 3" xfId="8903"/>
    <cellStyle name="Input 2 3 4" xfId="4908"/>
    <cellStyle name="Input 2 3 4 2" xfId="9936"/>
    <cellStyle name="Input 2 3 5" xfId="7492"/>
    <cellStyle name="Input 2 4" xfId="2551"/>
    <cellStyle name="Input 2 4 2" xfId="3348"/>
    <cellStyle name="Input 2 4 2 2" xfId="4787"/>
    <cellStyle name="Input 2 4 2 2 2" xfId="5989"/>
    <cellStyle name="Input 2 4 2 2 2 2" xfId="10926"/>
    <cellStyle name="Input 2 4 2 2 3" xfId="9815"/>
    <cellStyle name="Input 2 4 2 3" xfId="5467"/>
    <cellStyle name="Input 2 4 2 3 2" xfId="10474"/>
    <cellStyle name="Input 2 4 2 4" xfId="8398"/>
    <cellStyle name="Input 2 4 3" xfId="4228"/>
    <cellStyle name="Input 2 4 3 2" xfId="5990"/>
    <cellStyle name="Input 2 4 3 2 2" xfId="10927"/>
    <cellStyle name="Input 2 4 3 3" xfId="9259"/>
    <cellStyle name="Input 2 4 4" xfId="4965"/>
    <cellStyle name="Input 2 4 4 2" xfId="9991"/>
    <cellStyle name="Input 2 4 5" xfId="7816"/>
    <cellStyle name="Input 2 5" xfId="2963"/>
    <cellStyle name="Input 2 5 2" xfId="4412"/>
    <cellStyle name="Input 2 5 2 2" xfId="5991"/>
    <cellStyle name="Input 2 5 2 2 2" xfId="10928"/>
    <cellStyle name="Input 2 5 2 3" xfId="9441"/>
    <cellStyle name="Input 2 5 3" xfId="5138"/>
    <cellStyle name="Input 2 5 3 2" xfId="10156"/>
    <cellStyle name="Input 2 5 4" xfId="8026"/>
    <cellStyle name="Input 2 6" xfId="3587"/>
    <cellStyle name="Input 2 6 2" xfId="5992"/>
    <cellStyle name="Input 2 6 2 2" xfId="10929"/>
    <cellStyle name="Input 2 6 3" xfId="8627"/>
    <cellStyle name="Input 2 7" xfId="4128"/>
    <cellStyle name="Input 2 7 2" xfId="9160"/>
    <cellStyle name="Input 2 8" xfId="7398"/>
    <cellStyle name="Input Cells" xfId="1354"/>
    <cellStyle name="J401K" xfId="108"/>
    <cellStyle name="J401K 2" xfId="2553"/>
    <cellStyle name="JIKK040E" xfId="109"/>
    <cellStyle name="JIKK040E 2" xfId="2554"/>
    <cellStyle name="Kiểm tra Ô" xfId="1355"/>
    <cellStyle name="Kiểm tra Ô 2" xfId="2555"/>
    <cellStyle name="KWE標準" xfId="110"/>
    <cellStyle name="KWE標準 2" xfId="1356"/>
    <cellStyle name="Ledger 17 x 11 in" xfId="1357"/>
    <cellStyle name="Ledger 17 x 11 in 2" xfId="2556"/>
    <cellStyle name="Lien hypertexte" xfId="111"/>
    <cellStyle name="Lien hypertexte 2" xfId="2557"/>
    <cellStyle name="Lien hypertexte visit?" xfId="112"/>
    <cellStyle name="Lien hypertexte visit? 2" xfId="2558"/>
    <cellStyle name="Lien hypertexte visite" xfId="113"/>
    <cellStyle name="Lien hypertexte visité" xfId="114"/>
    <cellStyle name="Lien hypertexte visite 2" xfId="2559"/>
    <cellStyle name="Lien hypertexte visité 2" xfId="2560"/>
    <cellStyle name="Lien hypertexte visite 3" xfId="2908"/>
    <cellStyle name="Lien hypertexte visité 3" xfId="2909"/>
    <cellStyle name="Lien hypertexte visite 4" xfId="2930"/>
    <cellStyle name="Lien hypertexte visité 4" xfId="2929"/>
    <cellStyle name="Lien hypertexte visite 5" xfId="2917"/>
    <cellStyle name="Lien hypertexte visité 5" xfId="2951"/>
    <cellStyle name="Lien hypertexte visite 6" xfId="2935"/>
    <cellStyle name="Lien hypertexte visité 6" xfId="2934"/>
    <cellStyle name="Lien hypertexte visite 7" xfId="2949"/>
    <cellStyle name="Lien hypertexte visité 7" xfId="2918"/>
    <cellStyle name="Lien hypertexte visite 8" xfId="2933"/>
    <cellStyle name="Lien hypertexte visité 8" xfId="2932"/>
    <cellStyle name="Lien hypertexte visite 9" xfId="2955"/>
    <cellStyle name="Lien hypertexte visité 9" xfId="2954"/>
    <cellStyle name="Lien hypertexte visite_2002 06 30 Attach 09 Market Code" xfId="115"/>
    <cellStyle name="Lien hypertexte_Attach 17 Model Year" xfId="116"/>
    <cellStyle name="Link Currency (0)" xfId="1358"/>
    <cellStyle name="Link Currency (2)" xfId="1359"/>
    <cellStyle name="Link Units (0)" xfId="1360"/>
    <cellStyle name="Link Units (1)" xfId="1361"/>
    <cellStyle name="Link Units (2)" xfId="1362"/>
    <cellStyle name="Linked Cell" xfId="12286" builtinId="24" customBuiltin="1"/>
    <cellStyle name="Linked Cell 2" xfId="117"/>
    <cellStyle name="Linked Cell 2 2" xfId="2561"/>
    <cellStyle name="Linked Cells" xfId="1363"/>
    <cellStyle name="LongDesc" xfId="1364"/>
    <cellStyle name="LongDesc 2" xfId="1365"/>
    <cellStyle name="LongDesc 2 2" xfId="1366"/>
    <cellStyle name="LongDesc 2 2 2" xfId="2862"/>
    <cellStyle name="LongDesc 2 2 2 2" xfId="3481"/>
    <cellStyle name="LongDesc 2 2 2 2 2" xfId="5576"/>
    <cellStyle name="LongDesc 2 2 2 2 2 2" xfId="5993"/>
    <cellStyle name="LongDesc 2 2 2 2 2 2 2" xfId="10930"/>
    <cellStyle name="LongDesc 2 2 2 2 2 3" xfId="10579"/>
    <cellStyle name="LongDesc 2 2 2 2 3" xfId="5994"/>
    <cellStyle name="LongDesc 2 2 2 2 3 2" xfId="10931"/>
    <cellStyle name="LongDesc 2 2 2 2 4" xfId="8526"/>
    <cellStyle name="LongDesc 2 2 2 3" xfId="5088"/>
    <cellStyle name="LongDesc 2 2 2 3 2" xfId="5995"/>
    <cellStyle name="LongDesc 2 2 2 3 2 2" xfId="10932"/>
    <cellStyle name="LongDesc 2 2 2 3 3" xfId="10110"/>
    <cellStyle name="LongDesc 2 2 2 4" xfId="5996"/>
    <cellStyle name="LongDesc 2 2 2 4 2" xfId="10933"/>
    <cellStyle name="LongDesc 2 2 2 5" xfId="7958"/>
    <cellStyle name="LongDesc 2 2 3" xfId="3048"/>
    <cellStyle name="LongDesc 2 2 3 2" xfId="4494"/>
    <cellStyle name="LongDesc 2 2 3 2 2" xfId="5997"/>
    <cellStyle name="LongDesc 2 2 3 2 2 2" xfId="10934"/>
    <cellStyle name="LongDesc 2 2 3 2 3" xfId="9522"/>
    <cellStyle name="LongDesc 2 2 3 3" xfId="5212"/>
    <cellStyle name="LongDesc 2 2 3 3 2" xfId="5998"/>
    <cellStyle name="LongDesc 2 2 3 3 2 2" xfId="10935"/>
    <cellStyle name="LongDesc 2 2 3 3 3" xfId="10226"/>
    <cellStyle name="LongDesc 2 2 3 4" xfId="5999"/>
    <cellStyle name="LongDesc 2 2 3 4 2" xfId="10936"/>
    <cellStyle name="LongDesc 2 2 3 5" xfId="8106"/>
    <cellStyle name="LongDesc 2 2 4" xfId="3852"/>
    <cellStyle name="LongDesc 2 2 4 2" xfId="6000"/>
    <cellStyle name="LongDesc 2 2 4 2 2" xfId="10937"/>
    <cellStyle name="LongDesc 2 2 4 3" xfId="8886"/>
    <cellStyle name="LongDesc 2 2 5" xfId="6001"/>
    <cellStyle name="LongDesc 2 2 5 2" xfId="10938"/>
    <cellStyle name="LongDesc 2 2 6" xfId="7495"/>
    <cellStyle name="LongDesc 2 3" xfId="2563"/>
    <cellStyle name="LongDesc 2 3 2" xfId="4231"/>
    <cellStyle name="LongDesc 2 3 2 2" xfId="6002"/>
    <cellStyle name="LongDesc 2 3 2 2 2" xfId="10939"/>
    <cellStyle name="LongDesc 2 3 2 3" xfId="9262"/>
    <cellStyle name="LongDesc 2 3 3" xfId="4968"/>
    <cellStyle name="LongDesc 2 3 3 2" xfId="6003"/>
    <cellStyle name="LongDesc 2 3 3 2 2" xfId="10940"/>
    <cellStyle name="LongDesc 2 3 3 3" xfId="9994"/>
    <cellStyle name="LongDesc 2 3 4" xfId="6004"/>
    <cellStyle name="LongDesc 2 3 4 2" xfId="10941"/>
    <cellStyle name="LongDesc 2 3 5" xfId="7819"/>
    <cellStyle name="LongDesc 2 4" xfId="2911"/>
    <cellStyle name="LongDesc 2 4 2" xfId="3524"/>
    <cellStyle name="LongDesc 2 4 2 2" xfId="5602"/>
    <cellStyle name="LongDesc 2 4 2 2 2" xfId="6005"/>
    <cellStyle name="LongDesc 2 4 2 2 2 2" xfId="10942"/>
    <cellStyle name="LongDesc 2 4 2 2 3" xfId="10603"/>
    <cellStyle name="LongDesc 2 4 2 3" xfId="6006"/>
    <cellStyle name="LongDesc 2 4 2 3 2" xfId="10943"/>
    <cellStyle name="LongDesc 2 4 2 4" xfId="8567"/>
    <cellStyle name="LongDesc 2 4 3" xfId="5114"/>
    <cellStyle name="LongDesc 2 4 3 2" xfId="6007"/>
    <cellStyle name="LongDesc 2 4 3 2 2" xfId="10944"/>
    <cellStyle name="LongDesc 2 4 3 3" xfId="10134"/>
    <cellStyle name="LongDesc 2 4 4" xfId="6008"/>
    <cellStyle name="LongDesc 2 4 4 2" xfId="10945"/>
    <cellStyle name="LongDesc 2 4 5" xfId="7999"/>
    <cellStyle name="LongDesc 2 5" xfId="3853"/>
    <cellStyle name="LongDesc 2 5 2" xfId="6009"/>
    <cellStyle name="LongDesc 2 5 2 2" xfId="10946"/>
    <cellStyle name="LongDesc 2 5 3" xfId="8887"/>
    <cellStyle name="LongDesc 2 6" xfId="6010"/>
    <cellStyle name="LongDesc 2 6 2" xfId="10947"/>
    <cellStyle name="LongDesc 2 7" xfId="7494"/>
    <cellStyle name="LongDesc 3" xfId="1367"/>
    <cellStyle name="LongDesc 3 2" xfId="2861"/>
    <cellStyle name="LongDesc 3 2 2" xfId="3480"/>
    <cellStyle name="LongDesc 3 2 2 2" xfId="5575"/>
    <cellStyle name="LongDesc 3 2 2 2 2" xfId="6011"/>
    <cellStyle name="LongDesc 3 2 2 2 2 2" xfId="10948"/>
    <cellStyle name="LongDesc 3 2 2 2 3" xfId="10578"/>
    <cellStyle name="LongDesc 3 2 2 3" xfId="6012"/>
    <cellStyle name="LongDesc 3 2 2 3 2" xfId="10949"/>
    <cellStyle name="LongDesc 3 2 2 4" xfId="8525"/>
    <cellStyle name="LongDesc 3 2 3" xfId="5087"/>
    <cellStyle name="LongDesc 3 2 3 2" xfId="6013"/>
    <cellStyle name="LongDesc 3 2 3 2 2" xfId="10950"/>
    <cellStyle name="LongDesc 3 2 3 3" xfId="10109"/>
    <cellStyle name="LongDesc 3 2 4" xfId="6014"/>
    <cellStyle name="LongDesc 3 2 4 2" xfId="10951"/>
    <cellStyle name="LongDesc 3 2 5" xfId="7957"/>
    <cellStyle name="LongDesc 3 3" xfId="3049"/>
    <cellStyle name="LongDesc 3 3 2" xfId="4495"/>
    <cellStyle name="LongDesc 3 3 2 2" xfId="6015"/>
    <cellStyle name="LongDesc 3 3 2 2 2" xfId="10952"/>
    <cellStyle name="LongDesc 3 3 2 3" xfId="9523"/>
    <cellStyle name="LongDesc 3 3 3" xfId="5213"/>
    <cellStyle name="LongDesc 3 3 3 2" xfId="6016"/>
    <cellStyle name="LongDesc 3 3 3 2 2" xfId="10953"/>
    <cellStyle name="LongDesc 3 3 3 3" xfId="10227"/>
    <cellStyle name="LongDesc 3 3 4" xfId="6017"/>
    <cellStyle name="LongDesc 3 3 4 2" xfId="10954"/>
    <cellStyle name="LongDesc 3 3 5" xfId="8107"/>
    <cellStyle name="LongDesc 3 4" xfId="4210"/>
    <cellStyle name="LongDesc 3 4 2" xfId="6018"/>
    <cellStyle name="LongDesc 3 4 2 2" xfId="10955"/>
    <cellStyle name="LongDesc 3 4 3" xfId="9242"/>
    <cellStyle name="LongDesc 3 5" xfId="6019"/>
    <cellStyle name="LongDesc 3 5 2" xfId="10956"/>
    <cellStyle name="LongDesc 3 6" xfId="7496"/>
    <cellStyle name="LongDesc 4" xfId="2562"/>
    <cellStyle name="LongDesc 4 2" xfId="4230"/>
    <cellStyle name="LongDesc 4 2 2" xfId="6020"/>
    <cellStyle name="LongDesc 4 2 2 2" xfId="10957"/>
    <cellStyle name="LongDesc 4 2 3" xfId="9261"/>
    <cellStyle name="LongDesc 4 3" xfId="4967"/>
    <cellStyle name="LongDesc 4 3 2" xfId="6021"/>
    <cellStyle name="LongDesc 4 3 2 2" xfId="10958"/>
    <cellStyle name="LongDesc 4 3 3" xfId="9993"/>
    <cellStyle name="LongDesc 4 4" xfId="6022"/>
    <cellStyle name="LongDesc 4 4 2" xfId="10959"/>
    <cellStyle name="LongDesc 4 5" xfId="7818"/>
    <cellStyle name="LongDesc 5" xfId="2910"/>
    <cellStyle name="LongDesc 5 2" xfId="3523"/>
    <cellStyle name="LongDesc 5 2 2" xfId="5601"/>
    <cellStyle name="LongDesc 5 2 2 2" xfId="6023"/>
    <cellStyle name="LongDesc 5 2 2 2 2" xfId="10960"/>
    <cellStyle name="LongDesc 5 2 2 3" xfId="10602"/>
    <cellStyle name="LongDesc 5 2 3" xfId="6024"/>
    <cellStyle name="LongDesc 5 2 3 2" xfId="10961"/>
    <cellStyle name="LongDesc 5 2 4" xfId="8566"/>
    <cellStyle name="LongDesc 5 3" xfId="5113"/>
    <cellStyle name="LongDesc 5 3 2" xfId="6025"/>
    <cellStyle name="LongDesc 5 3 2 2" xfId="10962"/>
    <cellStyle name="LongDesc 5 3 3" xfId="10133"/>
    <cellStyle name="LongDesc 5 4" xfId="6026"/>
    <cellStyle name="LongDesc 5 4 2" xfId="10963"/>
    <cellStyle name="LongDesc 5 5" xfId="7998"/>
    <cellStyle name="LongDesc 6" xfId="3576"/>
    <cellStyle name="LongDesc 6 2" xfId="6027"/>
    <cellStyle name="LongDesc 6 2 2" xfId="10964"/>
    <cellStyle name="LongDesc 6 3" xfId="8618"/>
    <cellStyle name="LongDesc 7" xfId="6028"/>
    <cellStyle name="LongDesc 7 2" xfId="10965"/>
    <cellStyle name="LongDesc 8" xfId="7493"/>
    <cellStyle name="MFPStyle_Title" xfId="118"/>
    <cellStyle name="Millares [0]_10 AVERIAS MASIVAS + ANT" xfId="119"/>
    <cellStyle name="Millares_10 AVERIAS MASIVAS + ANT" xfId="120"/>
    <cellStyle name="Milliers [0]_!!!GO" xfId="1368"/>
    <cellStyle name="Milliers_!!!GO" xfId="1369"/>
    <cellStyle name="Moneda [0]_10 AVERIAS MASIVAS + ANT" xfId="121"/>
    <cellStyle name="Moneda_10 AVERIAS MASIVAS + ANT" xfId="122"/>
    <cellStyle name="Monétaire [0]_!!!GO" xfId="1370"/>
    <cellStyle name="Monétaire_!!!GO" xfId="1371"/>
    <cellStyle name="Monetario" xfId="123"/>
    <cellStyle name="Monetario 2" xfId="2564"/>
    <cellStyle name="Mon騁aire [0]_AR1194" xfId="124"/>
    <cellStyle name="Mon騁aire_AR1194" xfId="125"/>
    <cellStyle name="MS Sans Serif" xfId="1372"/>
    <cellStyle name="MS Sans Serif 2" xfId="1373"/>
    <cellStyle name="MY標準A4横" xfId="1374"/>
    <cellStyle name="MY標準A4横 2" xfId="2565"/>
    <cellStyle name="n0" xfId="126"/>
    <cellStyle name="n2" xfId="127"/>
    <cellStyle name="Neutral" xfId="12282" builtinId="28" customBuiltin="1"/>
    <cellStyle name="Neutral 2" xfId="128"/>
    <cellStyle name="Neutral 2 2" xfId="2566"/>
    <cellStyle name="New" xfId="1375"/>
    <cellStyle name="New 2" xfId="1376"/>
    <cellStyle name="New 2 2" xfId="1377"/>
    <cellStyle name="New 2 2 2" xfId="2864"/>
    <cellStyle name="New 2 2 2 2" xfId="3483"/>
    <cellStyle name="New 2 2 2 2 2" xfId="5578"/>
    <cellStyle name="New 2 2 2 2 2 2" xfId="6029"/>
    <cellStyle name="New 2 2 2 2 2 2 2" xfId="10966"/>
    <cellStyle name="New 2 2 2 2 2 3" xfId="10581"/>
    <cellStyle name="New 2 2 2 2 3" xfId="6030"/>
    <cellStyle name="New 2 2 2 2 3 2" xfId="10967"/>
    <cellStyle name="New 2 2 2 2 4" xfId="8528"/>
    <cellStyle name="New 2 2 2 3" xfId="5090"/>
    <cellStyle name="New 2 2 2 3 2" xfId="6031"/>
    <cellStyle name="New 2 2 2 3 2 2" xfId="10968"/>
    <cellStyle name="New 2 2 2 3 3" xfId="10112"/>
    <cellStyle name="New 2 2 2 4" xfId="6032"/>
    <cellStyle name="New 2 2 2 4 2" xfId="10969"/>
    <cellStyle name="New 2 2 2 5" xfId="7960"/>
    <cellStyle name="New 2 2 3" xfId="3050"/>
    <cellStyle name="New 2 2 3 2" xfId="4496"/>
    <cellStyle name="New 2 2 3 2 2" xfId="6033"/>
    <cellStyle name="New 2 2 3 2 2 2" xfId="10970"/>
    <cellStyle name="New 2 2 3 2 3" xfId="9524"/>
    <cellStyle name="New 2 2 3 3" xfId="5214"/>
    <cellStyle name="New 2 2 3 3 2" xfId="6034"/>
    <cellStyle name="New 2 2 3 3 2 2" xfId="10971"/>
    <cellStyle name="New 2 2 3 3 3" xfId="10228"/>
    <cellStyle name="New 2 2 3 4" xfId="6035"/>
    <cellStyle name="New 2 2 3 4 2" xfId="10972"/>
    <cellStyle name="New 2 2 3 5" xfId="8108"/>
    <cellStyle name="New 2 2 4" xfId="4907"/>
    <cellStyle name="New 2 2 4 2" xfId="6036"/>
    <cellStyle name="New 2 2 4 2 2" xfId="10973"/>
    <cellStyle name="New 2 2 4 3" xfId="9935"/>
    <cellStyle name="New 2 2 5" xfId="6037"/>
    <cellStyle name="New 2 2 5 2" xfId="10974"/>
    <cellStyle name="New 2 2 6" xfId="7499"/>
    <cellStyle name="New 2 3" xfId="2568"/>
    <cellStyle name="New 2 3 2" xfId="4233"/>
    <cellStyle name="New 2 3 2 2" xfId="6038"/>
    <cellStyle name="New 2 3 2 2 2" xfId="10975"/>
    <cellStyle name="New 2 3 2 3" xfId="9264"/>
    <cellStyle name="New 2 3 3" xfId="4970"/>
    <cellStyle name="New 2 3 3 2" xfId="6039"/>
    <cellStyle name="New 2 3 3 2 2" xfId="10976"/>
    <cellStyle name="New 2 3 3 3" xfId="9996"/>
    <cellStyle name="New 2 3 4" xfId="6040"/>
    <cellStyle name="New 2 3 4 2" xfId="10977"/>
    <cellStyle name="New 2 3 5" xfId="7821"/>
    <cellStyle name="New 2 4" xfId="2913"/>
    <cellStyle name="New 2 4 2" xfId="3526"/>
    <cellStyle name="New 2 4 2 2" xfId="5604"/>
    <cellStyle name="New 2 4 2 2 2" xfId="6041"/>
    <cellStyle name="New 2 4 2 2 2 2" xfId="10978"/>
    <cellStyle name="New 2 4 2 2 3" xfId="10605"/>
    <cellStyle name="New 2 4 2 3" xfId="6042"/>
    <cellStyle name="New 2 4 2 3 2" xfId="10979"/>
    <cellStyle name="New 2 4 2 4" xfId="8569"/>
    <cellStyle name="New 2 4 3" xfId="5116"/>
    <cellStyle name="New 2 4 3 2" xfId="6043"/>
    <cellStyle name="New 2 4 3 2 2" xfId="10980"/>
    <cellStyle name="New 2 4 3 3" xfId="10136"/>
    <cellStyle name="New 2 4 4" xfId="6044"/>
    <cellStyle name="New 2 4 4 2" xfId="10981"/>
    <cellStyle name="New 2 4 5" xfId="8001"/>
    <cellStyle name="New 2 5" xfId="4390"/>
    <cellStyle name="New 2 5 2" xfId="6045"/>
    <cellStyle name="New 2 5 2 2" xfId="10982"/>
    <cellStyle name="New 2 5 3" xfId="9421"/>
    <cellStyle name="New 2 6" xfId="6046"/>
    <cellStyle name="New 2 6 2" xfId="10983"/>
    <cellStyle name="New 2 7" xfId="7498"/>
    <cellStyle name="New 3" xfId="1378"/>
    <cellStyle name="New 3 2" xfId="2863"/>
    <cellStyle name="New 3 2 2" xfId="3482"/>
    <cellStyle name="New 3 2 2 2" xfId="5577"/>
    <cellStyle name="New 3 2 2 2 2" xfId="6047"/>
    <cellStyle name="New 3 2 2 2 2 2" xfId="10984"/>
    <cellStyle name="New 3 2 2 2 3" xfId="10580"/>
    <cellStyle name="New 3 2 2 3" xfId="6048"/>
    <cellStyle name="New 3 2 2 3 2" xfId="10985"/>
    <cellStyle name="New 3 2 2 4" xfId="8527"/>
    <cellStyle name="New 3 2 3" xfId="5089"/>
    <cellStyle name="New 3 2 3 2" xfId="6049"/>
    <cellStyle name="New 3 2 3 2 2" xfId="10986"/>
    <cellStyle name="New 3 2 3 3" xfId="10111"/>
    <cellStyle name="New 3 2 4" xfId="6050"/>
    <cellStyle name="New 3 2 4 2" xfId="10987"/>
    <cellStyle name="New 3 2 5" xfId="7959"/>
    <cellStyle name="New 3 3" xfId="3051"/>
    <cellStyle name="New 3 3 2" xfId="4497"/>
    <cellStyle name="New 3 3 2 2" xfId="6051"/>
    <cellStyle name="New 3 3 2 2 2" xfId="10988"/>
    <cellStyle name="New 3 3 2 3" xfId="9525"/>
    <cellStyle name="New 3 3 3" xfId="5215"/>
    <cellStyle name="New 3 3 3 2" xfId="6052"/>
    <cellStyle name="New 3 3 3 2 2" xfId="10989"/>
    <cellStyle name="New 3 3 3 3" xfId="10229"/>
    <cellStyle name="New 3 3 4" xfId="6053"/>
    <cellStyle name="New 3 3 4 2" xfId="10990"/>
    <cellStyle name="New 3 3 5" xfId="8109"/>
    <cellStyle name="New 3 4" xfId="4369"/>
    <cellStyle name="New 3 4 2" xfId="6054"/>
    <cellStyle name="New 3 4 2 2" xfId="10991"/>
    <cellStyle name="New 3 4 3" xfId="9400"/>
    <cellStyle name="New 3 5" xfId="6055"/>
    <cellStyle name="New 3 5 2" xfId="10992"/>
    <cellStyle name="New 3 6" xfId="7500"/>
    <cellStyle name="New 4" xfId="2567"/>
    <cellStyle name="New 4 2" xfId="4232"/>
    <cellStyle name="New 4 2 2" xfId="6056"/>
    <cellStyle name="New 4 2 2 2" xfId="10993"/>
    <cellStyle name="New 4 2 3" xfId="9263"/>
    <cellStyle name="New 4 3" xfId="4969"/>
    <cellStyle name="New 4 3 2" xfId="6057"/>
    <cellStyle name="New 4 3 2 2" xfId="10994"/>
    <cellStyle name="New 4 3 3" xfId="9995"/>
    <cellStyle name="New 4 4" xfId="6058"/>
    <cellStyle name="New 4 4 2" xfId="10995"/>
    <cellStyle name="New 4 5" xfId="7820"/>
    <cellStyle name="New 5" xfId="2912"/>
    <cellStyle name="New 5 2" xfId="3525"/>
    <cellStyle name="New 5 2 2" xfId="5603"/>
    <cellStyle name="New 5 2 2 2" xfId="6059"/>
    <cellStyle name="New 5 2 2 2 2" xfId="10996"/>
    <cellStyle name="New 5 2 2 3" xfId="10604"/>
    <cellStyle name="New 5 2 3" xfId="6060"/>
    <cellStyle name="New 5 2 3 2" xfId="10997"/>
    <cellStyle name="New 5 2 4" xfId="8568"/>
    <cellStyle name="New 5 3" xfId="5115"/>
    <cellStyle name="New 5 3 2" xfId="6061"/>
    <cellStyle name="New 5 3 2 2" xfId="10998"/>
    <cellStyle name="New 5 3 3" xfId="10135"/>
    <cellStyle name="New 5 4" xfId="6062"/>
    <cellStyle name="New 5 4 2" xfId="10999"/>
    <cellStyle name="New 5 5" xfId="8000"/>
    <cellStyle name="New 6" xfId="4929"/>
    <cellStyle name="New 6 2" xfId="6063"/>
    <cellStyle name="New 6 2 2" xfId="11000"/>
    <cellStyle name="New 6 3" xfId="9957"/>
    <cellStyle name="New 7" xfId="6064"/>
    <cellStyle name="New 7 2" xfId="11001"/>
    <cellStyle name="New 8" xfId="7497"/>
    <cellStyle name="Nhấn1" xfId="1379"/>
    <cellStyle name="Nhấn1 2" xfId="2569"/>
    <cellStyle name="Nhấn2" xfId="1380"/>
    <cellStyle name="Nhấn2 2" xfId="2570"/>
    <cellStyle name="Nhấn3" xfId="1381"/>
    <cellStyle name="Nhấn3 2" xfId="2571"/>
    <cellStyle name="Nhấn4" xfId="1382"/>
    <cellStyle name="Nhấn4 2" xfId="2572"/>
    <cellStyle name="Nhấn5" xfId="1383"/>
    <cellStyle name="Nhấn5 2" xfId="2573"/>
    <cellStyle name="Nhấn6" xfId="1384"/>
    <cellStyle name="Nhấn6 2" xfId="2574"/>
    <cellStyle name="no dec" xfId="129"/>
    <cellStyle name="Norm੎੎" xfId="1385"/>
    <cellStyle name="Normal" xfId="0" builtinId="0"/>
    <cellStyle name="Normal - Style1" xfId="130"/>
    <cellStyle name="Normal - Style1 2" xfId="131"/>
    <cellStyle name="Normal - Style1 2 2" xfId="2575"/>
    <cellStyle name="Normal 10" xfId="132"/>
    <cellStyle name="Normal 10 2" xfId="133"/>
    <cellStyle name="Normal 10 2 2" xfId="2577"/>
    <cellStyle name="Normal 10 3" xfId="2576"/>
    <cellStyle name="Normal 11" xfId="134"/>
    <cellStyle name="Normal 11 2" xfId="135"/>
    <cellStyle name="Normal 11 2 2" xfId="1386"/>
    <cellStyle name="Normal 11 2 2 2" xfId="5638"/>
    <cellStyle name="Normal 11 3" xfId="1387"/>
    <cellStyle name="Normal 11 3 2" xfId="2579"/>
    <cellStyle name="Normal 11 4" xfId="2578"/>
    <cellStyle name="Normal 12" xfId="136"/>
    <cellStyle name="Normal 12 2" xfId="2580"/>
    <cellStyle name="Normal 13" xfId="137"/>
    <cellStyle name="Normal 13 2" xfId="138"/>
    <cellStyle name="Normal 13 3" xfId="2581"/>
    <cellStyle name="Normal 14" xfId="139"/>
    <cellStyle name="Normal 14 2" xfId="2582"/>
    <cellStyle name="Normal 15" xfId="140"/>
    <cellStyle name="Normal 15 2" xfId="2583"/>
    <cellStyle name="Normal 16" xfId="141"/>
    <cellStyle name="Normal 16 2" xfId="1388"/>
    <cellStyle name="Normal 16 2 2" xfId="1389"/>
    <cellStyle name="Normal 16 2 2 2" xfId="2384"/>
    <cellStyle name="Normal 16 2 2 2 10" xfId="7768"/>
    <cellStyle name="Normal 16 2 2 2 2" xfId="2391"/>
    <cellStyle name="Normal 16 2 2 2 2 2" xfId="2883"/>
    <cellStyle name="Normal 16 2 2 2 2 2 2" xfId="2958"/>
    <cellStyle name="Normal 16 2 2 2 2 2 2 2" xfId="3547"/>
    <cellStyle name="Normal 16 2 2 2 2 2 2 2 2" xfId="4944"/>
    <cellStyle name="Normal 16 2 2 2 2 2 2 2 2 2" xfId="5630"/>
    <cellStyle name="Normal 16 2 2 2 2 2 2 2 2 2 2" xfId="6065"/>
    <cellStyle name="Normal 16 2 2 2 2 2 2 2 2 2 2 2" xfId="11002"/>
    <cellStyle name="Normal 16 2 2 2 2 2 2 2 2 2 3" xfId="7381"/>
    <cellStyle name="Normal 16 2 2 2 2 2 2 2 2 2 3 2" xfId="12269"/>
    <cellStyle name="Normal 16 2 2 2 2 2 2 2 2 2 4" xfId="10629"/>
    <cellStyle name="Normal 16 2 2 2 2 2 2 2 2 3" xfId="6066"/>
    <cellStyle name="Normal 16 2 2 2 2 2 2 2 2 3 2" xfId="11003"/>
    <cellStyle name="Normal 16 2 2 2 2 2 2 2 2 4" xfId="9972"/>
    <cellStyle name="Normal 16 2 2 2 2 2 2 2 3" xfId="5627"/>
    <cellStyle name="Normal 16 2 2 2 2 2 2 2 3 2" xfId="6067"/>
    <cellStyle name="Normal 16 2 2 2 2 2 2 2 3 2 2" xfId="11004"/>
    <cellStyle name="Normal 16 2 2 2 2 2 2 2 3 3" xfId="10626"/>
    <cellStyle name="Normal 16 2 2 2 2 2 2 2 4" xfId="6068"/>
    <cellStyle name="Normal 16 2 2 2 2 2 2 2 4 2" xfId="11005"/>
    <cellStyle name="Normal 16 2 2 2 2 2 2 2 5" xfId="8590"/>
    <cellStyle name="Normal 16 2 2 2 2 2 2 3" xfId="4407"/>
    <cellStyle name="Normal 16 2 2 2 2 2 2 3 2" xfId="6069"/>
    <cellStyle name="Normal 16 2 2 2 2 2 2 3 2 2" xfId="11006"/>
    <cellStyle name="Normal 16 2 2 2 2 2 2 3 3" xfId="9438"/>
    <cellStyle name="Normal 16 2 2 2 2 2 2 4" xfId="6070"/>
    <cellStyle name="Normal 16 2 2 2 2 2 2 4 2" xfId="11007"/>
    <cellStyle name="Normal 16 2 2 2 2 2 2 5" xfId="8023"/>
    <cellStyle name="Normal 16 2 2 2 2 2 3" xfId="3502"/>
    <cellStyle name="Normal 16 2 2 2 2 2 3 2" xfId="4919"/>
    <cellStyle name="Normal 16 2 2 2 2 2 3 2 2" xfId="6071"/>
    <cellStyle name="Normal 16 2 2 2 2 2 3 2 2 2" xfId="11008"/>
    <cellStyle name="Normal 16 2 2 2 2 2 3 2 3" xfId="9947"/>
    <cellStyle name="Normal 16 2 2 2 2 2 3 3" xfId="6072"/>
    <cellStyle name="Normal 16 2 2 2 2 2 3 3 2" xfId="11009"/>
    <cellStyle name="Normal 16 2 2 2 2 2 3 4" xfId="8547"/>
    <cellStyle name="Normal 16 2 2 2 2 2 4" xfId="4380"/>
    <cellStyle name="Normal 16 2 2 2 2 2 4 2" xfId="6073"/>
    <cellStyle name="Normal 16 2 2 2 2 2 4 2 2" xfId="11010"/>
    <cellStyle name="Normal 16 2 2 2 2 2 4 3" xfId="9411"/>
    <cellStyle name="Normal 16 2 2 2 2 2 5" xfId="5626"/>
    <cellStyle name="Normal 16 2 2 2 2 2 5 2" xfId="5639"/>
    <cellStyle name="Normal 16 2 2 2 2 2 5 2 2" xfId="6074"/>
    <cellStyle name="Normal 16 2 2 2 2 2 5 2 2 2" xfId="11011"/>
    <cellStyle name="Normal 16 2 2 2 2 2 5 2 3" xfId="10632"/>
    <cellStyle name="Normal 16 2 2 2 2 2 5 3" xfId="6075"/>
    <cellStyle name="Normal 16 2 2 2 2 2 5 3 2" xfId="11012"/>
    <cellStyle name="Normal 16 2 2 2 2 2 5 4" xfId="10625"/>
    <cellStyle name="Normal 16 2 2 2 2 2 6" xfId="5640"/>
    <cellStyle name="Normal 16 2 2 2 2 2 6 2" xfId="6076"/>
    <cellStyle name="Normal 16 2 2 2 2 2 6 2 2" xfId="11013"/>
    <cellStyle name="Normal 16 2 2 2 2 2 6 3" xfId="7383"/>
    <cellStyle name="Normal 16 2 2 2 2 2 6 3 2" xfId="12271"/>
    <cellStyle name="Normal 16 2 2 2 2 2 6 4" xfId="10633"/>
    <cellStyle name="Normal 16 2 2 2 2 2 7" xfId="6077"/>
    <cellStyle name="Normal 16 2 2 2 2 2 7 2" xfId="11014"/>
    <cellStyle name="Normal 16 2 2 2 2 2 8" xfId="7979"/>
    <cellStyle name="Normal 16 2 2 2 2 3" xfId="3313"/>
    <cellStyle name="Normal 16 2 2 2 2 3 2" xfId="4753"/>
    <cellStyle name="Normal 16 2 2 2 2 3 2 2" xfId="6078"/>
    <cellStyle name="Normal 16 2 2 2 2 3 2 2 2" xfId="11015"/>
    <cellStyle name="Normal 16 2 2 2 2 3 2 3" xfId="9781"/>
    <cellStyle name="Normal 16 2 2 2 2 3 3" xfId="6079"/>
    <cellStyle name="Normal 16 2 2 2 2 3 3 2" xfId="11016"/>
    <cellStyle name="Normal 16 2 2 2 2 3 4" xfId="8365"/>
    <cellStyle name="Normal 16 2 2 2 2 4" xfId="4146"/>
    <cellStyle name="Normal 16 2 2 2 2 4 2" xfId="6080"/>
    <cellStyle name="Normal 16 2 2 2 2 4 2 2" xfId="11017"/>
    <cellStyle name="Normal 16 2 2 2 2 4 3" xfId="9178"/>
    <cellStyle name="Normal 16 2 2 2 2 5" xfId="6081"/>
    <cellStyle name="Normal 16 2 2 2 2 5 2" xfId="11018"/>
    <cellStyle name="Normal 16 2 2 2 2 6" xfId="7774"/>
    <cellStyle name="Normal 16 2 2 2 3" xfId="2836"/>
    <cellStyle name="Normal 16 2 2 2 3 2" xfId="3456"/>
    <cellStyle name="Normal 16 2 2 2 3 2 2" xfId="4891"/>
    <cellStyle name="Normal 16 2 2 2 3 2 2 2" xfId="6082"/>
    <cellStyle name="Normal 16 2 2 2 3 2 2 2 2" xfId="11019"/>
    <cellStyle name="Normal 16 2 2 2 3 2 2 3" xfId="9919"/>
    <cellStyle name="Normal 16 2 2 2 3 2 3" xfId="6083"/>
    <cellStyle name="Normal 16 2 2 2 3 2 3 2" xfId="11020"/>
    <cellStyle name="Normal 16 2 2 2 3 2 4" xfId="8503"/>
    <cellStyle name="Normal 16 2 2 2 3 3" xfId="4353"/>
    <cellStyle name="Normal 16 2 2 2 3 3 2" xfId="6084"/>
    <cellStyle name="Normal 16 2 2 2 3 3 2 2" xfId="11021"/>
    <cellStyle name="Normal 16 2 2 2 3 3 3" xfId="9384"/>
    <cellStyle name="Normal 16 2 2 2 3 4" xfId="6085"/>
    <cellStyle name="Normal 16 2 2 2 3 4 2" xfId="11022"/>
    <cellStyle name="Normal 16 2 2 2 3 5" xfId="7935"/>
    <cellStyle name="Normal 16 2 2 2 4" xfId="2956"/>
    <cellStyle name="Normal 16 2 2 2 4 2" xfId="3545"/>
    <cellStyle name="Normal 16 2 2 2 4 2 2" xfId="4942"/>
    <cellStyle name="Normal 16 2 2 2 4 2 2 2" xfId="5631"/>
    <cellStyle name="Normal 16 2 2 2 4 2 2 2 2" xfId="6086"/>
    <cellStyle name="Normal 16 2 2 2 4 2 2 2 2 2" xfId="11023"/>
    <cellStyle name="Normal 16 2 2 2 4 2 2 2 3" xfId="7378"/>
    <cellStyle name="Normal 16 2 2 2 4 2 2 2 3 2" xfId="12267"/>
    <cellStyle name="Normal 16 2 2 2 4 2 2 2 4" xfId="10630"/>
    <cellStyle name="Normal 16 2 2 2 4 2 2 3" xfId="6087"/>
    <cellStyle name="Normal 16 2 2 2 4 2 2 3 2" xfId="11024"/>
    <cellStyle name="Normal 16 2 2 2 4 2 2 4" xfId="9970"/>
    <cellStyle name="Normal 16 2 2 2 4 2 3" xfId="6088"/>
    <cellStyle name="Normal 16 2 2 2 4 2 3 2" xfId="11025"/>
    <cellStyle name="Normal 16 2 2 2 4 2 4" xfId="8588"/>
    <cellStyle name="Normal 16 2 2 2 4 3" xfId="4405"/>
    <cellStyle name="Normal 16 2 2 2 4 3 2" xfId="6089"/>
    <cellStyle name="Normal 16 2 2 2 4 3 2 2" xfId="11026"/>
    <cellStyle name="Normal 16 2 2 2 4 3 3" xfId="9436"/>
    <cellStyle name="Normal 16 2 2 2 4 4" xfId="5629"/>
    <cellStyle name="Normal 16 2 2 2 4 4 2" xfId="6090"/>
    <cellStyle name="Normal 16 2 2 2 4 4 2 2" xfId="11027"/>
    <cellStyle name="Normal 16 2 2 2 4 4 3" xfId="10628"/>
    <cellStyle name="Normal 16 2 2 2 4 5" xfId="6091"/>
    <cellStyle name="Normal 16 2 2 2 4 5 2" xfId="11028"/>
    <cellStyle name="Normal 16 2 2 2 4 6" xfId="8021"/>
    <cellStyle name="Normal 16 2 2 2 5" xfId="3307"/>
    <cellStyle name="Normal 16 2 2 2 5 2" xfId="4747"/>
    <cellStyle name="Normal 16 2 2 2 5 2 2" xfId="6092"/>
    <cellStyle name="Normal 16 2 2 2 5 2 2 2" xfId="11029"/>
    <cellStyle name="Normal 16 2 2 2 5 2 3" xfId="9775"/>
    <cellStyle name="Normal 16 2 2 2 5 3" xfId="6093"/>
    <cellStyle name="Normal 16 2 2 2 5 3 2" xfId="11030"/>
    <cellStyle name="Normal 16 2 2 2 5 4" xfId="8359"/>
    <cellStyle name="Normal 16 2 2 2 6" xfId="4140"/>
    <cellStyle name="Normal 16 2 2 2 6 2" xfId="6094"/>
    <cellStyle name="Normal 16 2 2 2 6 2 2" xfId="11031"/>
    <cellStyle name="Normal 16 2 2 2 6 3" xfId="9172"/>
    <cellStyle name="Normal 16 2 2 2 7" xfId="5625"/>
    <cellStyle name="Normal 16 2 2 2 7 2" xfId="5641"/>
    <cellStyle name="Normal 16 2 2 2 7 2 2" xfId="6095"/>
    <cellStyle name="Normal 16 2 2 2 7 2 2 2" xfId="11032"/>
    <cellStyle name="Normal 16 2 2 2 7 2 3" xfId="10634"/>
    <cellStyle name="Normal 16 2 2 2 7 3" xfId="6096"/>
    <cellStyle name="Normal 16 2 2 2 7 3 2" xfId="11033"/>
    <cellStyle name="Normal 16 2 2 2 7 4" xfId="10624"/>
    <cellStyle name="Normal 16 2 2 2 8" xfId="5642"/>
    <cellStyle name="Normal 16 2 2 2 8 2" xfId="6097"/>
    <cellStyle name="Normal 16 2 2 2 8 2 2" xfId="11034"/>
    <cellStyle name="Normal 16 2 2 2 8 3" xfId="7382"/>
    <cellStyle name="Normal 16 2 2 2 8 3 2" xfId="12270"/>
    <cellStyle name="Normal 16 2 2 2 8 4" xfId="10635"/>
    <cellStyle name="Normal 16 2 2 2 9" xfId="6098"/>
    <cellStyle name="Normal 16 2 2 2 9 2" xfId="11035"/>
    <cellStyle name="Normal 16 2 2 3" xfId="2392"/>
    <cellStyle name="Normal 16 2 2 3 2" xfId="2848"/>
    <cellStyle name="Normal 16 2 2 3 2 2" xfId="3467"/>
    <cellStyle name="Normal 16 2 2 3 2 2 2" xfId="4902"/>
    <cellStyle name="Normal 16 2 2 3 2 2 2 2" xfId="6099"/>
    <cellStyle name="Normal 16 2 2 3 2 2 2 2 2" xfId="11036"/>
    <cellStyle name="Normal 16 2 2 3 2 2 2 3" xfId="9930"/>
    <cellStyle name="Normal 16 2 2 3 2 2 3" xfId="6100"/>
    <cellStyle name="Normal 16 2 2 3 2 2 3 2" xfId="11037"/>
    <cellStyle name="Normal 16 2 2 3 2 2 4" xfId="8514"/>
    <cellStyle name="Normal 16 2 2 3 2 3" xfId="4364"/>
    <cellStyle name="Normal 16 2 2 3 2 3 2" xfId="6101"/>
    <cellStyle name="Normal 16 2 2 3 2 3 2 2" xfId="11038"/>
    <cellStyle name="Normal 16 2 2 3 2 3 3" xfId="9395"/>
    <cellStyle name="Normal 16 2 2 3 2 4" xfId="6102"/>
    <cellStyle name="Normal 16 2 2 3 2 4 2" xfId="11039"/>
    <cellStyle name="Normal 16 2 2 3 2 5" xfId="7946"/>
    <cellStyle name="Normal 16 2 2 3 3" xfId="3314"/>
    <cellStyle name="Normal 16 2 2 3 3 2" xfId="4754"/>
    <cellStyle name="Normal 16 2 2 3 3 2 2" xfId="6103"/>
    <cellStyle name="Normal 16 2 2 3 3 2 2 2" xfId="11040"/>
    <cellStyle name="Normal 16 2 2 3 3 2 3" xfId="9782"/>
    <cellStyle name="Normal 16 2 2 3 3 3" xfId="6104"/>
    <cellStyle name="Normal 16 2 2 3 3 3 2" xfId="11041"/>
    <cellStyle name="Normal 16 2 2 3 3 4" xfId="8366"/>
    <cellStyle name="Normal 16 2 2 3 4" xfId="4147"/>
    <cellStyle name="Normal 16 2 2 3 4 2" xfId="6105"/>
    <cellStyle name="Normal 16 2 2 3 4 2 2" xfId="11042"/>
    <cellStyle name="Normal 16 2 2 3 4 3" xfId="9179"/>
    <cellStyle name="Normal 16 2 2 3 5" xfId="6106"/>
    <cellStyle name="Normal 16 2 2 3 5 2" xfId="11043"/>
    <cellStyle name="Normal 16 2 2 3 6" xfId="7775"/>
    <cellStyle name="Normal 16 2 2 4" xfId="2413"/>
    <cellStyle name="Normal 16 2 2 4 2" xfId="2957"/>
    <cellStyle name="Normal 16 2 2 4 2 2" xfId="3546"/>
    <cellStyle name="Normal 16 2 2 4 2 2 2" xfId="4943"/>
    <cellStyle name="Normal 16 2 2 4 2 2 2 2" xfId="6107"/>
    <cellStyle name="Normal 16 2 2 4 2 2 2 2 2" xfId="11044"/>
    <cellStyle name="Normal 16 2 2 4 2 2 2 3" xfId="9971"/>
    <cellStyle name="Normal 16 2 2 4 2 2 3" xfId="6108"/>
    <cellStyle name="Normal 16 2 2 4 2 2 3 2" xfId="11045"/>
    <cellStyle name="Normal 16 2 2 4 2 2 4" xfId="8589"/>
    <cellStyle name="Normal 16 2 2 4 2 3" xfId="4406"/>
    <cellStyle name="Normal 16 2 2 4 2 3 2" xfId="6109"/>
    <cellStyle name="Normal 16 2 2 4 2 3 2 2" xfId="11046"/>
    <cellStyle name="Normal 16 2 2 4 2 3 3" xfId="9437"/>
    <cellStyle name="Normal 16 2 2 4 2 4" xfId="5632"/>
    <cellStyle name="Normal 16 2 2 4 2 4 2" xfId="6110"/>
    <cellStyle name="Normal 16 2 2 4 2 4 2 2" xfId="11047"/>
    <cellStyle name="Normal 16 2 2 4 2 4 3" xfId="7379"/>
    <cellStyle name="Normal 16 2 2 4 2 4 3 2" xfId="12268"/>
    <cellStyle name="Normal 16 2 2 4 2 4 4" xfId="10631"/>
    <cellStyle name="Normal 16 2 2 4 2 5" xfId="6111"/>
    <cellStyle name="Normal 16 2 2 4 2 5 2" xfId="11048"/>
    <cellStyle name="Normal 16 2 2 4 2 6" xfId="8022"/>
    <cellStyle name="Normal 16 2 2 4 3" xfId="3333"/>
    <cellStyle name="Normal 16 2 2 4 3 2" xfId="4773"/>
    <cellStyle name="Normal 16 2 2 4 3 2 2" xfId="6112"/>
    <cellStyle name="Normal 16 2 2 4 3 2 2 2" xfId="11049"/>
    <cellStyle name="Normal 16 2 2 4 3 2 3" xfId="9801"/>
    <cellStyle name="Normal 16 2 2 4 3 3" xfId="6113"/>
    <cellStyle name="Normal 16 2 2 4 3 3 2" xfId="11050"/>
    <cellStyle name="Normal 16 2 2 4 3 4" xfId="8385"/>
    <cellStyle name="Normal 16 2 2 4 4" xfId="4166"/>
    <cellStyle name="Normal 16 2 2 4 4 2" xfId="6114"/>
    <cellStyle name="Normal 16 2 2 4 4 2 2" xfId="11051"/>
    <cellStyle name="Normal 16 2 2 4 4 3" xfId="9198"/>
    <cellStyle name="Normal 16 2 2 4 5" xfId="5628"/>
    <cellStyle name="Normal 16 2 2 4 5 2" xfId="5643"/>
    <cellStyle name="Normal 16 2 2 4 5 2 2" xfId="6115"/>
    <cellStyle name="Normal 16 2 2 4 5 2 2 2" xfId="11052"/>
    <cellStyle name="Normal 16 2 2 4 5 2 3" xfId="10636"/>
    <cellStyle name="Normal 16 2 2 4 5 3" xfId="6116"/>
    <cellStyle name="Normal 16 2 2 4 5 3 2" xfId="11053"/>
    <cellStyle name="Normal 16 2 2 4 5 4" xfId="10627"/>
    <cellStyle name="Normal 16 2 2 4 6" xfId="5644"/>
    <cellStyle name="Normal 16 2 2 4 6 2" xfId="6117"/>
    <cellStyle name="Normal 16 2 2 4 6 2 2" xfId="11054"/>
    <cellStyle name="Normal 16 2 2 4 6 3" xfId="7384"/>
    <cellStyle name="Normal 16 2 2 4 6 3 2" xfId="12272"/>
    <cellStyle name="Normal 16 2 2 4 6 4" xfId="10637"/>
    <cellStyle name="Normal 16 2 2 4 7" xfId="6118"/>
    <cellStyle name="Normal 16 2 2 4 7 2" xfId="11055"/>
    <cellStyle name="Normal 16 2 2 4 8" xfId="7794"/>
    <cellStyle name="Normal 16 2 2 5" xfId="3053"/>
    <cellStyle name="Normal 16 2 2 5 2" xfId="4499"/>
    <cellStyle name="Normal 16 2 2 5 2 2" xfId="6119"/>
    <cellStyle name="Normal 16 2 2 5 2 2 2" xfId="11056"/>
    <cellStyle name="Normal 16 2 2 5 2 3" xfId="9527"/>
    <cellStyle name="Normal 16 2 2 5 3" xfId="6120"/>
    <cellStyle name="Normal 16 2 2 5 3 2" xfId="11057"/>
    <cellStyle name="Normal 16 2 2 5 4" xfId="8111"/>
    <cellStyle name="Normal 16 2 2 6" xfId="3877"/>
    <cellStyle name="Normal 16 2 2 6 2" xfId="6121"/>
    <cellStyle name="Normal 16 2 2 6 2 2" xfId="11058"/>
    <cellStyle name="Normal 16 2 2 6 3" xfId="8909"/>
    <cellStyle name="Normal 16 2 2 7" xfId="6122"/>
    <cellStyle name="Normal 16 2 2 7 2" xfId="11059"/>
    <cellStyle name="Normal 16 2 2 8" xfId="7502"/>
    <cellStyle name="Normal 16 2 3" xfId="2385"/>
    <cellStyle name="Normal 16 2 3 2" xfId="2393"/>
    <cellStyle name="Normal 16 2 3 2 2" xfId="2882"/>
    <cellStyle name="Normal 16 2 3 2 2 2" xfId="3501"/>
    <cellStyle name="Normal 16 2 3 2 2 2 2" xfId="4918"/>
    <cellStyle name="Normal 16 2 3 2 2 2 2 2" xfId="6123"/>
    <cellStyle name="Normal 16 2 3 2 2 2 2 2 2" xfId="11060"/>
    <cellStyle name="Normal 16 2 3 2 2 2 2 3" xfId="9946"/>
    <cellStyle name="Normal 16 2 3 2 2 2 3" xfId="6124"/>
    <cellStyle name="Normal 16 2 3 2 2 2 3 2" xfId="11061"/>
    <cellStyle name="Normal 16 2 3 2 2 2 4" xfId="8546"/>
    <cellStyle name="Normal 16 2 3 2 2 3" xfId="4379"/>
    <cellStyle name="Normal 16 2 3 2 2 3 2" xfId="6125"/>
    <cellStyle name="Normal 16 2 3 2 2 3 2 2" xfId="11062"/>
    <cellStyle name="Normal 16 2 3 2 2 3 3" xfId="9410"/>
    <cellStyle name="Normal 16 2 3 2 2 4" xfId="6126"/>
    <cellStyle name="Normal 16 2 3 2 2 4 2" xfId="11063"/>
    <cellStyle name="Normal 16 2 3 2 2 5" xfId="7978"/>
    <cellStyle name="Normal 16 2 3 2 3" xfId="3315"/>
    <cellStyle name="Normal 16 2 3 2 3 2" xfId="4755"/>
    <cellStyle name="Normal 16 2 3 2 3 2 2" xfId="6127"/>
    <cellStyle name="Normal 16 2 3 2 3 2 2 2" xfId="11064"/>
    <cellStyle name="Normal 16 2 3 2 3 2 3" xfId="9783"/>
    <cellStyle name="Normal 16 2 3 2 3 3" xfId="6128"/>
    <cellStyle name="Normal 16 2 3 2 3 3 2" xfId="11065"/>
    <cellStyle name="Normal 16 2 3 2 3 4" xfId="8367"/>
    <cellStyle name="Normal 16 2 3 2 4" xfId="4148"/>
    <cellStyle name="Normal 16 2 3 2 4 2" xfId="6129"/>
    <cellStyle name="Normal 16 2 3 2 4 2 2" xfId="11066"/>
    <cellStyle name="Normal 16 2 3 2 4 3" xfId="9180"/>
    <cellStyle name="Normal 16 2 3 2 5" xfId="6130"/>
    <cellStyle name="Normal 16 2 3 2 5 2" xfId="11067"/>
    <cellStyle name="Normal 16 2 3 2 6" xfId="7776"/>
    <cellStyle name="Normal 16 2 3 3" xfId="2835"/>
    <cellStyle name="Normal 16 2 3 3 2" xfId="3455"/>
    <cellStyle name="Normal 16 2 3 3 2 2" xfId="4890"/>
    <cellStyle name="Normal 16 2 3 3 2 2 2" xfId="6131"/>
    <cellStyle name="Normal 16 2 3 3 2 2 2 2" xfId="11068"/>
    <cellStyle name="Normal 16 2 3 3 2 2 3" xfId="9918"/>
    <cellStyle name="Normal 16 2 3 3 2 3" xfId="6132"/>
    <cellStyle name="Normal 16 2 3 3 2 3 2" xfId="11069"/>
    <cellStyle name="Normal 16 2 3 3 2 4" xfId="8502"/>
    <cellStyle name="Normal 16 2 3 3 3" xfId="4352"/>
    <cellStyle name="Normal 16 2 3 3 3 2" xfId="6133"/>
    <cellStyle name="Normal 16 2 3 3 3 2 2" xfId="11070"/>
    <cellStyle name="Normal 16 2 3 3 3 3" xfId="9383"/>
    <cellStyle name="Normal 16 2 3 3 4" xfId="6134"/>
    <cellStyle name="Normal 16 2 3 3 4 2" xfId="11071"/>
    <cellStyle name="Normal 16 2 3 3 5" xfId="7934"/>
    <cellStyle name="Normal 16 2 3 4" xfId="3308"/>
    <cellStyle name="Normal 16 2 3 4 2" xfId="4748"/>
    <cellStyle name="Normal 16 2 3 4 2 2" xfId="6135"/>
    <cellStyle name="Normal 16 2 3 4 2 2 2" xfId="11072"/>
    <cellStyle name="Normal 16 2 3 4 2 3" xfId="9776"/>
    <cellStyle name="Normal 16 2 3 4 3" xfId="6136"/>
    <cellStyle name="Normal 16 2 3 4 3 2" xfId="11073"/>
    <cellStyle name="Normal 16 2 3 4 4" xfId="8360"/>
    <cellStyle name="Normal 16 2 3 5" xfId="4141"/>
    <cellStyle name="Normal 16 2 3 5 2" xfId="6137"/>
    <cellStyle name="Normal 16 2 3 5 2 2" xfId="11074"/>
    <cellStyle name="Normal 16 2 3 5 3" xfId="9173"/>
    <cellStyle name="Normal 16 2 3 6" xfId="6138"/>
    <cellStyle name="Normal 16 2 3 6 2" xfId="11075"/>
    <cellStyle name="Normal 16 2 3 7" xfId="7769"/>
    <cellStyle name="Normal 16 2 4" xfId="2394"/>
    <cellStyle name="Normal 16 2 4 2" xfId="2847"/>
    <cellStyle name="Normal 16 2 4 2 2" xfId="3466"/>
    <cellStyle name="Normal 16 2 4 2 2 2" xfId="4901"/>
    <cellStyle name="Normal 16 2 4 2 2 2 2" xfId="6139"/>
    <cellStyle name="Normal 16 2 4 2 2 2 2 2" xfId="11076"/>
    <cellStyle name="Normal 16 2 4 2 2 2 3" xfId="9929"/>
    <cellStyle name="Normal 16 2 4 2 2 3" xfId="6140"/>
    <cellStyle name="Normal 16 2 4 2 2 3 2" xfId="11077"/>
    <cellStyle name="Normal 16 2 4 2 2 4" xfId="8513"/>
    <cellStyle name="Normal 16 2 4 2 3" xfId="4363"/>
    <cellStyle name="Normal 16 2 4 2 3 2" xfId="6141"/>
    <cellStyle name="Normal 16 2 4 2 3 2 2" xfId="11078"/>
    <cellStyle name="Normal 16 2 4 2 3 3" xfId="9394"/>
    <cellStyle name="Normal 16 2 4 2 4" xfId="6142"/>
    <cellStyle name="Normal 16 2 4 2 4 2" xfId="11079"/>
    <cellStyle name="Normal 16 2 4 2 5" xfId="7945"/>
    <cellStyle name="Normal 16 2 4 3" xfId="3316"/>
    <cellStyle name="Normal 16 2 4 3 2" xfId="4756"/>
    <cellStyle name="Normal 16 2 4 3 2 2" xfId="6143"/>
    <cellStyle name="Normal 16 2 4 3 2 2 2" xfId="11080"/>
    <cellStyle name="Normal 16 2 4 3 2 3" xfId="9784"/>
    <cellStyle name="Normal 16 2 4 3 3" xfId="6144"/>
    <cellStyle name="Normal 16 2 4 3 3 2" xfId="11081"/>
    <cellStyle name="Normal 16 2 4 3 4" xfId="8368"/>
    <cellStyle name="Normal 16 2 4 4" xfId="4149"/>
    <cellStyle name="Normal 16 2 4 4 2" xfId="6145"/>
    <cellStyle name="Normal 16 2 4 4 2 2" xfId="11082"/>
    <cellStyle name="Normal 16 2 4 4 3" xfId="9181"/>
    <cellStyle name="Normal 16 2 4 5" xfId="6146"/>
    <cellStyle name="Normal 16 2 4 5 2" xfId="11083"/>
    <cellStyle name="Normal 16 2 4 6" xfId="7777"/>
    <cellStyle name="Normal 16 2 5" xfId="2412"/>
    <cellStyle name="Normal 16 2 5 2" xfId="3332"/>
    <cellStyle name="Normal 16 2 5 2 2" xfId="4772"/>
    <cellStyle name="Normal 16 2 5 2 2 2" xfId="6147"/>
    <cellStyle name="Normal 16 2 5 2 2 2 2" xfId="11084"/>
    <cellStyle name="Normal 16 2 5 2 2 3" xfId="9800"/>
    <cellStyle name="Normal 16 2 5 2 3" xfId="6148"/>
    <cellStyle name="Normal 16 2 5 2 3 2" xfId="11085"/>
    <cellStyle name="Normal 16 2 5 2 4" xfId="8384"/>
    <cellStyle name="Normal 16 2 5 3" xfId="4165"/>
    <cellStyle name="Normal 16 2 5 3 2" xfId="6149"/>
    <cellStyle name="Normal 16 2 5 3 2 2" xfId="11086"/>
    <cellStyle name="Normal 16 2 5 3 3" xfId="9197"/>
    <cellStyle name="Normal 16 2 5 4" xfId="6150"/>
    <cellStyle name="Normal 16 2 5 4 2" xfId="11087"/>
    <cellStyle name="Normal 16 2 5 5" xfId="7793"/>
    <cellStyle name="Normal 16 2 6" xfId="3052"/>
    <cellStyle name="Normal 16 2 6 2" xfId="4498"/>
    <cellStyle name="Normal 16 2 6 2 2" xfId="6151"/>
    <cellStyle name="Normal 16 2 6 2 2 2" xfId="11088"/>
    <cellStyle name="Normal 16 2 6 2 3" xfId="9526"/>
    <cellStyle name="Normal 16 2 6 3" xfId="6152"/>
    <cellStyle name="Normal 16 2 6 3 2" xfId="11089"/>
    <cellStyle name="Normal 16 2 6 4" xfId="8110"/>
    <cellStyle name="Normal 16 2 7" xfId="3876"/>
    <cellStyle name="Normal 16 2 7 2" xfId="6153"/>
    <cellStyle name="Normal 16 2 7 2 2" xfId="11090"/>
    <cellStyle name="Normal 16 2 7 3" xfId="8908"/>
    <cellStyle name="Normal 16 2 8" xfId="6154"/>
    <cellStyle name="Normal 16 2 8 2" xfId="11091"/>
    <cellStyle name="Normal 16 2 9" xfId="7501"/>
    <cellStyle name="Normal 16 3" xfId="1390"/>
    <cellStyle name="Normal 16 3 2" xfId="2395"/>
    <cellStyle name="Normal 16 3 2 2" xfId="2881"/>
    <cellStyle name="Normal 16 3 2 2 2" xfId="3500"/>
    <cellStyle name="Normal 16 3 2 2 2 2" xfId="4917"/>
    <cellStyle name="Normal 16 3 2 2 2 2 2" xfId="6155"/>
    <cellStyle name="Normal 16 3 2 2 2 2 2 2" xfId="11092"/>
    <cellStyle name="Normal 16 3 2 2 2 2 3" xfId="9945"/>
    <cellStyle name="Normal 16 3 2 2 2 3" xfId="6156"/>
    <cellStyle name="Normal 16 3 2 2 2 3 2" xfId="11093"/>
    <cellStyle name="Normal 16 3 2 2 2 4" xfId="8545"/>
    <cellStyle name="Normal 16 3 2 2 3" xfId="4378"/>
    <cellStyle name="Normal 16 3 2 2 3 2" xfId="6157"/>
    <cellStyle name="Normal 16 3 2 2 3 2 2" xfId="11094"/>
    <cellStyle name="Normal 16 3 2 2 3 3" xfId="9409"/>
    <cellStyle name="Normal 16 3 2 2 4" xfId="6158"/>
    <cellStyle name="Normal 16 3 2 2 4 2" xfId="11095"/>
    <cellStyle name="Normal 16 3 2 2 5" xfId="7977"/>
    <cellStyle name="Normal 16 3 2 3" xfId="3317"/>
    <cellStyle name="Normal 16 3 2 3 2" xfId="4757"/>
    <cellStyle name="Normal 16 3 2 3 2 2" xfId="6159"/>
    <cellStyle name="Normal 16 3 2 3 2 2 2" xfId="11096"/>
    <cellStyle name="Normal 16 3 2 3 2 3" xfId="9785"/>
    <cellStyle name="Normal 16 3 2 3 3" xfId="6160"/>
    <cellStyle name="Normal 16 3 2 3 3 2" xfId="11097"/>
    <cellStyle name="Normal 16 3 2 3 4" xfId="8369"/>
    <cellStyle name="Normal 16 3 2 4" xfId="4150"/>
    <cellStyle name="Normal 16 3 2 4 2" xfId="6161"/>
    <cellStyle name="Normal 16 3 2 4 2 2" xfId="11098"/>
    <cellStyle name="Normal 16 3 2 4 3" xfId="9182"/>
    <cellStyle name="Normal 16 3 2 5" xfId="6162"/>
    <cellStyle name="Normal 16 3 2 5 2" xfId="11099"/>
    <cellStyle name="Normal 16 3 2 6" xfId="7778"/>
    <cellStyle name="Normal 16 3 3" xfId="2834"/>
    <cellStyle name="Normal 16 3 3 2" xfId="3454"/>
    <cellStyle name="Normal 16 3 3 2 2" xfId="4889"/>
    <cellStyle name="Normal 16 3 3 2 2 2" xfId="6163"/>
    <cellStyle name="Normal 16 3 3 2 2 2 2" xfId="11100"/>
    <cellStyle name="Normal 16 3 3 2 2 3" xfId="9917"/>
    <cellStyle name="Normal 16 3 3 2 3" xfId="6164"/>
    <cellStyle name="Normal 16 3 3 2 3 2" xfId="11101"/>
    <cellStyle name="Normal 16 3 3 2 4" xfId="8501"/>
    <cellStyle name="Normal 16 3 3 3" xfId="4351"/>
    <cellStyle name="Normal 16 3 3 3 2" xfId="6165"/>
    <cellStyle name="Normal 16 3 3 3 2 2" xfId="11102"/>
    <cellStyle name="Normal 16 3 3 3 3" xfId="9382"/>
    <cellStyle name="Normal 16 3 3 4" xfId="6166"/>
    <cellStyle name="Normal 16 3 3 4 2" xfId="11103"/>
    <cellStyle name="Normal 16 3 3 5" xfId="7933"/>
    <cellStyle name="Normal 16 3 4" xfId="3054"/>
    <cellStyle name="Normal 16 3 4 2" xfId="4500"/>
    <cellStyle name="Normal 16 3 4 2 2" xfId="6167"/>
    <cellStyle name="Normal 16 3 4 2 2 2" xfId="11104"/>
    <cellStyle name="Normal 16 3 4 2 3" xfId="9528"/>
    <cellStyle name="Normal 16 3 4 3" xfId="6168"/>
    <cellStyle name="Normal 16 3 4 3 2" xfId="11105"/>
    <cellStyle name="Normal 16 3 4 4" xfId="8112"/>
    <cellStyle name="Normal 16 3 5" xfId="3878"/>
    <cellStyle name="Normal 16 3 5 2" xfId="6169"/>
    <cellStyle name="Normal 16 3 5 2 2" xfId="11106"/>
    <cellStyle name="Normal 16 3 5 3" xfId="8910"/>
    <cellStyle name="Normal 16 3 6" xfId="6170"/>
    <cellStyle name="Normal 16 3 6 2" xfId="11107"/>
    <cellStyle name="Normal 16 3 7" xfId="7503"/>
    <cellStyle name="Normal 16 4" xfId="2396"/>
    <cellStyle name="Normal 16 4 2" xfId="2846"/>
    <cellStyle name="Normal 16 4 2 2" xfId="3465"/>
    <cellStyle name="Normal 16 4 2 2 2" xfId="4900"/>
    <cellStyle name="Normal 16 4 2 2 2 2" xfId="6171"/>
    <cellStyle name="Normal 16 4 2 2 2 2 2" xfId="11108"/>
    <cellStyle name="Normal 16 4 2 2 2 3" xfId="9928"/>
    <cellStyle name="Normal 16 4 2 2 3" xfId="6172"/>
    <cellStyle name="Normal 16 4 2 2 3 2" xfId="11109"/>
    <cellStyle name="Normal 16 4 2 2 4" xfId="8512"/>
    <cellStyle name="Normal 16 4 2 3" xfId="4362"/>
    <cellStyle name="Normal 16 4 2 3 2" xfId="6173"/>
    <cellStyle name="Normal 16 4 2 3 2 2" xfId="11110"/>
    <cellStyle name="Normal 16 4 2 3 3" xfId="9393"/>
    <cellStyle name="Normal 16 4 2 4" xfId="6174"/>
    <cellStyle name="Normal 16 4 2 4 2" xfId="11111"/>
    <cellStyle name="Normal 16 4 2 5" xfId="7944"/>
    <cellStyle name="Normal 16 4 3" xfId="3318"/>
    <cellStyle name="Normal 16 4 3 2" xfId="4758"/>
    <cellStyle name="Normal 16 4 3 2 2" xfId="6175"/>
    <cellStyle name="Normal 16 4 3 2 2 2" xfId="11112"/>
    <cellStyle name="Normal 16 4 3 2 3" xfId="9786"/>
    <cellStyle name="Normal 16 4 3 3" xfId="6176"/>
    <cellStyle name="Normal 16 4 3 3 2" xfId="11113"/>
    <cellStyle name="Normal 16 4 3 4" xfId="8370"/>
    <cellStyle name="Normal 16 4 4" xfId="4151"/>
    <cellStyle name="Normal 16 4 4 2" xfId="6177"/>
    <cellStyle name="Normal 16 4 4 2 2" xfId="11114"/>
    <cellStyle name="Normal 16 4 4 3" xfId="9183"/>
    <cellStyle name="Normal 16 4 5" xfId="6178"/>
    <cellStyle name="Normal 16 4 5 2" xfId="11115"/>
    <cellStyle name="Normal 16 4 6" xfId="7779"/>
    <cellStyle name="Normal 16 5" xfId="2411"/>
    <cellStyle name="Normal 16 5 2" xfId="3331"/>
    <cellStyle name="Normal 16 5 2 2" xfId="4771"/>
    <cellStyle name="Normal 16 5 2 2 2" xfId="6179"/>
    <cellStyle name="Normal 16 5 2 2 2 2" xfId="11116"/>
    <cellStyle name="Normal 16 5 2 2 3" xfId="9799"/>
    <cellStyle name="Normal 16 5 2 3" xfId="6180"/>
    <cellStyle name="Normal 16 5 2 3 2" xfId="11117"/>
    <cellStyle name="Normal 16 5 2 4" xfId="8383"/>
    <cellStyle name="Normal 16 5 3" xfId="4164"/>
    <cellStyle name="Normal 16 5 3 2" xfId="6181"/>
    <cellStyle name="Normal 16 5 3 2 2" xfId="11118"/>
    <cellStyle name="Normal 16 5 3 3" xfId="9196"/>
    <cellStyle name="Normal 16 5 4" xfId="6182"/>
    <cellStyle name="Normal 16 5 4 2" xfId="11119"/>
    <cellStyle name="Normal 16 5 5" xfId="7792"/>
    <cellStyle name="Normal 17" xfId="142"/>
    <cellStyle name="Normal 17 2" xfId="143"/>
    <cellStyle name="Normal 17 3" xfId="144"/>
    <cellStyle name="Normal 17 4" xfId="2584"/>
    <cellStyle name="Normal 18" xfId="145"/>
    <cellStyle name="Normal 18 2" xfId="2585"/>
    <cellStyle name="Normal 19" xfId="146"/>
    <cellStyle name="Normal 19 2" xfId="2586"/>
    <cellStyle name="Normal 2" xfId="147"/>
    <cellStyle name="Normal 2 10" xfId="148"/>
    <cellStyle name="Normal 2 10 2" xfId="2587"/>
    <cellStyle name="Normal 2 11" xfId="1391"/>
    <cellStyle name="Normal 2 11 2" xfId="2588"/>
    <cellStyle name="Normal 2 12" xfId="1392"/>
    <cellStyle name="Normal 2 12 2" xfId="2589"/>
    <cellStyle name="Normal 2 13" xfId="1393"/>
    <cellStyle name="Normal 2 13 2" xfId="2590"/>
    <cellStyle name="Normal 2 14" xfId="1394"/>
    <cellStyle name="Normal 2 14 2" xfId="2591"/>
    <cellStyle name="Normal 2 15" xfId="1395"/>
    <cellStyle name="Normal 2 15 2" xfId="2592"/>
    <cellStyle name="Normal 2 16" xfId="1396"/>
    <cellStyle name="Normal 2 16 2" xfId="2593"/>
    <cellStyle name="Normal 2 17" xfId="1397"/>
    <cellStyle name="Normal 2 17 2" xfId="2594"/>
    <cellStyle name="Normal 2 18" xfId="2414"/>
    <cellStyle name="Normal 2 2" xfId="149"/>
    <cellStyle name="Normal 2 2 10" xfId="1398"/>
    <cellStyle name="Normal 2 2 10 2" xfId="2596"/>
    <cellStyle name="Normal 2 2 11" xfId="1399"/>
    <cellStyle name="Normal 2 2 11 2" xfId="2597"/>
    <cellStyle name="Normal 2 2 12" xfId="1400"/>
    <cellStyle name="Normal 2 2 12 2" xfId="2598"/>
    <cellStyle name="Normal 2 2 13" xfId="1401"/>
    <cellStyle name="Normal 2 2 13 2" xfId="2599"/>
    <cellStyle name="Normal 2 2 14" xfId="1402"/>
    <cellStyle name="Normal 2 2 14 2" xfId="2600"/>
    <cellStyle name="Normal 2 2 15" xfId="1403"/>
    <cellStyle name="Normal 2 2 15 2" xfId="2601"/>
    <cellStyle name="Normal 2 2 16" xfId="1404"/>
    <cellStyle name="Normal 2 2 16 2" xfId="2602"/>
    <cellStyle name="Normal 2 2 17" xfId="2595"/>
    <cellStyle name="Normal 2 2 2" xfId="1405"/>
    <cellStyle name="Normal 2 2 2 2" xfId="1406"/>
    <cellStyle name="Normal 2 2 2 2 2" xfId="2604"/>
    <cellStyle name="Normal 2 2 2 3" xfId="1407"/>
    <cellStyle name="Normal 2 2 2 3 2" xfId="2605"/>
    <cellStyle name="Normal 2 2 2 4" xfId="2603"/>
    <cellStyle name="Normal 2 2 3" xfId="1408"/>
    <cellStyle name="Normal 2 2 3 2" xfId="2606"/>
    <cellStyle name="Normal 2 2 4" xfId="1409"/>
    <cellStyle name="Normal 2 2 4 2" xfId="2607"/>
    <cellStyle name="Normal 2 2 5" xfId="1410"/>
    <cellStyle name="Normal 2 2 5 2" xfId="2608"/>
    <cellStyle name="Normal 2 2 6" xfId="1411"/>
    <cellStyle name="Normal 2 2 6 2" xfId="2609"/>
    <cellStyle name="Normal 2 2 7" xfId="1412"/>
    <cellStyle name="Normal 2 2 7 2" xfId="2610"/>
    <cellStyle name="Normal 2 2 8" xfId="1413"/>
    <cellStyle name="Normal 2 2 8 2" xfId="2611"/>
    <cellStyle name="Normal 2 2 9" xfId="1414"/>
    <cellStyle name="Normal 2 2 9 2" xfId="2612"/>
    <cellStyle name="Normal 2 2_【ソフトバンク様向ける】ScoreBoard_CarView_iPhoneAndroid_見積もり20110421" xfId="1415"/>
    <cellStyle name="Normal 2 3" xfId="150"/>
    <cellStyle name="Normal 2 3 2" xfId="1416"/>
    <cellStyle name="Normal 2 3 3" xfId="1417"/>
    <cellStyle name="Normal 2 3 4" xfId="1418"/>
    <cellStyle name="Normal 2 3 5" xfId="2613"/>
    <cellStyle name="Normal 2 4" xfId="1419"/>
    <cellStyle name="Normal 2 4 2" xfId="2614"/>
    <cellStyle name="Normal 2 5" xfId="1420"/>
    <cellStyle name="Normal 2 5 2" xfId="2615"/>
    <cellStyle name="Normal 2 6" xfId="1421"/>
    <cellStyle name="Normal 2 6 2" xfId="2616"/>
    <cellStyle name="Normal 2 7" xfId="1422"/>
    <cellStyle name="Normal 2 7 2" xfId="2617"/>
    <cellStyle name="Normal 2 8" xfId="1423"/>
    <cellStyle name="Normal 2 8 2" xfId="2618"/>
    <cellStyle name="Normal 2 9" xfId="1424"/>
    <cellStyle name="Normal 2 9 2" xfId="2619"/>
    <cellStyle name="Normal 2_【ソフトバンク様向ける】ScoreBoard_CarView_iPhoneAndroid_見積もり20110421" xfId="1425"/>
    <cellStyle name="Normal 20" xfId="151"/>
    <cellStyle name="Normal 20 2" xfId="2620"/>
    <cellStyle name="Normal 21" xfId="152"/>
    <cellStyle name="Normal 21 2" xfId="1426"/>
    <cellStyle name="Normal 21 2 2" xfId="1427"/>
    <cellStyle name="Normal 21 2 2 2" xfId="3056"/>
    <cellStyle name="Normal 21 2 2 2 2" xfId="4502"/>
    <cellStyle name="Normal 21 2 2 2 2 2" xfId="6183"/>
    <cellStyle name="Normal 21 2 2 2 2 2 2" xfId="11120"/>
    <cellStyle name="Normal 21 2 2 2 2 3" xfId="9530"/>
    <cellStyle name="Normal 21 2 2 2 3" xfId="6184"/>
    <cellStyle name="Normal 21 2 2 2 3 2" xfId="11121"/>
    <cellStyle name="Normal 21 2 2 2 4" xfId="8114"/>
    <cellStyle name="Normal 21 2 2 3" xfId="3880"/>
    <cellStyle name="Normal 21 2 2 3 2" xfId="6185"/>
    <cellStyle name="Normal 21 2 2 3 2 2" xfId="11122"/>
    <cellStyle name="Normal 21 2 2 3 3" xfId="8912"/>
    <cellStyle name="Normal 21 2 2 4" xfId="6186"/>
    <cellStyle name="Normal 21 2 2 4 2" xfId="11123"/>
    <cellStyle name="Normal 21 2 2 5" xfId="7505"/>
    <cellStyle name="Normal 21 2 3" xfId="3055"/>
    <cellStyle name="Normal 21 2 3 2" xfId="4501"/>
    <cellStyle name="Normal 21 2 3 2 2" xfId="6187"/>
    <cellStyle name="Normal 21 2 3 2 2 2" xfId="11124"/>
    <cellStyle name="Normal 21 2 3 2 3" xfId="9529"/>
    <cellStyle name="Normal 21 2 3 3" xfId="6188"/>
    <cellStyle name="Normal 21 2 3 3 2" xfId="11125"/>
    <cellStyle name="Normal 21 2 3 4" xfId="8113"/>
    <cellStyle name="Normal 21 2 4" xfId="3879"/>
    <cellStyle name="Normal 21 2 4 2" xfId="6189"/>
    <cellStyle name="Normal 21 2 4 2 2" xfId="11126"/>
    <cellStyle name="Normal 21 2 4 3" xfId="8911"/>
    <cellStyle name="Normal 21 2 5" xfId="6190"/>
    <cellStyle name="Normal 21 2 5 2" xfId="11127"/>
    <cellStyle name="Normal 21 2 6" xfId="7504"/>
    <cellStyle name="Normal 21 3" xfId="2892"/>
    <cellStyle name="Normal 22" xfId="153"/>
    <cellStyle name="Normal 23" xfId="2380"/>
    <cellStyle name="Normal 24" xfId="2386"/>
    <cellStyle name="Normal 25" xfId="2410"/>
    <cellStyle name="Normal 25 2" xfId="6191"/>
    <cellStyle name="Normal 26" xfId="2503"/>
    <cellStyle name="Normal 26 2" xfId="6192"/>
    <cellStyle name="Normal 27" xfId="2947"/>
    <cellStyle name="Normal 27 2" xfId="6193"/>
    <cellStyle name="Normal 28" xfId="2896"/>
    <cellStyle name="Normal 28 2" xfId="6194"/>
    <cellStyle name="Normal 29" xfId="2952"/>
    <cellStyle name="Normal 29 2" xfId="6195"/>
    <cellStyle name="Normal 3" xfId="154"/>
    <cellStyle name="Normal 3 2" xfId="155"/>
    <cellStyle name="Normal 3 2 2" xfId="156"/>
    <cellStyle name="Normal 3 2 2 2" xfId="157"/>
    <cellStyle name="Normal 3 2 3" xfId="2622"/>
    <cellStyle name="Normal 3 3" xfId="1428"/>
    <cellStyle name="Normal 3 3 2" xfId="2623"/>
    <cellStyle name="Normal 3 4" xfId="1429"/>
    <cellStyle name="Normal 3 4 2" xfId="2624"/>
    <cellStyle name="Normal 3 5" xfId="1430"/>
    <cellStyle name="Normal 3 5 2" xfId="2625"/>
    <cellStyle name="Normal 3 6" xfId="2621"/>
    <cellStyle name="Normal 30" xfId="2914"/>
    <cellStyle name="Normal 30 2" xfId="6196"/>
    <cellStyle name="Normal 31" xfId="2397"/>
    <cellStyle name="Normal 32" xfId="2950"/>
    <cellStyle name="Normal 32 2" xfId="6197"/>
    <cellStyle name="Normal 33" xfId="2916"/>
    <cellStyle name="Normal 33 2" xfId="6198"/>
    <cellStyle name="Normal 34" xfId="5623"/>
    <cellStyle name="Normal 35" xfId="5645"/>
    <cellStyle name="Normal 35 2" xfId="6199"/>
    <cellStyle name="Normal 36" xfId="5646"/>
    <cellStyle name="Normal 37" xfId="2"/>
    <cellStyle name="Normal 38" xfId="7385"/>
    <cellStyle name="Normal 39" xfId="7388"/>
    <cellStyle name="Normal 4" xfId="158"/>
    <cellStyle name="Normal 4 2" xfId="159"/>
    <cellStyle name="Normal 4 2 2" xfId="160"/>
    <cellStyle name="Normal 4 2 2 2" xfId="2964"/>
    <cellStyle name="Normal 4 2 2 2 2" xfId="4413"/>
    <cellStyle name="Normal 4 2 2 2 2 2" xfId="6200"/>
    <cellStyle name="Normal 4 2 2 2 2 2 2" xfId="11128"/>
    <cellStyle name="Normal 4 2 2 2 2 3" xfId="9442"/>
    <cellStyle name="Normal 4 2 2 2 3" xfId="6201"/>
    <cellStyle name="Normal 4 2 2 2 3 2" xfId="11129"/>
    <cellStyle name="Normal 4 2 2 2 4" xfId="8027"/>
    <cellStyle name="Normal 4 2 2 3" xfId="3589"/>
    <cellStyle name="Normal 4 2 2 3 2" xfId="6202"/>
    <cellStyle name="Normal 4 2 2 3 2 2" xfId="11130"/>
    <cellStyle name="Normal 4 2 2 3 3" xfId="8629"/>
    <cellStyle name="Normal 4 2 2 4" xfId="6203"/>
    <cellStyle name="Normal 4 2 2 4 2" xfId="11131"/>
    <cellStyle name="Normal 4 2 2 5" xfId="7399"/>
    <cellStyle name="Normal 4 2 3" xfId="2627"/>
    <cellStyle name="Normal 4 3" xfId="161"/>
    <cellStyle name="Normal 4 3 2" xfId="162"/>
    <cellStyle name="Normal 4 3 2 2" xfId="2966"/>
    <cellStyle name="Normal 4 3 2 2 2" xfId="4415"/>
    <cellStyle name="Normal 4 3 2 2 2 2" xfId="6204"/>
    <cellStyle name="Normal 4 3 2 2 2 2 2" xfId="11132"/>
    <cellStyle name="Normal 4 3 2 2 2 3" xfId="9444"/>
    <cellStyle name="Normal 4 3 2 2 3" xfId="6205"/>
    <cellStyle name="Normal 4 3 2 2 3 2" xfId="11133"/>
    <cellStyle name="Normal 4 3 2 2 4" xfId="8029"/>
    <cellStyle name="Normal 4 3 2 3" xfId="3591"/>
    <cellStyle name="Normal 4 3 2 3 2" xfId="6206"/>
    <cellStyle name="Normal 4 3 2 3 2 2" xfId="11134"/>
    <cellStyle name="Normal 4 3 2 3 3" xfId="8631"/>
    <cellStyle name="Normal 4 3 2 4" xfId="6207"/>
    <cellStyle name="Normal 4 3 2 4 2" xfId="11135"/>
    <cellStyle name="Normal 4 3 2 5" xfId="7401"/>
    <cellStyle name="Normal 4 3 3" xfId="163"/>
    <cellStyle name="Normal 4 3 3 2" xfId="2967"/>
    <cellStyle name="Normal 4 3 3 2 2" xfId="4416"/>
    <cellStyle name="Normal 4 3 3 2 2 2" xfId="6208"/>
    <cellStyle name="Normal 4 3 3 2 2 2 2" xfId="11136"/>
    <cellStyle name="Normal 4 3 3 2 2 3" xfId="9445"/>
    <cellStyle name="Normal 4 3 3 2 3" xfId="6209"/>
    <cellStyle name="Normal 4 3 3 2 3 2" xfId="11137"/>
    <cellStyle name="Normal 4 3 3 2 4" xfId="8030"/>
    <cellStyle name="Normal 4 3 3 3" xfId="3592"/>
    <cellStyle name="Normal 4 3 3 3 2" xfId="6210"/>
    <cellStyle name="Normal 4 3 3 3 2 2" xfId="11138"/>
    <cellStyle name="Normal 4 3 3 3 3" xfId="8632"/>
    <cellStyle name="Normal 4 3 3 4" xfId="6211"/>
    <cellStyle name="Normal 4 3 3 4 2" xfId="11139"/>
    <cellStyle name="Normal 4 3 3 5" xfId="7402"/>
    <cellStyle name="Normal 4 3 4" xfId="2628"/>
    <cellStyle name="Normal 4 3 5" xfId="2965"/>
    <cellStyle name="Normal 4 3 5 2" xfId="4414"/>
    <cellStyle name="Normal 4 3 5 2 2" xfId="6212"/>
    <cellStyle name="Normal 4 3 5 2 2 2" xfId="11140"/>
    <cellStyle name="Normal 4 3 5 2 3" xfId="9443"/>
    <cellStyle name="Normal 4 3 5 3" xfId="6213"/>
    <cellStyle name="Normal 4 3 5 3 2" xfId="11141"/>
    <cellStyle name="Normal 4 3 5 4" xfId="8028"/>
    <cellStyle name="Normal 4 3 6" xfId="3590"/>
    <cellStyle name="Normal 4 3 6 2" xfId="6214"/>
    <cellStyle name="Normal 4 3 6 2 2" xfId="11142"/>
    <cellStyle name="Normal 4 3 6 3" xfId="8630"/>
    <cellStyle name="Normal 4 3 7" xfId="6215"/>
    <cellStyle name="Normal 4 3 7 2" xfId="11143"/>
    <cellStyle name="Normal 4 3 8" xfId="7400"/>
    <cellStyle name="Normal 4 4" xfId="164"/>
    <cellStyle name="Normal 4 4 2" xfId="2629"/>
    <cellStyle name="Normal 4 4 3" xfId="2968"/>
    <cellStyle name="Normal 4 4 3 2" xfId="4417"/>
    <cellStyle name="Normal 4 4 3 2 2" xfId="6216"/>
    <cellStyle name="Normal 4 4 3 2 2 2" xfId="11144"/>
    <cellStyle name="Normal 4 4 3 2 3" xfId="9446"/>
    <cellStyle name="Normal 4 4 3 3" xfId="6217"/>
    <cellStyle name="Normal 4 4 3 3 2" xfId="11145"/>
    <cellStyle name="Normal 4 4 3 4" xfId="8031"/>
    <cellStyle name="Normal 4 4 4" xfId="3593"/>
    <cellStyle name="Normal 4 4 4 2" xfId="6218"/>
    <cellStyle name="Normal 4 4 4 2 2" xfId="11146"/>
    <cellStyle name="Normal 4 4 4 3" xfId="8633"/>
    <cellStyle name="Normal 4 4 5" xfId="6219"/>
    <cellStyle name="Normal 4 4 5 2" xfId="11147"/>
    <cellStyle name="Normal 4 4 6" xfId="7403"/>
    <cellStyle name="Normal 4 5" xfId="379"/>
    <cellStyle name="Normal 4 5 2" xfId="1431"/>
    <cellStyle name="Normal 4 5 2 2" xfId="5647"/>
    <cellStyle name="Normal 4 5 2 2 2" xfId="5648"/>
    <cellStyle name="Normal 4 5 2 2 2 2" xfId="7387"/>
    <cellStyle name="Normal 4 5 2 3" xfId="7386"/>
    <cellStyle name="Normal 4 5 3" xfId="5649"/>
    <cellStyle name="Normal 4 5 3 2" xfId="5650"/>
    <cellStyle name="Normal 4 6" xfId="2626"/>
    <cellStyle name="Normal 40" xfId="7389"/>
    <cellStyle name="Normal 40 2" xfId="7392"/>
    <cellStyle name="Normal 41" xfId="7390"/>
    <cellStyle name="Normal 41 2" xfId="12273"/>
    <cellStyle name="Normal 41 3" xfId="12274"/>
    <cellStyle name="Normal 42" xfId="7394"/>
    <cellStyle name="Normal 43" xfId="1"/>
    <cellStyle name="Normal 44" xfId="12316"/>
    <cellStyle name="Normal 45" xfId="12318"/>
    <cellStyle name="Normal 5" xfId="165"/>
    <cellStyle name="Normal 5 2" xfId="166"/>
    <cellStyle name="Normal 5 2 2" xfId="2631"/>
    <cellStyle name="Normal 5 3" xfId="1432"/>
    <cellStyle name="Normal 5 3 2" xfId="2632"/>
    <cellStyle name="Normal 5 4" xfId="2630"/>
    <cellStyle name="Normal 6" xfId="167"/>
    <cellStyle name="Normal 6 2" xfId="168"/>
    <cellStyle name="Normal 6 2 2" xfId="2634"/>
    <cellStyle name="Normal 6 2 3" xfId="2969"/>
    <cellStyle name="Normal 6 2 3 2" xfId="4418"/>
    <cellStyle name="Normal 6 2 3 2 2" xfId="6220"/>
    <cellStyle name="Normal 6 2 3 2 2 2" xfId="11148"/>
    <cellStyle name="Normal 6 2 3 2 3" xfId="9447"/>
    <cellStyle name="Normal 6 2 3 3" xfId="6221"/>
    <cellStyle name="Normal 6 2 3 3 2" xfId="11149"/>
    <cellStyle name="Normal 6 2 3 4" xfId="8032"/>
    <cellStyle name="Normal 6 2 4" xfId="3594"/>
    <cellStyle name="Normal 6 2 4 2" xfId="6222"/>
    <cellStyle name="Normal 6 2 4 2 2" xfId="11150"/>
    <cellStyle name="Normal 6 2 4 3" xfId="8634"/>
    <cellStyle name="Normal 6 2 5" xfId="6223"/>
    <cellStyle name="Normal 6 2 5 2" xfId="11151"/>
    <cellStyle name="Normal 6 2 6" xfId="7404"/>
    <cellStyle name="Normal 6 3" xfId="1433"/>
    <cellStyle name="Normal 6 3 2" xfId="1434"/>
    <cellStyle name="Normal 6 3 2 2" xfId="2398"/>
    <cellStyle name="Normal 6 3 2 2 2" xfId="2887"/>
    <cellStyle name="Normal 6 3 2 2 2 2" xfId="3506"/>
    <cellStyle name="Normal 6 3 2 2 2 2 2" xfId="4923"/>
    <cellStyle name="Normal 6 3 2 2 2 2 2 2" xfId="6224"/>
    <cellStyle name="Normal 6 3 2 2 2 2 2 2 2" xfId="11152"/>
    <cellStyle name="Normal 6 3 2 2 2 2 2 3" xfId="9951"/>
    <cellStyle name="Normal 6 3 2 2 2 2 3" xfId="6225"/>
    <cellStyle name="Normal 6 3 2 2 2 2 3 2" xfId="11153"/>
    <cellStyle name="Normal 6 3 2 2 2 2 4" xfId="8551"/>
    <cellStyle name="Normal 6 3 2 2 2 3" xfId="4384"/>
    <cellStyle name="Normal 6 3 2 2 2 3 2" xfId="6226"/>
    <cellStyle name="Normal 6 3 2 2 2 3 2 2" xfId="11154"/>
    <cellStyle name="Normal 6 3 2 2 2 3 3" xfId="9415"/>
    <cellStyle name="Normal 6 3 2 2 2 4" xfId="6227"/>
    <cellStyle name="Normal 6 3 2 2 2 4 2" xfId="11155"/>
    <cellStyle name="Normal 6 3 2 2 2 5" xfId="7983"/>
    <cellStyle name="Normal 6 3 2 2 3" xfId="3319"/>
    <cellStyle name="Normal 6 3 2 2 3 2" xfId="4759"/>
    <cellStyle name="Normal 6 3 2 2 3 2 2" xfId="6228"/>
    <cellStyle name="Normal 6 3 2 2 3 2 2 2" xfId="11156"/>
    <cellStyle name="Normal 6 3 2 2 3 2 3" xfId="9787"/>
    <cellStyle name="Normal 6 3 2 2 3 3" xfId="6229"/>
    <cellStyle name="Normal 6 3 2 2 3 3 2" xfId="11157"/>
    <cellStyle name="Normal 6 3 2 2 3 4" xfId="8371"/>
    <cellStyle name="Normal 6 3 2 2 4" xfId="4152"/>
    <cellStyle name="Normal 6 3 2 2 4 2" xfId="6230"/>
    <cellStyle name="Normal 6 3 2 2 4 2 2" xfId="11158"/>
    <cellStyle name="Normal 6 3 2 2 4 3" xfId="9184"/>
    <cellStyle name="Normal 6 3 2 2 5" xfId="6231"/>
    <cellStyle name="Normal 6 3 2 2 5 2" xfId="11159"/>
    <cellStyle name="Normal 6 3 2 2 6" xfId="7780"/>
    <cellStyle name="Normal 6 3 2 3" xfId="2840"/>
    <cellStyle name="Normal 6 3 2 3 2" xfId="3460"/>
    <cellStyle name="Normal 6 3 2 3 2 2" xfId="4895"/>
    <cellStyle name="Normal 6 3 2 3 2 2 2" xfId="6232"/>
    <cellStyle name="Normal 6 3 2 3 2 2 2 2" xfId="11160"/>
    <cellStyle name="Normal 6 3 2 3 2 2 3" xfId="9923"/>
    <cellStyle name="Normal 6 3 2 3 2 3" xfId="6233"/>
    <cellStyle name="Normal 6 3 2 3 2 3 2" xfId="11161"/>
    <cellStyle name="Normal 6 3 2 3 2 4" xfId="8507"/>
    <cellStyle name="Normal 6 3 2 3 3" xfId="4357"/>
    <cellStyle name="Normal 6 3 2 3 3 2" xfId="6234"/>
    <cellStyle name="Normal 6 3 2 3 3 2 2" xfId="11162"/>
    <cellStyle name="Normal 6 3 2 3 3 3" xfId="9388"/>
    <cellStyle name="Normal 6 3 2 3 4" xfId="6235"/>
    <cellStyle name="Normal 6 3 2 3 4 2" xfId="11163"/>
    <cellStyle name="Normal 6 3 2 3 5" xfId="7939"/>
    <cellStyle name="Normal 6 3 2 4" xfId="3058"/>
    <cellStyle name="Normal 6 3 2 4 2" xfId="4504"/>
    <cellStyle name="Normal 6 3 2 4 2 2" xfId="6236"/>
    <cellStyle name="Normal 6 3 2 4 2 2 2" xfId="11164"/>
    <cellStyle name="Normal 6 3 2 4 2 3" xfId="9532"/>
    <cellStyle name="Normal 6 3 2 4 3" xfId="6237"/>
    <cellStyle name="Normal 6 3 2 4 3 2" xfId="11165"/>
    <cellStyle name="Normal 6 3 2 4 4" xfId="8116"/>
    <cellStyle name="Normal 6 3 2 5" xfId="3882"/>
    <cellStyle name="Normal 6 3 2 5 2" xfId="6238"/>
    <cellStyle name="Normal 6 3 2 5 2 2" xfId="11166"/>
    <cellStyle name="Normal 6 3 2 5 3" xfId="8914"/>
    <cellStyle name="Normal 6 3 2 6" xfId="6239"/>
    <cellStyle name="Normal 6 3 2 6 2" xfId="11167"/>
    <cellStyle name="Normal 6 3 2 7" xfId="7507"/>
    <cellStyle name="Normal 6 3 3" xfId="2399"/>
    <cellStyle name="Normal 6 3 3 2" xfId="2866"/>
    <cellStyle name="Normal 6 3 3 2 2" xfId="3485"/>
    <cellStyle name="Normal 6 3 3 2 2 2" xfId="4912"/>
    <cellStyle name="Normal 6 3 3 2 2 2 2" xfId="6240"/>
    <cellStyle name="Normal 6 3 3 2 2 2 2 2" xfId="11168"/>
    <cellStyle name="Normal 6 3 3 2 2 2 3" xfId="9940"/>
    <cellStyle name="Normal 6 3 3 2 2 3" xfId="6241"/>
    <cellStyle name="Normal 6 3 3 2 2 3 2" xfId="11169"/>
    <cellStyle name="Normal 6 3 3 2 2 4" xfId="8530"/>
    <cellStyle name="Normal 6 3 3 2 3" xfId="4373"/>
    <cellStyle name="Normal 6 3 3 2 3 2" xfId="6242"/>
    <cellStyle name="Normal 6 3 3 2 3 2 2" xfId="11170"/>
    <cellStyle name="Normal 6 3 3 2 3 3" xfId="9404"/>
    <cellStyle name="Normal 6 3 3 2 4" xfId="6243"/>
    <cellStyle name="Normal 6 3 3 2 4 2" xfId="11171"/>
    <cellStyle name="Normal 6 3 3 2 5" xfId="7962"/>
    <cellStyle name="Normal 6 3 3 3" xfId="3320"/>
    <cellStyle name="Normal 6 3 3 3 2" xfId="4760"/>
    <cellStyle name="Normal 6 3 3 3 2 2" xfId="6244"/>
    <cellStyle name="Normal 6 3 3 3 2 2 2" xfId="11172"/>
    <cellStyle name="Normal 6 3 3 3 2 3" xfId="9788"/>
    <cellStyle name="Normal 6 3 3 3 3" xfId="6245"/>
    <cellStyle name="Normal 6 3 3 3 3 2" xfId="11173"/>
    <cellStyle name="Normal 6 3 3 3 4" xfId="8372"/>
    <cellStyle name="Normal 6 3 3 4" xfId="4153"/>
    <cellStyle name="Normal 6 3 3 4 2" xfId="6246"/>
    <cellStyle name="Normal 6 3 3 4 2 2" xfId="11174"/>
    <cellStyle name="Normal 6 3 3 4 3" xfId="9185"/>
    <cellStyle name="Normal 6 3 3 5" xfId="6247"/>
    <cellStyle name="Normal 6 3 3 5 2" xfId="11175"/>
    <cellStyle name="Normal 6 3 3 6" xfId="7781"/>
    <cellStyle name="Normal 6 3 4" xfId="2635"/>
    <cellStyle name="Normal 6 3 4 2" xfId="3351"/>
    <cellStyle name="Normal 6 3 4 2 2" xfId="4790"/>
    <cellStyle name="Normal 6 3 4 2 2 2" xfId="6248"/>
    <cellStyle name="Normal 6 3 4 2 2 2 2" xfId="11176"/>
    <cellStyle name="Normal 6 3 4 2 2 3" xfId="9818"/>
    <cellStyle name="Normal 6 3 4 2 3" xfId="6249"/>
    <cellStyle name="Normal 6 3 4 2 3 2" xfId="11177"/>
    <cellStyle name="Normal 6 3 4 2 4" xfId="8401"/>
    <cellStyle name="Normal 6 3 4 3" xfId="4235"/>
    <cellStyle name="Normal 6 3 4 3 2" xfId="6250"/>
    <cellStyle name="Normal 6 3 4 3 2 2" xfId="11178"/>
    <cellStyle name="Normal 6 3 4 3 3" xfId="9266"/>
    <cellStyle name="Normal 6 3 4 4" xfId="6251"/>
    <cellStyle name="Normal 6 3 4 4 2" xfId="11179"/>
    <cellStyle name="Normal 6 3 4 5" xfId="7823"/>
    <cellStyle name="Normal 6 3 5" xfId="3057"/>
    <cellStyle name="Normal 6 3 5 2" xfId="4503"/>
    <cellStyle name="Normal 6 3 5 2 2" xfId="6252"/>
    <cellStyle name="Normal 6 3 5 2 2 2" xfId="11180"/>
    <cellStyle name="Normal 6 3 5 2 3" xfId="9531"/>
    <cellStyle name="Normal 6 3 5 3" xfId="6253"/>
    <cellStyle name="Normal 6 3 5 3 2" xfId="11181"/>
    <cellStyle name="Normal 6 3 5 4" xfId="8115"/>
    <cellStyle name="Normal 6 3 6" xfId="3881"/>
    <cellStyle name="Normal 6 3 6 2" xfId="6254"/>
    <cellStyle name="Normal 6 3 6 2 2" xfId="11182"/>
    <cellStyle name="Normal 6 3 6 3" xfId="8913"/>
    <cellStyle name="Normal 6 3 7" xfId="6255"/>
    <cellStyle name="Normal 6 3 7 2" xfId="11183"/>
    <cellStyle name="Normal 6 3 8" xfId="7506"/>
    <cellStyle name="Normal 6 4" xfId="1435"/>
    <cellStyle name="Normal 6 4 2" xfId="2400"/>
    <cellStyle name="Normal 6 4 2 2" xfId="2886"/>
    <cellStyle name="Normal 6 4 2 2 2" xfId="3505"/>
    <cellStyle name="Normal 6 4 2 2 2 2" xfId="4922"/>
    <cellStyle name="Normal 6 4 2 2 2 2 2" xfId="6256"/>
    <cellStyle name="Normal 6 4 2 2 2 2 2 2" xfId="11184"/>
    <cellStyle name="Normal 6 4 2 2 2 2 3" xfId="9950"/>
    <cellStyle name="Normal 6 4 2 2 2 3" xfId="6257"/>
    <cellStyle name="Normal 6 4 2 2 2 3 2" xfId="11185"/>
    <cellStyle name="Normal 6 4 2 2 2 4" xfId="8550"/>
    <cellStyle name="Normal 6 4 2 2 3" xfId="4383"/>
    <cellStyle name="Normal 6 4 2 2 3 2" xfId="6258"/>
    <cellStyle name="Normal 6 4 2 2 3 2 2" xfId="11186"/>
    <cellStyle name="Normal 6 4 2 2 3 3" xfId="9414"/>
    <cellStyle name="Normal 6 4 2 2 4" xfId="6259"/>
    <cellStyle name="Normal 6 4 2 2 4 2" xfId="11187"/>
    <cellStyle name="Normal 6 4 2 2 5" xfId="7982"/>
    <cellStyle name="Normal 6 4 2 3" xfId="3321"/>
    <cellStyle name="Normal 6 4 2 3 2" xfId="4761"/>
    <cellStyle name="Normal 6 4 2 3 2 2" xfId="6260"/>
    <cellStyle name="Normal 6 4 2 3 2 2 2" xfId="11188"/>
    <cellStyle name="Normal 6 4 2 3 2 3" xfId="9789"/>
    <cellStyle name="Normal 6 4 2 3 3" xfId="6261"/>
    <cellStyle name="Normal 6 4 2 3 3 2" xfId="11189"/>
    <cellStyle name="Normal 6 4 2 3 4" xfId="8373"/>
    <cellStyle name="Normal 6 4 2 4" xfId="4154"/>
    <cellStyle name="Normal 6 4 2 4 2" xfId="6262"/>
    <cellStyle name="Normal 6 4 2 4 2 2" xfId="11190"/>
    <cellStyle name="Normal 6 4 2 4 3" xfId="9186"/>
    <cellStyle name="Normal 6 4 2 5" xfId="6263"/>
    <cellStyle name="Normal 6 4 2 5 2" xfId="11191"/>
    <cellStyle name="Normal 6 4 2 6" xfId="7782"/>
    <cellStyle name="Normal 6 4 3" xfId="2839"/>
    <cellStyle name="Normal 6 4 3 2" xfId="3459"/>
    <cellStyle name="Normal 6 4 3 2 2" xfId="4894"/>
    <cellStyle name="Normal 6 4 3 2 2 2" xfId="6264"/>
    <cellStyle name="Normal 6 4 3 2 2 2 2" xfId="11192"/>
    <cellStyle name="Normal 6 4 3 2 2 3" xfId="9922"/>
    <cellStyle name="Normal 6 4 3 2 3" xfId="6265"/>
    <cellStyle name="Normal 6 4 3 2 3 2" xfId="11193"/>
    <cellStyle name="Normal 6 4 3 2 4" xfId="8506"/>
    <cellStyle name="Normal 6 4 3 3" xfId="4356"/>
    <cellStyle name="Normal 6 4 3 3 2" xfId="6266"/>
    <cellStyle name="Normal 6 4 3 3 2 2" xfId="11194"/>
    <cellStyle name="Normal 6 4 3 3 3" xfId="9387"/>
    <cellStyle name="Normal 6 4 3 4" xfId="6267"/>
    <cellStyle name="Normal 6 4 3 4 2" xfId="11195"/>
    <cellStyle name="Normal 6 4 3 5" xfId="7938"/>
    <cellStyle name="Normal 6 4 4" xfId="3059"/>
    <cellStyle name="Normal 6 4 4 2" xfId="4505"/>
    <cellStyle name="Normal 6 4 4 2 2" xfId="6268"/>
    <cellStyle name="Normal 6 4 4 2 2 2" xfId="11196"/>
    <cellStyle name="Normal 6 4 4 2 3" xfId="9533"/>
    <cellStyle name="Normal 6 4 4 3" xfId="6269"/>
    <cellStyle name="Normal 6 4 4 3 2" xfId="11197"/>
    <cellStyle name="Normal 6 4 4 4" xfId="8117"/>
    <cellStyle name="Normal 6 4 5" xfId="3883"/>
    <cellStyle name="Normal 6 4 5 2" xfId="6270"/>
    <cellStyle name="Normal 6 4 5 2 2" xfId="11198"/>
    <cellStyle name="Normal 6 4 5 3" xfId="8915"/>
    <cellStyle name="Normal 6 4 6" xfId="6271"/>
    <cellStyle name="Normal 6 4 6 2" xfId="11199"/>
    <cellStyle name="Normal 6 4 7" xfId="7508"/>
    <cellStyle name="Normal 6 5" xfId="2401"/>
    <cellStyle name="Normal 6 5 2" xfId="2865"/>
    <cellStyle name="Normal 6 5 2 2" xfId="3484"/>
    <cellStyle name="Normal 6 5 2 2 2" xfId="4911"/>
    <cellStyle name="Normal 6 5 2 2 2 2" xfId="6272"/>
    <cellStyle name="Normal 6 5 2 2 2 2 2" xfId="11200"/>
    <cellStyle name="Normal 6 5 2 2 2 3" xfId="9939"/>
    <cellStyle name="Normal 6 5 2 2 3" xfId="6273"/>
    <cellStyle name="Normal 6 5 2 2 3 2" xfId="11201"/>
    <cellStyle name="Normal 6 5 2 2 4" xfId="8529"/>
    <cellStyle name="Normal 6 5 2 3" xfId="4372"/>
    <cellStyle name="Normal 6 5 2 3 2" xfId="6274"/>
    <cellStyle name="Normal 6 5 2 3 2 2" xfId="11202"/>
    <cellStyle name="Normal 6 5 2 3 3" xfId="9403"/>
    <cellStyle name="Normal 6 5 2 4" xfId="6275"/>
    <cellStyle name="Normal 6 5 2 4 2" xfId="11203"/>
    <cellStyle name="Normal 6 5 2 5" xfId="7961"/>
    <cellStyle name="Normal 6 5 3" xfId="3322"/>
    <cellStyle name="Normal 6 5 3 2" xfId="4762"/>
    <cellStyle name="Normal 6 5 3 2 2" xfId="6276"/>
    <cellStyle name="Normal 6 5 3 2 2 2" xfId="11204"/>
    <cellStyle name="Normal 6 5 3 2 3" xfId="9790"/>
    <cellStyle name="Normal 6 5 3 3" xfId="6277"/>
    <cellStyle name="Normal 6 5 3 3 2" xfId="11205"/>
    <cellStyle name="Normal 6 5 3 4" xfId="8374"/>
    <cellStyle name="Normal 6 5 4" xfId="4155"/>
    <cellStyle name="Normal 6 5 4 2" xfId="6278"/>
    <cellStyle name="Normal 6 5 4 2 2" xfId="11206"/>
    <cellStyle name="Normal 6 5 4 3" xfId="9187"/>
    <cellStyle name="Normal 6 5 5" xfId="6279"/>
    <cellStyle name="Normal 6 5 5 2" xfId="11207"/>
    <cellStyle name="Normal 6 5 6" xfId="7783"/>
    <cellStyle name="Normal 6 6" xfId="2633"/>
    <cellStyle name="Normal 6 6 2" xfId="3350"/>
    <cellStyle name="Normal 6 6 2 2" xfId="4789"/>
    <cellStyle name="Normal 6 6 2 2 2" xfId="6280"/>
    <cellStyle name="Normal 6 6 2 2 2 2" xfId="11208"/>
    <cellStyle name="Normal 6 6 2 2 3" xfId="9817"/>
    <cellStyle name="Normal 6 6 2 3" xfId="6281"/>
    <cellStyle name="Normal 6 6 2 3 2" xfId="11209"/>
    <cellStyle name="Normal 6 6 2 4" xfId="8400"/>
    <cellStyle name="Normal 6 6 3" xfId="4234"/>
    <cellStyle name="Normal 6 6 3 2" xfId="6282"/>
    <cellStyle name="Normal 6 6 3 2 2" xfId="11210"/>
    <cellStyle name="Normal 6 6 3 3" xfId="9265"/>
    <cellStyle name="Normal 6 6 4" xfId="6283"/>
    <cellStyle name="Normal 6 6 4 2" xfId="11211"/>
    <cellStyle name="Normal 6 6 5" xfId="7822"/>
    <cellStyle name="Normal 7" xfId="169"/>
    <cellStyle name="Normal 7 2" xfId="170"/>
    <cellStyle name="Normal 7 2 2" xfId="2637"/>
    <cellStyle name="Normal 7 3" xfId="1436"/>
    <cellStyle name="Normal 7 3 2" xfId="1437"/>
    <cellStyle name="Normal 7 3 2 2" xfId="5624"/>
    <cellStyle name="Normal 7 3 2 2 2" xfId="5633"/>
    <cellStyle name="Normal 7 3 2 2 3" xfId="6284"/>
    <cellStyle name="Normal 7 3 2 3" xfId="6285"/>
    <cellStyle name="Normal 7 3 3" xfId="5651"/>
    <cellStyle name="Normal 7 3 3 2" xfId="5634"/>
    <cellStyle name="Normal 7 3 3 3" xfId="6286"/>
    <cellStyle name="Normal 7 3 4" xfId="6287"/>
    <cellStyle name="Normal 7 3 5" xfId="7380"/>
    <cellStyle name="Normal 7 4" xfId="1438"/>
    <cellStyle name="Normal 7 4 2" xfId="6288"/>
    <cellStyle name="Normal 7 5" xfId="1439"/>
    <cellStyle name="Normal 7 5 2" xfId="6289"/>
    <cellStyle name="Normal 7 6" xfId="1440"/>
    <cellStyle name="Normal 7 6 2" xfId="6290"/>
    <cellStyle name="Normal 7 7" xfId="2636"/>
    <cellStyle name="Normal 8" xfId="171"/>
    <cellStyle name="Normal 8 2" xfId="1441"/>
    <cellStyle name="Normal 8 2 2" xfId="2639"/>
    <cellStyle name="Normal 8 3" xfId="1442"/>
    <cellStyle name="Normal 8 3 2" xfId="1443"/>
    <cellStyle name="Normal 8 3 2 2" xfId="2402"/>
    <cellStyle name="Normal 8 3 2 2 2" xfId="2889"/>
    <cellStyle name="Normal 8 3 2 2 2 2" xfId="3508"/>
    <cellStyle name="Normal 8 3 2 2 2 2 2" xfId="4925"/>
    <cellStyle name="Normal 8 3 2 2 2 2 2 2" xfId="6291"/>
    <cellStyle name="Normal 8 3 2 2 2 2 2 2 2" xfId="11212"/>
    <cellStyle name="Normal 8 3 2 2 2 2 2 3" xfId="9953"/>
    <cellStyle name="Normal 8 3 2 2 2 2 3" xfId="6292"/>
    <cellStyle name="Normal 8 3 2 2 2 2 3 2" xfId="11213"/>
    <cellStyle name="Normal 8 3 2 2 2 2 4" xfId="8553"/>
    <cellStyle name="Normal 8 3 2 2 2 3" xfId="4386"/>
    <cellStyle name="Normal 8 3 2 2 2 3 2" xfId="6293"/>
    <cellStyle name="Normal 8 3 2 2 2 3 2 2" xfId="11214"/>
    <cellStyle name="Normal 8 3 2 2 2 3 3" xfId="9417"/>
    <cellStyle name="Normal 8 3 2 2 2 4" xfId="6294"/>
    <cellStyle name="Normal 8 3 2 2 2 4 2" xfId="11215"/>
    <cellStyle name="Normal 8 3 2 2 2 5" xfId="7985"/>
    <cellStyle name="Normal 8 3 2 2 3" xfId="3323"/>
    <cellStyle name="Normal 8 3 2 2 3 2" xfId="4763"/>
    <cellStyle name="Normal 8 3 2 2 3 2 2" xfId="6295"/>
    <cellStyle name="Normal 8 3 2 2 3 2 2 2" xfId="11216"/>
    <cellStyle name="Normal 8 3 2 2 3 2 3" xfId="9791"/>
    <cellStyle name="Normal 8 3 2 2 3 3" xfId="6296"/>
    <cellStyle name="Normal 8 3 2 2 3 3 2" xfId="11217"/>
    <cellStyle name="Normal 8 3 2 2 3 4" xfId="8375"/>
    <cellStyle name="Normal 8 3 2 2 4" xfId="4156"/>
    <cellStyle name="Normal 8 3 2 2 4 2" xfId="6297"/>
    <cellStyle name="Normal 8 3 2 2 4 2 2" xfId="11218"/>
    <cellStyle name="Normal 8 3 2 2 4 3" xfId="9188"/>
    <cellStyle name="Normal 8 3 2 2 5" xfId="6298"/>
    <cellStyle name="Normal 8 3 2 2 5 2" xfId="11219"/>
    <cellStyle name="Normal 8 3 2 2 6" xfId="7784"/>
    <cellStyle name="Normal 8 3 2 3" xfId="2842"/>
    <cellStyle name="Normal 8 3 2 3 2" xfId="3462"/>
    <cellStyle name="Normal 8 3 2 3 2 2" xfId="4897"/>
    <cellStyle name="Normal 8 3 2 3 2 2 2" xfId="6299"/>
    <cellStyle name="Normal 8 3 2 3 2 2 2 2" xfId="11220"/>
    <cellStyle name="Normal 8 3 2 3 2 2 3" xfId="9925"/>
    <cellStyle name="Normal 8 3 2 3 2 3" xfId="6300"/>
    <cellStyle name="Normal 8 3 2 3 2 3 2" xfId="11221"/>
    <cellStyle name="Normal 8 3 2 3 2 4" xfId="8509"/>
    <cellStyle name="Normal 8 3 2 3 3" xfId="4359"/>
    <cellStyle name="Normal 8 3 2 3 3 2" xfId="6301"/>
    <cellStyle name="Normal 8 3 2 3 3 2 2" xfId="11222"/>
    <cellStyle name="Normal 8 3 2 3 3 3" xfId="9390"/>
    <cellStyle name="Normal 8 3 2 3 4" xfId="6302"/>
    <cellStyle name="Normal 8 3 2 3 4 2" xfId="11223"/>
    <cellStyle name="Normal 8 3 2 3 5" xfId="7941"/>
    <cellStyle name="Normal 8 3 2 4" xfId="3061"/>
    <cellStyle name="Normal 8 3 2 4 2" xfId="4507"/>
    <cellStyle name="Normal 8 3 2 4 2 2" xfId="6303"/>
    <cellStyle name="Normal 8 3 2 4 2 2 2" xfId="11224"/>
    <cellStyle name="Normal 8 3 2 4 2 3" xfId="9535"/>
    <cellStyle name="Normal 8 3 2 4 3" xfId="6304"/>
    <cellStyle name="Normal 8 3 2 4 3 2" xfId="11225"/>
    <cellStyle name="Normal 8 3 2 4 4" xfId="8119"/>
    <cellStyle name="Normal 8 3 2 5" xfId="3885"/>
    <cellStyle name="Normal 8 3 2 5 2" xfId="6305"/>
    <cellStyle name="Normal 8 3 2 5 2 2" xfId="11226"/>
    <cellStyle name="Normal 8 3 2 5 3" xfId="8917"/>
    <cellStyle name="Normal 8 3 2 6" xfId="6306"/>
    <cellStyle name="Normal 8 3 2 6 2" xfId="11227"/>
    <cellStyle name="Normal 8 3 2 7" xfId="7510"/>
    <cellStyle name="Normal 8 3 3" xfId="2403"/>
    <cellStyle name="Normal 8 3 3 2" xfId="2868"/>
    <cellStyle name="Normal 8 3 3 2 2" xfId="3487"/>
    <cellStyle name="Normal 8 3 3 2 2 2" xfId="4914"/>
    <cellStyle name="Normal 8 3 3 2 2 2 2" xfId="6307"/>
    <cellStyle name="Normal 8 3 3 2 2 2 2 2" xfId="11228"/>
    <cellStyle name="Normal 8 3 3 2 2 2 3" xfId="9942"/>
    <cellStyle name="Normal 8 3 3 2 2 3" xfId="6308"/>
    <cellStyle name="Normal 8 3 3 2 2 3 2" xfId="11229"/>
    <cellStyle name="Normal 8 3 3 2 2 4" xfId="8532"/>
    <cellStyle name="Normal 8 3 3 2 3" xfId="4375"/>
    <cellStyle name="Normal 8 3 3 2 3 2" xfId="6309"/>
    <cellStyle name="Normal 8 3 3 2 3 2 2" xfId="11230"/>
    <cellStyle name="Normal 8 3 3 2 3 3" xfId="9406"/>
    <cellStyle name="Normal 8 3 3 2 4" xfId="6310"/>
    <cellStyle name="Normal 8 3 3 2 4 2" xfId="11231"/>
    <cellStyle name="Normal 8 3 3 2 5" xfId="7964"/>
    <cellStyle name="Normal 8 3 3 3" xfId="3324"/>
    <cellStyle name="Normal 8 3 3 3 2" xfId="4764"/>
    <cellStyle name="Normal 8 3 3 3 2 2" xfId="6311"/>
    <cellStyle name="Normal 8 3 3 3 2 2 2" xfId="11232"/>
    <cellStyle name="Normal 8 3 3 3 2 3" xfId="9792"/>
    <cellStyle name="Normal 8 3 3 3 3" xfId="6312"/>
    <cellStyle name="Normal 8 3 3 3 3 2" xfId="11233"/>
    <cellStyle name="Normal 8 3 3 3 4" xfId="8376"/>
    <cellStyle name="Normal 8 3 3 4" xfId="4157"/>
    <cellStyle name="Normal 8 3 3 4 2" xfId="6313"/>
    <cellStyle name="Normal 8 3 3 4 2 2" xfId="11234"/>
    <cellStyle name="Normal 8 3 3 4 3" xfId="9189"/>
    <cellStyle name="Normal 8 3 3 5" xfId="6314"/>
    <cellStyle name="Normal 8 3 3 5 2" xfId="11235"/>
    <cellStyle name="Normal 8 3 3 6" xfId="7785"/>
    <cellStyle name="Normal 8 3 4" xfId="2640"/>
    <cellStyle name="Normal 8 3 4 2" xfId="3353"/>
    <cellStyle name="Normal 8 3 4 2 2" xfId="4792"/>
    <cellStyle name="Normal 8 3 4 2 2 2" xfId="6315"/>
    <cellStyle name="Normal 8 3 4 2 2 2 2" xfId="11236"/>
    <cellStyle name="Normal 8 3 4 2 2 3" xfId="9820"/>
    <cellStyle name="Normal 8 3 4 2 3" xfId="6316"/>
    <cellStyle name="Normal 8 3 4 2 3 2" xfId="11237"/>
    <cellStyle name="Normal 8 3 4 2 4" xfId="8403"/>
    <cellStyle name="Normal 8 3 4 3" xfId="4237"/>
    <cellStyle name="Normal 8 3 4 3 2" xfId="6317"/>
    <cellStyle name="Normal 8 3 4 3 2 2" xfId="11238"/>
    <cellStyle name="Normal 8 3 4 3 3" xfId="9268"/>
    <cellStyle name="Normal 8 3 4 4" xfId="6318"/>
    <cellStyle name="Normal 8 3 4 4 2" xfId="11239"/>
    <cellStyle name="Normal 8 3 4 5" xfId="7825"/>
    <cellStyle name="Normal 8 3 5" xfId="3060"/>
    <cellStyle name="Normal 8 3 5 2" xfId="4506"/>
    <cellStyle name="Normal 8 3 5 2 2" xfId="6319"/>
    <cellStyle name="Normal 8 3 5 2 2 2" xfId="11240"/>
    <cellStyle name="Normal 8 3 5 2 3" xfId="9534"/>
    <cellStyle name="Normal 8 3 5 3" xfId="6320"/>
    <cellStyle name="Normal 8 3 5 3 2" xfId="11241"/>
    <cellStyle name="Normal 8 3 5 4" xfId="8118"/>
    <cellStyle name="Normal 8 3 6" xfId="3884"/>
    <cellStyle name="Normal 8 3 6 2" xfId="6321"/>
    <cellStyle name="Normal 8 3 6 2 2" xfId="11242"/>
    <cellStyle name="Normal 8 3 6 3" xfId="8916"/>
    <cellStyle name="Normal 8 3 7" xfId="6322"/>
    <cellStyle name="Normal 8 3 7 2" xfId="11243"/>
    <cellStyle name="Normal 8 3 8" xfId="7509"/>
    <cellStyle name="Normal 8 4" xfId="1444"/>
    <cellStyle name="Normal 8 4 2" xfId="2404"/>
    <cellStyle name="Normal 8 4 2 2" xfId="2888"/>
    <cellStyle name="Normal 8 4 2 2 2" xfId="3507"/>
    <cellStyle name="Normal 8 4 2 2 2 2" xfId="4924"/>
    <cellStyle name="Normal 8 4 2 2 2 2 2" xfId="6323"/>
    <cellStyle name="Normal 8 4 2 2 2 2 2 2" xfId="11244"/>
    <cellStyle name="Normal 8 4 2 2 2 2 3" xfId="9952"/>
    <cellStyle name="Normal 8 4 2 2 2 3" xfId="6324"/>
    <cellStyle name="Normal 8 4 2 2 2 3 2" xfId="11245"/>
    <cellStyle name="Normal 8 4 2 2 2 4" xfId="8552"/>
    <cellStyle name="Normal 8 4 2 2 3" xfId="4385"/>
    <cellStyle name="Normal 8 4 2 2 3 2" xfId="6325"/>
    <cellStyle name="Normal 8 4 2 2 3 2 2" xfId="11246"/>
    <cellStyle name="Normal 8 4 2 2 3 3" xfId="9416"/>
    <cellStyle name="Normal 8 4 2 2 4" xfId="6326"/>
    <cellStyle name="Normal 8 4 2 2 4 2" xfId="11247"/>
    <cellStyle name="Normal 8 4 2 2 5" xfId="7984"/>
    <cellStyle name="Normal 8 4 2 3" xfId="3325"/>
    <cellStyle name="Normal 8 4 2 3 2" xfId="4765"/>
    <cellStyle name="Normal 8 4 2 3 2 2" xfId="6327"/>
    <cellStyle name="Normal 8 4 2 3 2 2 2" xfId="11248"/>
    <cellStyle name="Normal 8 4 2 3 2 3" xfId="9793"/>
    <cellStyle name="Normal 8 4 2 3 3" xfId="6328"/>
    <cellStyle name="Normal 8 4 2 3 3 2" xfId="11249"/>
    <cellStyle name="Normal 8 4 2 3 4" xfId="8377"/>
    <cellStyle name="Normal 8 4 2 4" xfId="4158"/>
    <cellStyle name="Normal 8 4 2 4 2" xfId="6329"/>
    <cellStyle name="Normal 8 4 2 4 2 2" xfId="11250"/>
    <cellStyle name="Normal 8 4 2 4 3" xfId="9190"/>
    <cellStyle name="Normal 8 4 2 5" xfId="6330"/>
    <cellStyle name="Normal 8 4 2 5 2" xfId="11251"/>
    <cellStyle name="Normal 8 4 2 6" xfId="7786"/>
    <cellStyle name="Normal 8 4 3" xfId="2841"/>
    <cellStyle name="Normal 8 4 3 2" xfId="3461"/>
    <cellStyle name="Normal 8 4 3 2 2" xfId="4896"/>
    <cellStyle name="Normal 8 4 3 2 2 2" xfId="6331"/>
    <cellStyle name="Normal 8 4 3 2 2 2 2" xfId="11252"/>
    <cellStyle name="Normal 8 4 3 2 2 3" xfId="9924"/>
    <cellStyle name="Normal 8 4 3 2 3" xfId="6332"/>
    <cellStyle name="Normal 8 4 3 2 3 2" xfId="11253"/>
    <cellStyle name="Normal 8 4 3 2 4" xfId="8508"/>
    <cellStyle name="Normal 8 4 3 3" xfId="4358"/>
    <cellStyle name="Normal 8 4 3 3 2" xfId="6333"/>
    <cellStyle name="Normal 8 4 3 3 2 2" xfId="11254"/>
    <cellStyle name="Normal 8 4 3 3 3" xfId="9389"/>
    <cellStyle name="Normal 8 4 3 4" xfId="6334"/>
    <cellStyle name="Normal 8 4 3 4 2" xfId="11255"/>
    <cellStyle name="Normal 8 4 3 5" xfId="7940"/>
    <cellStyle name="Normal 8 4 4" xfId="3062"/>
    <cellStyle name="Normal 8 4 4 2" xfId="4508"/>
    <cellStyle name="Normal 8 4 4 2 2" xfId="6335"/>
    <cellStyle name="Normal 8 4 4 2 2 2" xfId="11256"/>
    <cellStyle name="Normal 8 4 4 2 3" xfId="9536"/>
    <cellStyle name="Normal 8 4 4 3" xfId="6336"/>
    <cellStyle name="Normal 8 4 4 3 2" xfId="11257"/>
    <cellStyle name="Normal 8 4 4 4" xfId="8120"/>
    <cellStyle name="Normal 8 4 5" xfId="3886"/>
    <cellStyle name="Normal 8 4 5 2" xfId="6337"/>
    <cellStyle name="Normal 8 4 5 2 2" xfId="11258"/>
    <cellStyle name="Normal 8 4 5 3" xfId="8918"/>
    <cellStyle name="Normal 8 4 6" xfId="6338"/>
    <cellStyle name="Normal 8 4 6 2" xfId="11259"/>
    <cellStyle name="Normal 8 4 7" xfId="7511"/>
    <cellStyle name="Normal 8 5" xfId="2405"/>
    <cellStyle name="Normal 8 5 2" xfId="2867"/>
    <cellStyle name="Normal 8 5 2 2" xfId="3486"/>
    <cellStyle name="Normal 8 5 2 2 2" xfId="4913"/>
    <cellStyle name="Normal 8 5 2 2 2 2" xfId="6339"/>
    <cellStyle name="Normal 8 5 2 2 2 2 2" xfId="11260"/>
    <cellStyle name="Normal 8 5 2 2 2 3" xfId="9941"/>
    <cellStyle name="Normal 8 5 2 2 3" xfId="6340"/>
    <cellStyle name="Normal 8 5 2 2 3 2" xfId="11261"/>
    <cellStyle name="Normal 8 5 2 2 4" xfId="8531"/>
    <cellStyle name="Normal 8 5 2 3" xfId="4374"/>
    <cellStyle name="Normal 8 5 2 3 2" xfId="6341"/>
    <cellStyle name="Normal 8 5 2 3 2 2" xfId="11262"/>
    <cellStyle name="Normal 8 5 2 3 3" xfId="9405"/>
    <cellStyle name="Normal 8 5 2 4" xfId="6342"/>
    <cellStyle name="Normal 8 5 2 4 2" xfId="11263"/>
    <cellStyle name="Normal 8 5 2 5" xfId="7963"/>
    <cellStyle name="Normal 8 5 3" xfId="3326"/>
    <cellStyle name="Normal 8 5 3 2" xfId="4766"/>
    <cellStyle name="Normal 8 5 3 2 2" xfId="6343"/>
    <cellStyle name="Normal 8 5 3 2 2 2" xfId="11264"/>
    <cellStyle name="Normal 8 5 3 2 3" xfId="9794"/>
    <cellStyle name="Normal 8 5 3 3" xfId="6344"/>
    <cellStyle name="Normal 8 5 3 3 2" xfId="11265"/>
    <cellStyle name="Normal 8 5 3 4" xfId="8378"/>
    <cellStyle name="Normal 8 5 4" xfId="4159"/>
    <cellStyle name="Normal 8 5 4 2" xfId="6345"/>
    <cellStyle name="Normal 8 5 4 2 2" xfId="11266"/>
    <cellStyle name="Normal 8 5 4 3" xfId="9191"/>
    <cellStyle name="Normal 8 5 5" xfId="6346"/>
    <cellStyle name="Normal 8 5 5 2" xfId="11267"/>
    <cellStyle name="Normal 8 5 6" xfId="7787"/>
    <cellStyle name="Normal 8 6" xfId="2638"/>
    <cellStyle name="Normal 8 6 2" xfId="3352"/>
    <cellStyle name="Normal 8 6 2 2" xfId="4791"/>
    <cellStyle name="Normal 8 6 2 2 2" xfId="6347"/>
    <cellStyle name="Normal 8 6 2 2 2 2" xfId="11268"/>
    <cellStyle name="Normal 8 6 2 2 3" xfId="9819"/>
    <cellStyle name="Normal 8 6 2 3" xfId="6348"/>
    <cellStyle name="Normal 8 6 2 3 2" xfId="11269"/>
    <cellStyle name="Normal 8 6 2 4" xfId="8402"/>
    <cellStyle name="Normal 8 6 3" xfId="4236"/>
    <cellStyle name="Normal 8 6 3 2" xfId="6349"/>
    <cellStyle name="Normal 8 6 3 2 2" xfId="11270"/>
    <cellStyle name="Normal 8 6 3 3" xfId="9267"/>
    <cellStyle name="Normal 8 6 4" xfId="6350"/>
    <cellStyle name="Normal 8 6 4 2" xfId="11271"/>
    <cellStyle name="Normal 8 6 5" xfId="7824"/>
    <cellStyle name="Normal 9" xfId="172"/>
    <cellStyle name="Normal 9 2" xfId="1445"/>
    <cellStyle name="Normal 9 2 2" xfId="2642"/>
    <cellStyle name="Normal 9 3" xfId="1446"/>
    <cellStyle name="Normal 9 3 2" xfId="2643"/>
    <cellStyle name="Normal 9 4" xfId="1447"/>
    <cellStyle name="Normal 9 4 2" xfId="1448"/>
    <cellStyle name="Normal 9 4 2 2" xfId="2406"/>
    <cellStyle name="Normal 9 4 2 2 2" xfId="2891"/>
    <cellStyle name="Normal 9 4 2 2 2 2" xfId="3510"/>
    <cellStyle name="Normal 9 4 2 2 2 2 2" xfId="4927"/>
    <cellStyle name="Normal 9 4 2 2 2 2 2 2" xfId="6351"/>
    <cellStyle name="Normal 9 4 2 2 2 2 2 2 2" xfId="11272"/>
    <cellStyle name="Normal 9 4 2 2 2 2 2 3" xfId="9955"/>
    <cellStyle name="Normal 9 4 2 2 2 2 3" xfId="6352"/>
    <cellStyle name="Normal 9 4 2 2 2 2 3 2" xfId="11273"/>
    <cellStyle name="Normal 9 4 2 2 2 2 4" xfId="8555"/>
    <cellStyle name="Normal 9 4 2 2 2 3" xfId="4388"/>
    <cellStyle name="Normal 9 4 2 2 2 3 2" xfId="6353"/>
    <cellStyle name="Normal 9 4 2 2 2 3 2 2" xfId="11274"/>
    <cellStyle name="Normal 9 4 2 2 2 3 3" xfId="9419"/>
    <cellStyle name="Normal 9 4 2 2 2 4" xfId="6354"/>
    <cellStyle name="Normal 9 4 2 2 2 4 2" xfId="11275"/>
    <cellStyle name="Normal 9 4 2 2 2 5" xfId="7987"/>
    <cellStyle name="Normal 9 4 2 2 3" xfId="3327"/>
    <cellStyle name="Normal 9 4 2 2 3 2" xfId="4767"/>
    <cellStyle name="Normal 9 4 2 2 3 2 2" xfId="6355"/>
    <cellStyle name="Normal 9 4 2 2 3 2 2 2" xfId="11276"/>
    <cellStyle name="Normal 9 4 2 2 3 2 3" xfId="9795"/>
    <cellStyle name="Normal 9 4 2 2 3 3" xfId="6356"/>
    <cellStyle name="Normal 9 4 2 2 3 3 2" xfId="11277"/>
    <cellStyle name="Normal 9 4 2 2 3 4" xfId="8379"/>
    <cellStyle name="Normal 9 4 2 2 4" xfId="4160"/>
    <cellStyle name="Normal 9 4 2 2 4 2" xfId="6357"/>
    <cellStyle name="Normal 9 4 2 2 4 2 2" xfId="11278"/>
    <cellStyle name="Normal 9 4 2 2 4 3" xfId="9192"/>
    <cellStyle name="Normal 9 4 2 2 5" xfId="6358"/>
    <cellStyle name="Normal 9 4 2 2 5 2" xfId="11279"/>
    <cellStyle name="Normal 9 4 2 2 6" xfId="7788"/>
    <cellStyle name="Normal 9 4 2 3" xfId="2844"/>
    <cellStyle name="Normal 9 4 2 3 2" xfId="3464"/>
    <cellStyle name="Normal 9 4 2 3 2 2" xfId="4899"/>
    <cellStyle name="Normal 9 4 2 3 2 2 2" xfId="6359"/>
    <cellStyle name="Normal 9 4 2 3 2 2 2 2" xfId="11280"/>
    <cellStyle name="Normal 9 4 2 3 2 2 3" xfId="9927"/>
    <cellStyle name="Normal 9 4 2 3 2 3" xfId="6360"/>
    <cellStyle name="Normal 9 4 2 3 2 3 2" xfId="11281"/>
    <cellStyle name="Normal 9 4 2 3 2 4" xfId="8511"/>
    <cellStyle name="Normal 9 4 2 3 3" xfId="4361"/>
    <cellStyle name="Normal 9 4 2 3 3 2" xfId="6361"/>
    <cellStyle name="Normal 9 4 2 3 3 2 2" xfId="11282"/>
    <cellStyle name="Normal 9 4 2 3 3 3" xfId="9392"/>
    <cellStyle name="Normal 9 4 2 3 4" xfId="6362"/>
    <cellStyle name="Normal 9 4 2 3 4 2" xfId="11283"/>
    <cellStyle name="Normal 9 4 2 3 5" xfId="7943"/>
    <cellStyle name="Normal 9 4 2 4" xfId="3064"/>
    <cellStyle name="Normal 9 4 2 4 2" xfId="4510"/>
    <cellStyle name="Normal 9 4 2 4 2 2" xfId="6363"/>
    <cellStyle name="Normal 9 4 2 4 2 2 2" xfId="11284"/>
    <cellStyle name="Normal 9 4 2 4 2 3" xfId="9538"/>
    <cellStyle name="Normal 9 4 2 4 3" xfId="6364"/>
    <cellStyle name="Normal 9 4 2 4 3 2" xfId="11285"/>
    <cellStyle name="Normal 9 4 2 4 4" xfId="8122"/>
    <cellStyle name="Normal 9 4 2 5" xfId="3888"/>
    <cellStyle name="Normal 9 4 2 5 2" xfId="6365"/>
    <cellStyle name="Normal 9 4 2 5 2 2" xfId="11286"/>
    <cellStyle name="Normal 9 4 2 5 3" xfId="8920"/>
    <cellStyle name="Normal 9 4 2 6" xfId="6366"/>
    <cellStyle name="Normal 9 4 2 6 2" xfId="11287"/>
    <cellStyle name="Normal 9 4 2 7" xfId="7513"/>
    <cellStyle name="Normal 9 4 3" xfId="2407"/>
    <cellStyle name="Normal 9 4 3 2" xfId="2870"/>
    <cellStyle name="Normal 9 4 3 2 2" xfId="3489"/>
    <cellStyle name="Normal 9 4 3 2 2 2" xfId="4916"/>
    <cellStyle name="Normal 9 4 3 2 2 2 2" xfId="6367"/>
    <cellStyle name="Normal 9 4 3 2 2 2 2 2" xfId="11288"/>
    <cellStyle name="Normal 9 4 3 2 2 2 3" xfId="9944"/>
    <cellStyle name="Normal 9 4 3 2 2 3" xfId="6368"/>
    <cellStyle name="Normal 9 4 3 2 2 3 2" xfId="11289"/>
    <cellStyle name="Normal 9 4 3 2 2 4" xfId="8534"/>
    <cellStyle name="Normal 9 4 3 2 3" xfId="4377"/>
    <cellStyle name="Normal 9 4 3 2 3 2" xfId="6369"/>
    <cellStyle name="Normal 9 4 3 2 3 2 2" xfId="11290"/>
    <cellStyle name="Normal 9 4 3 2 3 3" xfId="9408"/>
    <cellStyle name="Normal 9 4 3 2 4" xfId="6370"/>
    <cellStyle name="Normal 9 4 3 2 4 2" xfId="11291"/>
    <cellStyle name="Normal 9 4 3 2 5" xfId="7966"/>
    <cellStyle name="Normal 9 4 3 3" xfId="3328"/>
    <cellStyle name="Normal 9 4 3 3 2" xfId="4768"/>
    <cellStyle name="Normal 9 4 3 3 2 2" xfId="6371"/>
    <cellStyle name="Normal 9 4 3 3 2 2 2" xfId="11292"/>
    <cellStyle name="Normal 9 4 3 3 2 3" xfId="9796"/>
    <cellStyle name="Normal 9 4 3 3 3" xfId="6372"/>
    <cellStyle name="Normal 9 4 3 3 3 2" xfId="11293"/>
    <cellStyle name="Normal 9 4 3 3 4" xfId="8380"/>
    <cellStyle name="Normal 9 4 3 4" xfId="4161"/>
    <cellStyle name="Normal 9 4 3 4 2" xfId="6373"/>
    <cellStyle name="Normal 9 4 3 4 2 2" xfId="11294"/>
    <cellStyle name="Normal 9 4 3 4 3" xfId="9193"/>
    <cellStyle name="Normal 9 4 3 5" xfId="6374"/>
    <cellStyle name="Normal 9 4 3 5 2" xfId="11295"/>
    <cellStyle name="Normal 9 4 3 6" xfId="7789"/>
    <cellStyle name="Normal 9 4 4" xfId="2644"/>
    <cellStyle name="Normal 9 4 4 2" xfId="3355"/>
    <cellStyle name="Normal 9 4 4 2 2" xfId="4794"/>
    <cellStyle name="Normal 9 4 4 2 2 2" xfId="6375"/>
    <cellStyle name="Normal 9 4 4 2 2 2 2" xfId="11296"/>
    <cellStyle name="Normal 9 4 4 2 2 3" xfId="9822"/>
    <cellStyle name="Normal 9 4 4 2 3" xfId="6376"/>
    <cellStyle name="Normal 9 4 4 2 3 2" xfId="11297"/>
    <cellStyle name="Normal 9 4 4 2 4" xfId="8405"/>
    <cellStyle name="Normal 9 4 4 3" xfId="4239"/>
    <cellStyle name="Normal 9 4 4 3 2" xfId="6377"/>
    <cellStyle name="Normal 9 4 4 3 2 2" xfId="11298"/>
    <cellStyle name="Normal 9 4 4 3 3" xfId="9270"/>
    <cellStyle name="Normal 9 4 4 4" xfId="6378"/>
    <cellStyle name="Normal 9 4 4 4 2" xfId="11299"/>
    <cellStyle name="Normal 9 4 4 5" xfId="7827"/>
    <cellStyle name="Normal 9 4 5" xfId="3063"/>
    <cellStyle name="Normal 9 4 5 2" xfId="4509"/>
    <cellStyle name="Normal 9 4 5 2 2" xfId="6379"/>
    <cellStyle name="Normal 9 4 5 2 2 2" xfId="11300"/>
    <cellStyle name="Normal 9 4 5 2 3" xfId="9537"/>
    <cellStyle name="Normal 9 4 5 3" xfId="6380"/>
    <cellStyle name="Normal 9 4 5 3 2" xfId="11301"/>
    <cellStyle name="Normal 9 4 5 4" xfId="8121"/>
    <cellStyle name="Normal 9 4 6" xfId="3887"/>
    <cellStyle name="Normal 9 4 6 2" xfId="6381"/>
    <cellStyle name="Normal 9 4 6 2 2" xfId="11302"/>
    <cellStyle name="Normal 9 4 6 3" xfId="8919"/>
    <cellStyle name="Normal 9 4 7" xfId="6382"/>
    <cellStyle name="Normal 9 4 7 2" xfId="11303"/>
    <cellStyle name="Normal 9 4 8" xfId="7512"/>
    <cellStyle name="Normal 9 5" xfId="1449"/>
    <cellStyle name="Normal 9 5 2" xfId="2408"/>
    <cellStyle name="Normal 9 5 2 2" xfId="2890"/>
    <cellStyle name="Normal 9 5 2 2 2" xfId="3509"/>
    <cellStyle name="Normal 9 5 2 2 2 2" xfId="4926"/>
    <cellStyle name="Normal 9 5 2 2 2 2 2" xfId="6383"/>
    <cellStyle name="Normal 9 5 2 2 2 2 2 2" xfId="11304"/>
    <cellStyle name="Normal 9 5 2 2 2 2 3" xfId="9954"/>
    <cellStyle name="Normal 9 5 2 2 2 3" xfId="6384"/>
    <cellStyle name="Normal 9 5 2 2 2 3 2" xfId="11305"/>
    <cellStyle name="Normal 9 5 2 2 2 4" xfId="8554"/>
    <cellStyle name="Normal 9 5 2 2 3" xfId="4387"/>
    <cellStyle name="Normal 9 5 2 2 3 2" xfId="6385"/>
    <cellStyle name="Normal 9 5 2 2 3 2 2" xfId="11306"/>
    <cellStyle name="Normal 9 5 2 2 3 3" xfId="9418"/>
    <cellStyle name="Normal 9 5 2 2 4" xfId="6386"/>
    <cellStyle name="Normal 9 5 2 2 4 2" xfId="11307"/>
    <cellStyle name="Normal 9 5 2 2 5" xfId="7986"/>
    <cellStyle name="Normal 9 5 2 3" xfId="3329"/>
    <cellStyle name="Normal 9 5 2 3 2" xfId="4769"/>
    <cellStyle name="Normal 9 5 2 3 2 2" xfId="6387"/>
    <cellStyle name="Normal 9 5 2 3 2 2 2" xfId="11308"/>
    <cellStyle name="Normal 9 5 2 3 2 3" xfId="9797"/>
    <cellStyle name="Normal 9 5 2 3 3" xfId="6388"/>
    <cellStyle name="Normal 9 5 2 3 3 2" xfId="11309"/>
    <cellStyle name="Normal 9 5 2 3 4" xfId="8381"/>
    <cellStyle name="Normal 9 5 2 4" xfId="4162"/>
    <cellStyle name="Normal 9 5 2 4 2" xfId="6389"/>
    <cellStyle name="Normal 9 5 2 4 2 2" xfId="11310"/>
    <cellStyle name="Normal 9 5 2 4 3" xfId="9194"/>
    <cellStyle name="Normal 9 5 2 5" xfId="6390"/>
    <cellStyle name="Normal 9 5 2 5 2" xfId="11311"/>
    <cellStyle name="Normal 9 5 2 6" xfId="7790"/>
    <cellStyle name="Normal 9 5 3" xfId="2843"/>
    <cellStyle name="Normal 9 5 3 2" xfId="3463"/>
    <cellStyle name="Normal 9 5 3 2 2" xfId="4898"/>
    <cellStyle name="Normal 9 5 3 2 2 2" xfId="6391"/>
    <cellStyle name="Normal 9 5 3 2 2 2 2" xfId="11312"/>
    <cellStyle name="Normal 9 5 3 2 2 3" xfId="9926"/>
    <cellStyle name="Normal 9 5 3 2 3" xfId="6392"/>
    <cellStyle name="Normal 9 5 3 2 3 2" xfId="11313"/>
    <cellStyle name="Normal 9 5 3 2 4" xfId="8510"/>
    <cellStyle name="Normal 9 5 3 3" xfId="4360"/>
    <cellStyle name="Normal 9 5 3 3 2" xfId="6393"/>
    <cellStyle name="Normal 9 5 3 3 2 2" xfId="11314"/>
    <cellStyle name="Normal 9 5 3 3 3" xfId="9391"/>
    <cellStyle name="Normal 9 5 3 4" xfId="6394"/>
    <cellStyle name="Normal 9 5 3 4 2" xfId="11315"/>
    <cellStyle name="Normal 9 5 3 5" xfId="7942"/>
    <cellStyle name="Normal 9 5 4" xfId="3065"/>
    <cellStyle name="Normal 9 5 4 2" xfId="4511"/>
    <cellStyle name="Normal 9 5 4 2 2" xfId="6395"/>
    <cellStyle name="Normal 9 5 4 2 2 2" xfId="11316"/>
    <cellStyle name="Normal 9 5 4 2 3" xfId="9539"/>
    <cellStyle name="Normal 9 5 4 3" xfId="6396"/>
    <cellStyle name="Normal 9 5 4 3 2" xfId="11317"/>
    <cellStyle name="Normal 9 5 4 4" xfId="8123"/>
    <cellStyle name="Normal 9 5 5" xfId="3889"/>
    <cellStyle name="Normal 9 5 5 2" xfId="6397"/>
    <cellStyle name="Normal 9 5 5 2 2" xfId="11318"/>
    <cellStyle name="Normal 9 5 5 3" xfId="8921"/>
    <cellStyle name="Normal 9 5 6" xfId="6398"/>
    <cellStyle name="Normal 9 5 6 2" xfId="11319"/>
    <cellStyle name="Normal 9 5 7" xfId="7514"/>
    <cellStyle name="Normal 9 6" xfId="2409"/>
    <cellStyle name="Normal 9 6 2" xfId="2869"/>
    <cellStyle name="Normal 9 6 2 2" xfId="3488"/>
    <cellStyle name="Normal 9 6 2 2 2" xfId="4915"/>
    <cellStyle name="Normal 9 6 2 2 2 2" xfId="6399"/>
    <cellStyle name="Normal 9 6 2 2 2 2 2" xfId="11320"/>
    <cellStyle name="Normal 9 6 2 2 2 3" xfId="9943"/>
    <cellStyle name="Normal 9 6 2 2 3" xfId="6400"/>
    <cellStyle name="Normal 9 6 2 2 3 2" xfId="11321"/>
    <cellStyle name="Normal 9 6 2 2 4" xfId="8533"/>
    <cellStyle name="Normal 9 6 2 3" xfId="4376"/>
    <cellStyle name="Normal 9 6 2 3 2" xfId="6401"/>
    <cellStyle name="Normal 9 6 2 3 2 2" xfId="11322"/>
    <cellStyle name="Normal 9 6 2 3 3" xfId="9407"/>
    <cellStyle name="Normal 9 6 2 4" xfId="6402"/>
    <cellStyle name="Normal 9 6 2 4 2" xfId="11323"/>
    <cellStyle name="Normal 9 6 2 5" xfId="7965"/>
    <cellStyle name="Normal 9 6 3" xfId="3330"/>
    <cellStyle name="Normal 9 6 3 2" xfId="4770"/>
    <cellStyle name="Normal 9 6 3 2 2" xfId="6403"/>
    <cellStyle name="Normal 9 6 3 2 2 2" xfId="11324"/>
    <cellStyle name="Normal 9 6 3 2 3" xfId="9798"/>
    <cellStyle name="Normal 9 6 3 3" xfId="6404"/>
    <cellStyle name="Normal 9 6 3 3 2" xfId="11325"/>
    <cellStyle name="Normal 9 6 3 4" xfId="8382"/>
    <cellStyle name="Normal 9 6 4" xfId="4163"/>
    <cellStyle name="Normal 9 6 4 2" xfId="6405"/>
    <cellStyle name="Normal 9 6 4 2 2" xfId="11326"/>
    <cellStyle name="Normal 9 6 4 3" xfId="9195"/>
    <cellStyle name="Normal 9 6 5" xfId="6406"/>
    <cellStyle name="Normal 9 6 5 2" xfId="11327"/>
    <cellStyle name="Normal 9 6 6" xfId="7791"/>
    <cellStyle name="Normal 9 7" xfId="2641"/>
    <cellStyle name="Normal 9 7 2" xfId="3354"/>
    <cellStyle name="Normal 9 7 2 2" xfId="4793"/>
    <cellStyle name="Normal 9 7 2 2 2" xfId="6407"/>
    <cellStyle name="Normal 9 7 2 2 2 2" xfId="11328"/>
    <cellStyle name="Normal 9 7 2 2 3" xfId="9821"/>
    <cellStyle name="Normal 9 7 2 3" xfId="6408"/>
    <cellStyle name="Normal 9 7 2 3 2" xfId="11329"/>
    <cellStyle name="Normal 9 7 2 4" xfId="8404"/>
    <cellStyle name="Normal 9 7 3" xfId="4238"/>
    <cellStyle name="Normal 9 7 3 2" xfId="6409"/>
    <cellStyle name="Normal 9 7 3 2 2" xfId="11330"/>
    <cellStyle name="Normal 9 7 3 3" xfId="9269"/>
    <cellStyle name="Normal 9 7 4" xfId="6410"/>
    <cellStyle name="Normal 9 7 4 2" xfId="11331"/>
    <cellStyle name="Normal 9 7 5" xfId="7826"/>
    <cellStyle name="Normal_Template_IP Database" xfId="12317"/>
    <cellStyle name="Normale_2000S TPI TARIFF" xfId="173"/>
    <cellStyle name="Note" xfId="12289" builtinId="10" customBuiltin="1"/>
    <cellStyle name="Note 2" xfId="174"/>
    <cellStyle name="Note 2 2" xfId="1450"/>
    <cellStyle name="Note 2 2 2" xfId="1451"/>
    <cellStyle name="Note 2 2 2 2" xfId="3067"/>
    <cellStyle name="Note 2 2 2 2 2" xfId="4513"/>
    <cellStyle name="Note 2 2 2 2 2 2" xfId="6411"/>
    <cellStyle name="Note 2 2 2 2 2 2 2" xfId="11332"/>
    <cellStyle name="Note 2 2 2 2 2 3" xfId="9541"/>
    <cellStyle name="Note 2 2 2 2 3" xfId="5217"/>
    <cellStyle name="Note 2 2 2 2 3 2" xfId="10231"/>
    <cellStyle name="Note 2 2 2 2 4" xfId="8125"/>
    <cellStyle name="Note 2 2 2 3" xfId="3891"/>
    <cellStyle name="Note 2 2 2 3 2" xfId="6412"/>
    <cellStyle name="Note 2 2 2 3 2 2" xfId="11333"/>
    <cellStyle name="Note 2 2 2 3 3" xfId="8923"/>
    <cellStyle name="Note 2 2 2 4" xfId="3574"/>
    <cellStyle name="Note 2 2 2 4 2" xfId="8616"/>
    <cellStyle name="Note 2 2 2 5" xfId="7516"/>
    <cellStyle name="Note 2 2 3" xfId="2646"/>
    <cellStyle name="Note 2 2 3 2" xfId="3357"/>
    <cellStyle name="Note 2 2 3 2 2" xfId="4796"/>
    <cellStyle name="Note 2 2 3 2 2 2" xfId="6413"/>
    <cellStyle name="Note 2 2 3 2 2 2 2" xfId="11334"/>
    <cellStyle name="Note 2 2 3 2 2 3" xfId="9824"/>
    <cellStyle name="Note 2 2 3 2 3" xfId="5470"/>
    <cellStyle name="Note 2 2 3 2 3 2" xfId="10477"/>
    <cellStyle name="Note 2 2 3 2 4" xfId="8407"/>
    <cellStyle name="Note 2 2 3 3" xfId="4241"/>
    <cellStyle name="Note 2 2 3 3 2" xfId="6414"/>
    <cellStyle name="Note 2 2 3 3 2 2" xfId="11335"/>
    <cellStyle name="Note 2 2 3 3 3" xfId="9272"/>
    <cellStyle name="Note 2 2 3 4" xfId="4972"/>
    <cellStyle name="Note 2 2 3 4 2" xfId="9998"/>
    <cellStyle name="Note 2 2 3 5" xfId="7829"/>
    <cellStyle name="Note 2 2 4" xfId="3066"/>
    <cellStyle name="Note 2 2 4 2" xfId="4512"/>
    <cellStyle name="Note 2 2 4 2 2" xfId="6415"/>
    <cellStyle name="Note 2 2 4 2 2 2" xfId="11336"/>
    <cellStyle name="Note 2 2 4 2 3" xfId="9540"/>
    <cellStyle name="Note 2 2 4 3" xfId="5216"/>
    <cellStyle name="Note 2 2 4 3 2" xfId="10230"/>
    <cellStyle name="Note 2 2 4 4" xfId="8124"/>
    <cellStyle name="Note 2 2 5" xfId="3890"/>
    <cellStyle name="Note 2 2 5 2" xfId="6416"/>
    <cellStyle name="Note 2 2 5 2 2" xfId="11337"/>
    <cellStyle name="Note 2 2 5 3" xfId="8922"/>
    <cellStyle name="Note 2 2 6" xfId="3575"/>
    <cellStyle name="Note 2 2 6 2" xfId="8617"/>
    <cellStyle name="Note 2 2 7" xfId="7515"/>
    <cellStyle name="Note 2 3" xfId="1452"/>
    <cellStyle name="Note 2 3 2" xfId="3068"/>
    <cellStyle name="Note 2 3 2 2" xfId="4514"/>
    <cellStyle name="Note 2 3 2 2 2" xfId="6417"/>
    <cellStyle name="Note 2 3 2 2 2 2" xfId="11338"/>
    <cellStyle name="Note 2 3 2 2 3" xfId="9542"/>
    <cellStyle name="Note 2 3 2 3" xfId="5218"/>
    <cellStyle name="Note 2 3 2 3 2" xfId="10232"/>
    <cellStyle name="Note 2 3 2 4" xfId="8126"/>
    <cellStyle name="Note 2 3 3" xfId="3892"/>
    <cellStyle name="Note 2 3 3 2" xfId="6418"/>
    <cellStyle name="Note 2 3 3 2 2" xfId="11339"/>
    <cellStyle name="Note 2 3 3 3" xfId="8924"/>
    <cellStyle name="Note 2 3 4" xfId="3573"/>
    <cellStyle name="Note 2 3 4 2" xfId="8615"/>
    <cellStyle name="Note 2 3 5" xfId="7517"/>
    <cellStyle name="Note 2 4" xfId="2645"/>
    <cellStyle name="Note 2 4 2" xfId="3356"/>
    <cellStyle name="Note 2 4 2 2" xfId="4795"/>
    <cellStyle name="Note 2 4 2 2 2" xfId="6419"/>
    <cellStyle name="Note 2 4 2 2 2 2" xfId="11340"/>
    <cellStyle name="Note 2 4 2 2 3" xfId="9823"/>
    <cellStyle name="Note 2 4 2 3" xfId="5469"/>
    <cellStyle name="Note 2 4 2 3 2" xfId="10476"/>
    <cellStyle name="Note 2 4 2 4" xfId="8406"/>
    <cellStyle name="Note 2 4 3" xfId="4240"/>
    <cellStyle name="Note 2 4 3 2" xfId="6420"/>
    <cellStyle name="Note 2 4 3 2 2" xfId="11341"/>
    <cellStyle name="Note 2 4 3 3" xfId="9271"/>
    <cellStyle name="Note 2 4 4" xfId="4971"/>
    <cellStyle name="Note 2 4 4 2" xfId="9997"/>
    <cellStyle name="Note 2 4 5" xfId="7828"/>
    <cellStyle name="Note 2 5" xfId="2970"/>
    <cellStyle name="Note 2 5 2" xfId="4419"/>
    <cellStyle name="Note 2 5 2 2" xfId="6421"/>
    <cellStyle name="Note 2 5 2 2 2" xfId="11342"/>
    <cellStyle name="Note 2 5 2 3" xfId="9448"/>
    <cellStyle name="Note 2 5 3" xfId="5139"/>
    <cellStyle name="Note 2 5 3 2" xfId="10157"/>
    <cellStyle name="Note 2 5 4" xfId="8033"/>
    <cellStyle name="Note 2 6" xfId="3595"/>
    <cellStyle name="Note 2 6 2" xfId="6422"/>
    <cellStyle name="Note 2 6 2 2" xfId="11343"/>
    <cellStyle name="Note 2 6 3" xfId="8635"/>
    <cellStyle name="Note 2 7" xfId="3642"/>
    <cellStyle name="Note 2 7 2" xfId="8681"/>
    <cellStyle name="Note 2 8" xfId="7405"/>
    <cellStyle name="NotOnPriceList" xfId="1453"/>
    <cellStyle name="NotOnPriceList 2" xfId="1454"/>
    <cellStyle name="NotOnPriceList 2 2" xfId="1455"/>
    <cellStyle name="NotOnPriceList 2 2 2" xfId="2872"/>
    <cellStyle name="NotOnPriceList 2 2 2 2" xfId="3491"/>
    <cellStyle name="NotOnPriceList 2 2 2 2 2" xfId="5580"/>
    <cellStyle name="NotOnPriceList 2 2 2 2 2 2" xfId="6423"/>
    <cellStyle name="NotOnPriceList 2 2 2 2 2 2 2" xfId="11344"/>
    <cellStyle name="NotOnPriceList 2 2 2 2 2 3" xfId="10583"/>
    <cellStyle name="NotOnPriceList 2 2 2 2 3" xfId="6424"/>
    <cellStyle name="NotOnPriceList 2 2 2 2 3 2" xfId="11345"/>
    <cellStyle name="NotOnPriceList 2 2 2 2 4" xfId="8536"/>
    <cellStyle name="NotOnPriceList 2 2 2 3" xfId="5092"/>
    <cellStyle name="NotOnPriceList 2 2 2 3 2" xfId="6425"/>
    <cellStyle name="NotOnPriceList 2 2 2 3 2 2" xfId="11346"/>
    <cellStyle name="NotOnPriceList 2 2 2 3 3" xfId="10114"/>
    <cellStyle name="NotOnPriceList 2 2 2 4" xfId="6426"/>
    <cellStyle name="NotOnPriceList 2 2 2 4 2" xfId="11347"/>
    <cellStyle name="NotOnPriceList 2 2 2 5" xfId="7968"/>
    <cellStyle name="NotOnPriceList 2 2 3" xfId="3069"/>
    <cellStyle name="NotOnPriceList 2 2 3 2" xfId="4515"/>
    <cellStyle name="NotOnPriceList 2 2 3 2 2" xfId="6427"/>
    <cellStyle name="NotOnPriceList 2 2 3 2 2 2" xfId="11348"/>
    <cellStyle name="NotOnPriceList 2 2 3 2 3" xfId="9543"/>
    <cellStyle name="NotOnPriceList 2 2 3 3" xfId="5219"/>
    <cellStyle name="NotOnPriceList 2 2 3 3 2" xfId="6428"/>
    <cellStyle name="NotOnPriceList 2 2 3 3 2 2" xfId="11349"/>
    <cellStyle name="NotOnPriceList 2 2 3 3 3" xfId="10233"/>
    <cellStyle name="NotOnPriceList 2 2 3 4" xfId="6429"/>
    <cellStyle name="NotOnPriceList 2 2 3 4 2" xfId="11350"/>
    <cellStyle name="NotOnPriceList 2 2 3 5" xfId="8127"/>
    <cellStyle name="NotOnPriceList 2 2 4" xfId="3840"/>
    <cellStyle name="NotOnPriceList 2 2 4 2" xfId="6430"/>
    <cellStyle name="NotOnPriceList 2 2 4 2 2" xfId="11351"/>
    <cellStyle name="NotOnPriceList 2 2 4 3" xfId="8874"/>
    <cellStyle name="NotOnPriceList 2 2 5" xfId="6431"/>
    <cellStyle name="NotOnPriceList 2 2 5 2" xfId="11352"/>
    <cellStyle name="NotOnPriceList 2 2 6" xfId="7520"/>
    <cellStyle name="NotOnPriceList 2 3" xfId="2648"/>
    <cellStyle name="NotOnPriceList 2 3 2" xfId="4243"/>
    <cellStyle name="NotOnPriceList 2 3 2 2" xfId="6432"/>
    <cellStyle name="NotOnPriceList 2 3 2 2 2" xfId="11353"/>
    <cellStyle name="NotOnPriceList 2 3 2 3" xfId="9274"/>
    <cellStyle name="NotOnPriceList 2 3 3" xfId="4974"/>
    <cellStyle name="NotOnPriceList 2 3 3 2" xfId="6433"/>
    <cellStyle name="NotOnPriceList 2 3 3 2 2" xfId="11354"/>
    <cellStyle name="NotOnPriceList 2 3 3 3" xfId="10000"/>
    <cellStyle name="NotOnPriceList 2 3 4" xfId="6434"/>
    <cellStyle name="NotOnPriceList 2 3 4 2" xfId="11355"/>
    <cellStyle name="NotOnPriceList 2 3 5" xfId="7831"/>
    <cellStyle name="NotOnPriceList 2 4" xfId="2920"/>
    <cellStyle name="NotOnPriceList 2 4 2" xfId="3528"/>
    <cellStyle name="NotOnPriceList 2 4 2 2" xfId="5606"/>
    <cellStyle name="NotOnPriceList 2 4 2 2 2" xfId="6435"/>
    <cellStyle name="NotOnPriceList 2 4 2 2 2 2" xfId="11356"/>
    <cellStyle name="NotOnPriceList 2 4 2 2 3" xfId="10607"/>
    <cellStyle name="NotOnPriceList 2 4 2 3" xfId="6436"/>
    <cellStyle name="NotOnPriceList 2 4 2 3 2" xfId="11357"/>
    <cellStyle name="NotOnPriceList 2 4 2 4" xfId="8571"/>
    <cellStyle name="NotOnPriceList 2 4 3" xfId="5118"/>
    <cellStyle name="NotOnPriceList 2 4 3 2" xfId="6437"/>
    <cellStyle name="NotOnPriceList 2 4 3 2 2" xfId="11358"/>
    <cellStyle name="NotOnPriceList 2 4 3 3" xfId="10138"/>
    <cellStyle name="NotOnPriceList 2 4 4" xfId="6438"/>
    <cellStyle name="NotOnPriceList 2 4 4 2" xfId="11359"/>
    <cellStyle name="NotOnPriceList 2 4 5" xfId="8003"/>
    <cellStyle name="NotOnPriceList 2 5" xfId="3571"/>
    <cellStyle name="NotOnPriceList 2 5 2" xfId="6439"/>
    <cellStyle name="NotOnPriceList 2 5 2 2" xfId="11360"/>
    <cellStyle name="NotOnPriceList 2 5 3" xfId="8613"/>
    <cellStyle name="NotOnPriceList 2 6" xfId="6440"/>
    <cellStyle name="NotOnPriceList 2 6 2" xfId="11361"/>
    <cellStyle name="NotOnPriceList 2 7" xfId="7519"/>
    <cellStyle name="NotOnPriceList 3" xfId="1456"/>
    <cellStyle name="NotOnPriceList 3 2" xfId="2871"/>
    <cellStyle name="NotOnPriceList 3 2 2" xfId="3490"/>
    <cellStyle name="NotOnPriceList 3 2 2 2" xfId="5579"/>
    <cellStyle name="NotOnPriceList 3 2 2 2 2" xfId="6441"/>
    <cellStyle name="NotOnPriceList 3 2 2 2 2 2" xfId="11362"/>
    <cellStyle name="NotOnPriceList 3 2 2 2 3" xfId="10582"/>
    <cellStyle name="NotOnPriceList 3 2 2 3" xfId="6442"/>
    <cellStyle name="NotOnPriceList 3 2 2 3 2" xfId="11363"/>
    <cellStyle name="NotOnPriceList 3 2 2 4" xfId="8535"/>
    <cellStyle name="NotOnPriceList 3 2 3" xfId="5091"/>
    <cellStyle name="NotOnPriceList 3 2 3 2" xfId="6443"/>
    <cellStyle name="NotOnPriceList 3 2 3 2 2" xfId="11364"/>
    <cellStyle name="NotOnPriceList 3 2 3 3" xfId="10113"/>
    <cellStyle name="NotOnPriceList 3 2 4" xfId="6444"/>
    <cellStyle name="NotOnPriceList 3 2 4 2" xfId="11365"/>
    <cellStyle name="NotOnPriceList 3 2 5" xfId="7967"/>
    <cellStyle name="NotOnPriceList 3 3" xfId="3070"/>
    <cellStyle name="NotOnPriceList 3 3 2" xfId="4516"/>
    <cellStyle name="NotOnPriceList 3 3 2 2" xfId="6445"/>
    <cellStyle name="NotOnPriceList 3 3 2 2 2" xfId="11366"/>
    <cellStyle name="NotOnPriceList 3 3 2 3" xfId="9544"/>
    <cellStyle name="NotOnPriceList 3 3 3" xfId="5220"/>
    <cellStyle name="NotOnPriceList 3 3 3 2" xfId="6446"/>
    <cellStyle name="NotOnPriceList 3 3 3 2 2" xfId="11367"/>
    <cellStyle name="NotOnPriceList 3 3 3 3" xfId="10234"/>
    <cellStyle name="NotOnPriceList 3 3 4" xfId="6447"/>
    <cellStyle name="NotOnPriceList 3 3 4 2" xfId="11368"/>
    <cellStyle name="NotOnPriceList 3 3 5" xfId="8128"/>
    <cellStyle name="NotOnPriceList 3 4" xfId="4201"/>
    <cellStyle name="NotOnPriceList 3 4 2" xfId="6448"/>
    <cellStyle name="NotOnPriceList 3 4 2 2" xfId="11369"/>
    <cellStyle name="NotOnPriceList 3 4 3" xfId="9233"/>
    <cellStyle name="NotOnPriceList 3 5" xfId="6449"/>
    <cellStyle name="NotOnPriceList 3 5 2" xfId="11370"/>
    <cellStyle name="NotOnPriceList 3 6" xfId="7521"/>
    <cellStyle name="NotOnPriceList 4" xfId="2647"/>
    <cellStyle name="NotOnPriceList 4 2" xfId="4242"/>
    <cellStyle name="NotOnPriceList 4 2 2" xfId="6450"/>
    <cellStyle name="NotOnPriceList 4 2 2 2" xfId="11371"/>
    <cellStyle name="NotOnPriceList 4 2 3" xfId="9273"/>
    <cellStyle name="NotOnPriceList 4 3" xfId="4973"/>
    <cellStyle name="NotOnPriceList 4 3 2" xfId="6451"/>
    <cellStyle name="NotOnPriceList 4 3 2 2" xfId="11372"/>
    <cellStyle name="NotOnPriceList 4 3 3" xfId="9999"/>
    <cellStyle name="NotOnPriceList 4 4" xfId="6452"/>
    <cellStyle name="NotOnPriceList 4 4 2" xfId="11373"/>
    <cellStyle name="NotOnPriceList 4 5" xfId="7830"/>
    <cellStyle name="NotOnPriceList 5" xfId="2919"/>
    <cellStyle name="NotOnPriceList 5 2" xfId="3527"/>
    <cellStyle name="NotOnPriceList 5 2 2" xfId="5605"/>
    <cellStyle name="NotOnPriceList 5 2 2 2" xfId="6453"/>
    <cellStyle name="NotOnPriceList 5 2 2 2 2" xfId="11374"/>
    <cellStyle name="NotOnPriceList 5 2 2 3" xfId="10606"/>
    <cellStyle name="NotOnPriceList 5 2 3" xfId="6454"/>
    <cellStyle name="NotOnPriceList 5 2 3 2" xfId="11375"/>
    <cellStyle name="NotOnPriceList 5 2 4" xfId="8570"/>
    <cellStyle name="NotOnPriceList 5 3" xfId="5117"/>
    <cellStyle name="NotOnPriceList 5 3 2" xfId="6455"/>
    <cellStyle name="NotOnPriceList 5 3 2 2" xfId="11376"/>
    <cellStyle name="NotOnPriceList 5 3 3" xfId="10137"/>
    <cellStyle name="NotOnPriceList 5 4" xfId="6456"/>
    <cellStyle name="NotOnPriceList 5 4 2" xfId="11377"/>
    <cellStyle name="NotOnPriceList 5 5" xfId="8002"/>
    <cellStyle name="NotOnPriceList 6" xfId="3572"/>
    <cellStyle name="NotOnPriceList 6 2" xfId="6457"/>
    <cellStyle name="NotOnPriceList 6 2 2" xfId="11378"/>
    <cellStyle name="NotOnPriceList 6 3" xfId="8614"/>
    <cellStyle name="NotOnPriceList 7" xfId="6458"/>
    <cellStyle name="NotOnPriceList 7 2" xfId="11379"/>
    <cellStyle name="NotOnPriceList 8" xfId="7518"/>
    <cellStyle name="nr_label" xfId="175"/>
    <cellStyle name="NUMERO" xfId="176"/>
    <cellStyle name="Ô Được nối kết" xfId="1457"/>
    <cellStyle name="Ô Được nối kết 2" xfId="2649"/>
    <cellStyle name="Œ…‹aO‚e [0.00]_Other MP and Fixed Cost" xfId="177"/>
    <cellStyle name="Œ…‹aO‚e_Other MP and Fixed Cost" xfId="178"/>
    <cellStyle name="Œ…‹æØ‚è [0.00]_laroux" xfId="1458"/>
    <cellStyle name="Œ…‹æØ‚è_laroux" xfId="1459"/>
    <cellStyle name="OHP" xfId="1460"/>
    <cellStyle name="Output" xfId="12284" builtinId="21" customBuiltin="1"/>
    <cellStyle name="Output 2" xfId="179"/>
    <cellStyle name="Output 2 2" xfId="1461"/>
    <cellStyle name="Output 2 2 2" xfId="1462"/>
    <cellStyle name="Output 2 2 2 2" xfId="3072"/>
    <cellStyle name="Output 2 2 2 2 2" xfId="4518"/>
    <cellStyle name="Output 2 2 2 2 2 2" xfId="6459"/>
    <cellStyle name="Output 2 2 2 2 2 2 2" xfId="11380"/>
    <cellStyle name="Output 2 2 2 2 2 3" xfId="9546"/>
    <cellStyle name="Output 2 2 2 2 3" xfId="5222"/>
    <cellStyle name="Output 2 2 2 2 3 2" xfId="10236"/>
    <cellStyle name="Output 2 2 2 2 4" xfId="8130"/>
    <cellStyle name="Output 2 2 2 3" xfId="3894"/>
    <cellStyle name="Output 2 2 2 3 2" xfId="6460"/>
    <cellStyle name="Output 2 2 2 3 2 2" xfId="11381"/>
    <cellStyle name="Output 2 2 2 3 3" xfId="8926"/>
    <cellStyle name="Output 2 2 2 4" xfId="3838"/>
    <cellStyle name="Output 2 2 2 4 2" xfId="6461"/>
    <cellStyle name="Output 2 2 2 4 2 2" xfId="11382"/>
    <cellStyle name="Output 2 2 2 4 3" xfId="8872"/>
    <cellStyle name="Output 2 2 2 5" xfId="7523"/>
    <cellStyle name="Output 2 2 3" xfId="2651"/>
    <cellStyle name="Output 2 2 3 2" xfId="3359"/>
    <cellStyle name="Output 2 2 3 2 2" xfId="4798"/>
    <cellStyle name="Output 2 2 3 2 2 2" xfId="6462"/>
    <cellStyle name="Output 2 2 3 2 2 2 2" xfId="11383"/>
    <cellStyle name="Output 2 2 3 2 2 3" xfId="9826"/>
    <cellStyle name="Output 2 2 3 2 3" xfId="5472"/>
    <cellStyle name="Output 2 2 3 2 3 2" xfId="10479"/>
    <cellStyle name="Output 2 2 3 2 4" xfId="8409"/>
    <cellStyle name="Output 2 2 3 3" xfId="4245"/>
    <cellStyle name="Output 2 2 3 3 2" xfId="6463"/>
    <cellStyle name="Output 2 2 3 3 2 2" xfId="11384"/>
    <cellStyle name="Output 2 2 3 3 3" xfId="9276"/>
    <cellStyle name="Output 2 2 3 4" xfId="4976"/>
    <cellStyle name="Output 2 2 3 4 2" xfId="10002"/>
    <cellStyle name="Output 2 2 3 5" xfId="7833"/>
    <cellStyle name="Output 2 2 4" xfId="2922"/>
    <cellStyle name="Output 2 2 4 2" xfId="3530"/>
    <cellStyle name="Output 2 2 4 2 2" xfId="4935"/>
    <cellStyle name="Output 2 2 4 2 2 2" xfId="6464"/>
    <cellStyle name="Output 2 2 4 2 2 2 2" xfId="11385"/>
    <cellStyle name="Output 2 2 4 2 2 3" xfId="9963"/>
    <cellStyle name="Output 2 2 4 2 3" xfId="5608"/>
    <cellStyle name="Output 2 2 4 2 3 2" xfId="10609"/>
    <cellStyle name="Output 2 2 4 2 4" xfId="8573"/>
    <cellStyle name="Output 2 2 4 3" xfId="4397"/>
    <cellStyle name="Output 2 2 4 3 2" xfId="6465"/>
    <cellStyle name="Output 2 2 4 3 2 2" xfId="11386"/>
    <cellStyle name="Output 2 2 4 3 3" xfId="9428"/>
    <cellStyle name="Output 2 2 4 4" xfId="5120"/>
    <cellStyle name="Output 2 2 4 4 2" xfId="10140"/>
    <cellStyle name="Output 2 2 4 5" xfId="8005"/>
    <cellStyle name="Output 2 2 5" xfId="3071"/>
    <cellStyle name="Output 2 2 5 2" xfId="4517"/>
    <cellStyle name="Output 2 2 5 2 2" xfId="6466"/>
    <cellStyle name="Output 2 2 5 2 2 2" xfId="11387"/>
    <cellStyle name="Output 2 2 5 2 3" xfId="9545"/>
    <cellStyle name="Output 2 2 5 3" xfId="5221"/>
    <cellStyle name="Output 2 2 5 3 2" xfId="10235"/>
    <cellStyle name="Output 2 2 5 4" xfId="8129"/>
    <cellStyle name="Output 2 2 6" xfId="3893"/>
    <cellStyle name="Output 2 2 6 2" xfId="6467"/>
    <cellStyle name="Output 2 2 6 2 2" xfId="11388"/>
    <cellStyle name="Output 2 2 6 3" xfId="8925"/>
    <cellStyle name="Output 2 2 7" xfId="3839"/>
    <cellStyle name="Output 2 2 7 2" xfId="6468"/>
    <cellStyle name="Output 2 2 7 2 2" xfId="11389"/>
    <cellStyle name="Output 2 2 7 3" xfId="8873"/>
    <cellStyle name="Output 2 2 8" xfId="7522"/>
    <cellStyle name="Output 2 3" xfId="1463"/>
    <cellStyle name="Output 2 3 2" xfId="3073"/>
    <cellStyle name="Output 2 3 2 2" xfId="4519"/>
    <cellStyle name="Output 2 3 2 2 2" xfId="6469"/>
    <cellStyle name="Output 2 3 2 2 2 2" xfId="11390"/>
    <cellStyle name="Output 2 3 2 2 3" xfId="9547"/>
    <cellStyle name="Output 2 3 2 3" xfId="5223"/>
    <cellStyle name="Output 2 3 2 3 2" xfId="10237"/>
    <cellStyle name="Output 2 3 2 4" xfId="8131"/>
    <cellStyle name="Output 2 3 3" xfId="3895"/>
    <cellStyle name="Output 2 3 3 2" xfId="6470"/>
    <cellStyle name="Output 2 3 3 2 2" xfId="11391"/>
    <cellStyle name="Output 2 3 3 3" xfId="8927"/>
    <cellStyle name="Output 2 3 4" xfId="3834"/>
    <cellStyle name="Output 2 3 4 2" xfId="6471"/>
    <cellStyle name="Output 2 3 4 2 2" xfId="11392"/>
    <cellStyle name="Output 2 3 4 3" xfId="8868"/>
    <cellStyle name="Output 2 3 5" xfId="7524"/>
    <cellStyle name="Output 2 4" xfId="2650"/>
    <cellStyle name="Output 2 4 2" xfId="3358"/>
    <cellStyle name="Output 2 4 2 2" xfId="4797"/>
    <cellStyle name="Output 2 4 2 2 2" xfId="6472"/>
    <cellStyle name="Output 2 4 2 2 2 2" xfId="11393"/>
    <cellStyle name="Output 2 4 2 2 3" xfId="9825"/>
    <cellStyle name="Output 2 4 2 3" xfId="5471"/>
    <cellStyle name="Output 2 4 2 3 2" xfId="10478"/>
    <cellStyle name="Output 2 4 2 4" xfId="8408"/>
    <cellStyle name="Output 2 4 3" xfId="4244"/>
    <cellStyle name="Output 2 4 3 2" xfId="6473"/>
    <cellStyle name="Output 2 4 3 2 2" xfId="11394"/>
    <cellStyle name="Output 2 4 3 3" xfId="9275"/>
    <cellStyle name="Output 2 4 4" xfId="4975"/>
    <cellStyle name="Output 2 4 4 2" xfId="10001"/>
    <cellStyle name="Output 2 4 5" xfId="7832"/>
    <cellStyle name="Output 2 5" xfId="2921"/>
    <cellStyle name="Output 2 5 2" xfId="3529"/>
    <cellStyle name="Output 2 5 2 2" xfId="4934"/>
    <cellStyle name="Output 2 5 2 2 2" xfId="6474"/>
    <cellStyle name="Output 2 5 2 2 2 2" xfId="11395"/>
    <cellStyle name="Output 2 5 2 2 3" xfId="9962"/>
    <cellStyle name="Output 2 5 2 3" xfId="5607"/>
    <cellStyle name="Output 2 5 2 3 2" xfId="10608"/>
    <cellStyle name="Output 2 5 2 4" xfId="8572"/>
    <cellStyle name="Output 2 5 3" xfId="4396"/>
    <cellStyle name="Output 2 5 3 2" xfId="6475"/>
    <cellStyle name="Output 2 5 3 2 2" xfId="11396"/>
    <cellStyle name="Output 2 5 3 3" xfId="9427"/>
    <cellStyle name="Output 2 5 4" xfId="5119"/>
    <cellStyle name="Output 2 5 4 2" xfId="10139"/>
    <cellStyle name="Output 2 5 5" xfId="8004"/>
    <cellStyle name="Output 2 6" xfId="2971"/>
    <cellStyle name="Output 2 6 2" xfId="4420"/>
    <cellStyle name="Output 2 6 2 2" xfId="6476"/>
    <cellStyle name="Output 2 6 2 2 2" xfId="11397"/>
    <cellStyle name="Output 2 6 2 3" xfId="9449"/>
    <cellStyle name="Output 2 6 3" xfId="5140"/>
    <cellStyle name="Output 2 6 3 2" xfId="10158"/>
    <cellStyle name="Output 2 6 4" xfId="8034"/>
    <cellStyle name="Output 2 7" xfId="3596"/>
    <cellStyle name="Output 2 7 2" xfId="6477"/>
    <cellStyle name="Output 2 7 2 2" xfId="11398"/>
    <cellStyle name="Output 2 7 3" xfId="8636"/>
    <cellStyle name="Output 2 8" xfId="3641"/>
    <cellStyle name="Output 2 8 2" xfId="6478"/>
    <cellStyle name="Output 2 8 2 2" xfId="11399"/>
    <cellStyle name="Output 2 8 3" xfId="8680"/>
    <cellStyle name="Output 2 9" xfId="7406"/>
    <cellStyle name="paint" xfId="1464"/>
    <cellStyle name="per.style" xfId="180"/>
    <cellStyle name="Percent [0]" xfId="1465"/>
    <cellStyle name="Percent [00]" xfId="1466"/>
    <cellStyle name="Percent [2]" xfId="181"/>
    <cellStyle name="Percent [2] 2" xfId="182"/>
    <cellStyle name="Percent 2" xfId="183"/>
    <cellStyle name="Percent 2 10" xfId="1467"/>
    <cellStyle name="Percent 2 11" xfId="1468"/>
    <cellStyle name="Percent 2 12" xfId="1469"/>
    <cellStyle name="Percent 2 13" xfId="1470"/>
    <cellStyle name="Percent 2 14" xfId="1471"/>
    <cellStyle name="Percent 2 15" xfId="1472"/>
    <cellStyle name="Percent 2 16" xfId="2652"/>
    <cellStyle name="Percent 2 2" xfId="1473"/>
    <cellStyle name="Percent 2 3" xfId="1474"/>
    <cellStyle name="Percent 2 4" xfId="1475"/>
    <cellStyle name="Percent 2 5" xfId="1476"/>
    <cellStyle name="Percent 2 6" xfId="1477"/>
    <cellStyle name="Percent 2 7" xfId="1478"/>
    <cellStyle name="Percent 2 8" xfId="1479"/>
    <cellStyle name="Percent 2 9" xfId="1480"/>
    <cellStyle name="Percent 3" xfId="184"/>
    <cellStyle name="Percent 3 2" xfId="1481"/>
    <cellStyle name="Percent 4" xfId="185"/>
    <cellStyle name="Percent 5" xfId="186"/>
    <cellStyle name="Percent 6" xfId="187"/>
    <cellStyle name="Percent 7" xfId="188"/>
    <cellStyle name="Percent 8" xfId="189"/>
    <cellStyle name="Percent 9" xfId="190"/>
    <cellStyle name="PERCENTAGE" xfId="1482"/>
    <cellStyle name="PG完" xfId="191"/>
    <cellStyle name="PG完 2" xfId="1483"/>
    <cellStyle name="PG完 2 2" xfId="1484"/>
    <cellStyle name="PG完 2 2 2" xfId="3075"/>
    <cellStyle name="PG完 2 2 2 2" xfId="5225"/>
    <cellStyle name="PG完 2 2 2 2 2" xfId="6479"/>
    <cellStyle name="PG完 2 2 2 3" xfId="6480"/>
    <cellStyle name="PG完 2 2 3" xfId="3832"/>
    <cellStyle name="PG完 2 2 3 2" xfId="6481"/>
    <cellStyle name="PG完 2 2 4" xfId="6482"/>
    <cellStyle name="PG完 2 3" xfId="2654"/>
    <cellStyle name="PG完 2 3 2" xfId="3361"/>
    <cellStyle name="PG完 2 3 2 2" xfId="5474"/>
    <cellStyle name="PG完 2 3 2 2 2" xfId="6483"/>
    <cellStyle name="PG完 2 3 2 3" xfId="6484"/>
    <cellStyle name="PG完 2 3 3" xfId="4978"/>
    <cellStyle name="PG完 2 3 3 2" xfId="6485"/>
    <cellStyle name="PG完 2 3 4" xfId="6486"/>
    <cellStyle name="PG完 2 4" xfId="3074"/>
    <cellStyle name="PG完 2 4 2" xfId="5224"/>
    <cellStyle name="PG完 2 4 2 2" xfId="6487"/>
    <cellStyle name="PG完 2 4 3" xfId="6488"/>
    <cellStyle name="PG完 2 5" xfId="3833"/>
    <cellStyle name="PG完 2 5 2" xfId="6489"/>
    <cellStyle name="PG完 2 6" xfId="6490"/>
    <cellStyle name="PG完 3" xfId="1485"/>
    <cellStyle name="PG完 3 2" xfId="3076"/>
    <cellStyle name="PG完 3 2 2" xfId="5226"/>
    <cellStyle name="PG完 3 2 2 2" xfId="6491"/>
    <cellStyle name="PG完 3 2 3" xfId="6492"/>
    <cellStyle name="PG完 3 3" xfId="3831"/>
    <cellStyle name="PG完 3 3 2" xfId="6493"/>
    <cellStyle name="PG完 3 4" xfId="6494"/>
    <cellStyle name="PG完 4" xfId="2653"/>
    <cellStyle name="PG完 4 2" xfId="3360"/>
    <cellStyle name="PG完 4 2 2" xfId="5473"/>
    <cellStyle name="PG完 4 2 2 2" xfId="6495"/>
    <cellStyle name="PG完 4 2 3" xfId="6496"/>
    <cellStyle name="PG完 4 3" xfId="4977"/>
    <cellStyle name="PG完 4 3 2" xfId="6497"/>
    <cellStyle name="PG完 4 4" xfId="6498"/>
    <cellStyle name="PG完 5" xfId="2972"/>
    <cellStyle name="PG完 5 2" xfId="4421"/>
    <cellStyle name="PG完 5 2 2" xfId="6499"/>
    <cellStyle name="PG完 5 3" xfId="5141"/>
    <cellStyle name="PG完 6" xfId="3597"/>
    <cellStyle name="PG完 6 2" xfId="6500"/>
    <cellStyle name="Porcentaje" xfId="192"/>
    <cellStyle name="Porcentaje 2" xfId="2655"/>
    <cellStyle name="pp" xfId="1486"/>
    <cellStyle name="PrePop Currency (0)" xfId="1487"/>
    <cellStyle name="PrePop Currency (2)" xfId="1488"/>
    <cellStyle name="PrePop Units (0)" xfId="1489"/>
    <cellStyle name="PrePop Units (1)" xfId="1490"/>
    <cellStyle name="PrePop Units (2)" xfId="1491"/>
    <cellStyle name="PriceChange" xfId="1492"/>
    <cellStyle name="PriceChange 2" xfId="1493"/>
    <cellStyle name="PriceChange 2 2" xfId="1494"/>
    <cellStyle name="PriceChange 2 2 2" xfId="2874"/>
    <cellStyle name="PriceChange 2 2 2 2" xfId="3493"/>
    <cellStyle name="PriceChange 2 2 2 2 2" xfId="5582"/>
    <cellStyle name="PriceChange 2 2 2 2 2 2" xfId="6501"/>
    <cellStyle name="PriceChange 2 2 2 2 2 2 2" xfId="11400"/>
    <cellStyle name="PriceChange 2 2 2 2 2 3" xfId="10585"/>
    <cellStyle name="PriceChange 2 2 2 2 3" xfId="6502"/>
    <cellStyle name="PriceChange 2 2 2 2 3 2" xfId="11401"/>
    <cellStyle name="PriceChange 2 2 2 2 4" xfId="8538"/>
    <cellStyle name="PriceChange 2 2 2 3" xfId="5094"/>
    <cellStyle name="PriceChange 2 2 2 3 2" xfId="6503"/>
    <cellStyle name="PriceChange 2 2 2 3 2 2" xfId="11402"/>
    <cellStyle name="PriceChange 2 2 2 3 3" xfId="10116"/>
    <cellStyle name="PriceChange 2 2 2 4" xfId="6504"/>
    <cellStyle name="PriceChange 2 2 2 4 2" xfId="11403"/>
    <cellStyle name="PriceChange 2 2 2 5" xfId="7970"/>
    <cellStyle name="PriceChange 2 2 3" xfId="3077"/>
    <cellStyle name="PriceChange 2 2 3 2" xfId="4520"/>
    <cellStyle name="PriceChange 2 2 3 2 2" xfId="6505"/>
    <cellStyle name="PriceChange 2 2 3 2 2 2" xfId="11404"/>
    <cellStyle name="PriceChange 2 2 3 2 3" xfId="9548"/>
    <cellStyle name="PriceChange 2 2 3 3" xfId="5227"/>
    <cellStyle name="PriceChange 2 2 3 3 2" xfId="6506"/>
    <cellStyle name="PriceChange 2 2 3 3 2 2" xfId="11405"/>
    <cellStyle name="PriceChange 2 2 3 3 3" xfId="10238"/>
    <cellStyle name="PriceChange 2 2 3 4" xfId="6507"/>
    <cellStyle name="PriceChange 2 2 3 4 2" xfId="11406"/>
    <cellStyle name="PriceChange 2 2 3 5" xfId="8132"/>
    <cellStyle name="PriceChange 2 2 4" xfId="4197"/>
    <cellStyle name="PriceChange 2 2 4 2" xfId="6508"/>
    <cellStyle name="PriceChange 2 2 4 2 2" xfId="11407"/>
    <cellStyle name="PriceChange 2 2 4 3" xfId="9229"/>
    <cellStyle name="PriceChange 2 2 5" xfId="6509"/>
    <cellStyle name="PriceChange 2 2 5 2" xfId="11408"/>
    <cellStyle name="PriceChange 2 2 6" xfId="7527"/>
    <cellStyle name="PriceChange 2 3" xfId="2657"/>
    <cellStyle name="PriceChange 2 3 2" xfId="4247"/>
    <cellStyle name="PriceChange 2 3 2 2" xfId="6510"/>
    <cellStyle name="PriceChange 2 3 2 2 2" xfId="11409"/>
    <cellStyle name="PriceChange 2 3 2 3" xfId="9278"/>
    <cellStyle name="PriceChange 2 3 3" xfId="4980"/>
    <cellStyle name="PriceChange 2 3 3 2" xfId="6511"/>
    <cellStyle name="PriceChange 2 3 3 2 2" xfId="11410"/>
    <cellStyle name="PriceChange 2 3 3 3" xfId="10004"/>
    <cellStyle name="PriceChange 2 3 4" xfId="6512"/>
    <cellStyle name="PriceChange 2 3 4 2" xfId="11411"/>
    <cellStyle name="PriceChange 2 3 5" xfId="7835"/>
    <cellStyle name="PriceChange 2 4" xfId="2924"/>
    <cellStyle name="PriceChange 2 4 2" xfId="3532"/>
    <cellStyle name="PriceChange 2 4 2 2" xfId="5610"/>
    <cellStyle name="PriceChange 2 4 2 2 2" xfId="6513"/>
    <cellStyle name="PriceChange 2 4 2 2 2 2" xfId="11412"/>
    <cellStyle name="PriceChange 2 4 2 2 3" xfId="10611"/>
    <cellStyle name="PriceChange 2 4 2 3" xfId="6514"/>
    <cellStyle name="PriceChange 2 4 2 3 2" xfId="11413"/>
    <cellStyle name="PriceChange 2 4 2 4" xfId="8575"/>
    <cellStyle name="PriceChange 2 4 3" xfId="5122"/>
    <cellStyle name="PriceChange 2 4 3 2" xfId="6515"/>
    <cellStyle name="PriceChange 2 4 3 2 2" xfId="11414"/>
    <cellStyle name="PriceChange 2 4 3 3" xfId="10142"/>
    <cellStyle name="PriceChange 2 4 4" xfId="6516"/>
    <cellStyle name="PriceChange 2 4 4 2" xfId="11415"/>
    <cellStyle name="PriceChange 2 4 5" xfId="8007"/>
    <cellStyle name="PriceChange 2 5" xfId="3830"/>
    <cellStyle name="PriceChange 2 5 2" xfId="6517"/>
    <cellStyle name="PriceChange 2 5 2 2" xfId="11416"/>
    <cellStyle name="PriceChange 2 5 3" xfId="8867"/>
    <cellStyle name="PriceChange 2 6" xfId="6518"/>
    <cellStyle name="PriceChange 2 6 2" xfId="11417"/>
    <cellStyle name="PriceChange 2 7" xfId="7526"/>
    <cellStyle name="PriceChange 3" xfId="1495"/>
    <cellStyle name="PriceChange 3 2" xfId="2873"/>
    <cellStyle name="PriceChange 3 2 2" xfId="3492"/>
    <cellStyle name="PriceChange 3 2 2 2" xfId="5581"/>
    <cellStyle name="PriceChange 3 2 2 2 2" xfId="6519"/>
    <cellStyle name="PriceChange 3 2 2 2 2 2" xfId="11418"/>
    <cellStyle name="PriceChange 3 2 2 2 3" xfId="10584"/>
    <cellStyle name="PriceChange 3 2 2 3" xfId="6520"/>
    <cellStyle name="PriceChange 3 2 2 3 2" xfId="11419"/>
    <cellStyle name="PriceChange 3 2 2 4" xfId="8537"/>
    <cellStyle name="PriceChange 3 2 3" xfId="5093"/>
    <cellStyle name="PriceChange 3 2 3 2" xfId="6521"/>
    <cellStyle name="PriceChange 3 2 3 2 2" xfId="11420"/>
    <cellStyle name="PriceChange 3 2 3 3" xfId="10115"/>
    <cellStyle name="PriceChange 3 2 4" xfId="6522"/>
    <cellStyle name="PriceChange 3 2 4 2" xfId="11421"/>
    <cellStyle name="PriceChange 3 2 5" xfId="7969"/>
    <cellStyle name="PriceChange 3 3" xfId="3078"/>
    <cellStyle name="PriceChange 3 3 2" xfId="4521"/>
    <cellStyle name="PriceChange 3 3 2 2" xfId="6523"/>
    <cellStyle name="PriceChange 3 3 2 2 2" xfId="11422"/>
    <cellStyle name="PriceChange 3 3 2 3" xfId="9549"/>
    <cellStyle name="PriceChange 3 3 3" xfId="5228"/>
    <cellStyle name="PriceChange 3 3 3 2" xfId="6524"/>
    <cellStyle name="PriceChange 3 3 3 2 2" xfId="11423"/>
    <cellStyle name="PriceChange 3 3 3 3" xfId="10239"/>
    <cellStyle name="PriceChange 3 3 4" xfId="6525"/>
    <cellStyle name="PriceChange 3 3 4 2" xfId="11424"/>
    <cellStyle name="PriceChange 3 3 5" xfId="8133"/>
    <cellStyle name="PriceChange 3 4" xfId="3569"/>
    <cellStyle name="PriceChange 3 4 2" xfId="6526"/>
    <cellStyle name="PriceChange 3 4 2 2" xfId="11425"/>
    <cellStyle name="PriceChange 3 4 3" xfId="8611"/>
    <cellStyle name="PriceChange 3 5" xfId="6527"/>
    <cellStyle name="PriceChange 3 5 2" xfId="11426"/>
    <cellStyle name="PriceChange 3 6" xfId="7528"/>
    <cellStyle name="PriceChange 4" xfId="2656"/>
    <cellStyle name="PriceChange 4 2" xfId="4246"/>
    <cellStyle name="PriceChange 4 2 2" xfId="6528"/>
    <cellStyle name="PriceChange 4 2 2 2" xfId="11427"/>
    <cellStyle name="PriceChange 4 2 3" xfId="9277"/>
    <cellStyle name="PriceChange 4 3" xfId="4979"/>
    <cellStyle name="PriceChange 4 3 2" xfId="6529"/>
    <cellStyle name="PriceChange 4 3 2 2" xfId="11428"/>
    <cellStyle name="PriceChange 4 3 3" xfId="10003"/>
    <cellStyle name="PriceChange 4 4" xfId="6530"/>
    <cellStyle name="PriceChange 4 4 2" xfId="11429"/>
    <cellStyle name="PriceChange 4 5" xfId="7834"/>
    <cellStyle name="PriceChange 5" xfId="2923"/>
    <cellStyle name="PriceChange 5 2" xfId="3531"/>
    <cellStyle name="PriceChange 5 2 2" xfId="5609"/>
    <cellStyle name="PriceChange 5 2 2 2" xfId="6531"/>
    <cellStyle name="PriceChange 5 2 2 2 2" xfId="11430"/>
    <cellStyle name="PriceChange 5 2 2 3" xfId="10610"/>
    <cellStyle name="PriceChange 5 2 3" xfId="6532"/>
    <cellStyle name="PriceChange 5 2 3 2" xfId="11431"/>
    <cellStyle name="PriceChange 5 2 4" xfId="8574"/>
    <cellStyle name="PriceChange 5 3" xfId="5121"/>
    <cellStyle name="PriceChange 5 3 2" xfId="6533"/>
    <cellStyle name="PriceChange 5 3 2 2" xfId="11432"/>
    <cellStyle name="PriceChange 5 3 3" xfId="10141"/>
    <cellStyle name="PriceChange 5 4" xfId="6534"/>
    <cellStyle name="PriceChange 5 4 2" xfId="11433"/>
    <cellStyle name="PriceChange 5 5" xfId="8006"/>
    <cellStyle name="PriceChange 6" xfId="4198"/>
    <cellStyle name="PriceChange 6 2" xfId="6535"/>
    <cellStyle name="PriceChange 6 2 2" xfId="11434"/>
    <cellStyle name="PriceChange 6 3" xfId="9230"/>
    <cellStyle name="PriceChange 7" xfId="6536"/>
    <cellStyle name="PriceChange 7 2" xfId="11435"/>
    <cellStyle name="PriceChange 8" xfId="7525"/>
    <cellStyle name="Pricelist" xfId="1496"/>
    <cellStyle name="pricing" xfId="1497"/>
    <cellStyle name="PRODUCT TYPE" xfId="1498"/>
    <cellStyle name="PRODUCT TYPE 2" xfId="2658"/>
    <cellStyle name="Prozent_HP5_1HP" xfId="1499"/>
    <cellStyle name="PSChar" xfId="193"/>
    <cellStyle name="PSChar 2" xfId="2659"/>
    <cellStyle name="PSHeading" xfId="194"/>
    <cellStyle name="PSHeading 2" xfId="1500"/>
    <cellStyle name="PSHeading 2 2" xfId="3079"/>
    <cellStyle name="PSHeading 2 2 2" xfId="6537"/>
    <cellStyle name="PSHeading 3" xfId="2660"/>
    <cellStyle name="PSHeading 3 2" xfId="3362"/>
    <cellStyle name="PSHeading 3 2 2" xfId="6538"/>
    <cellStyle name="QDF" xfId="1501"/>
    <cellStyle name="qqq" xfId="195"/>
    <cellStyle name="qqq 2" xfId="2661"/>
    <cellStyle name="regstoresfromspecstores" xfId="1502"/>
    <cellStyle name="Released" xfId="1503"/>
    <cellStyle name="Released 2" xfId="1504"/>
    <cellStyle name="Released 2 2" xfId="1505"/>
    <cellStyle name="Released 2 2 2" xfId="2876"/>
    <cellStyle name="Released 2 2 2 2" xfId="3495"/>
    <cellStyle name="Released 2 2 2 2 2" xfId="5584"/>
    <cellStyle name="Released 2 2 2 2 2 2" xfId="6539"/>
    <cellStyle name="Released 2 2 2 2 2 2 2" xfId="11436"/>
    <cellStyle name="Released 2 2 2 2 2 3" xfId="10587"/>
    <cellStyle name="Released 2 2 2 2 3" xfId="6540"/>
    <cellStyle name="Released 2 2 2 2 3 2" xfId="11437"/>
    <cellStyle name="Released 2 2 2 2 4" xfId="8540"/>
    <cellStyle name="Released 2 2 2 3" xfId="5096"/>
    <cellStyle name="Released 2 2 2 3 2" xfId="6541"/>
    <cellStyle name="Released 2 2 2 3 2 2" xfId="11438"/>
    <cellStyle name="Released 2 2 2 3 3" xfId="10118"/>
    <cellStyle name="Released 2 2 2 4" xfId="6542"/>
    <cellStyle name="Released 2 2 2 4 2" xfId="11439"/>
    <cellStyle name="Released 2 2 2 5" xfId="7972"/>
    <cellStyle name="Released 2 2 3" xfId="3080"/>
    <cellStyle name="Released 2 2 3 2" xfId="4522"/>
    <cellStyle name="Released 2 2 3 2 2" xfId="6543"/>
    <cellStyle name="Released 2 2 3 2 2 2" xfId="11440"/>
    <cellStyle name="Released 2 2 3 2 3" xfId="9550"/>
    <cellStyle name="Released 2 2 3 3" xfId="5229"/>
    <cellStyle name="Released 2 2 3 3 2" xfId="6544"/>
    <cellStyle name="Released 2 2 3 3 2 2" xfId="11441"/>
    <cellStyle name="Released 2 2 3 3 3" xfId="10240"/>
    <cellStyle name="Released 2 2 3 4" xfId="6545"/>
    <cellStyle name="Released 2 2 3 4 2" xfId="11442"/>
    <cellStyle name="Released 2 2 3 5" xfId="8134"/>
    <cellStyle name="Released 2 2 4" xfId="3568"/>
    <cellStyle name="Released 2 2 4 2" xfId="6546"/>
    <cellStyle name="Released 2 2 4 2 2" xfId="11443"/>
    <cellStyle name="Released 2 2 4 3" xfId="8610"/>
    <cellStyle name="Released 2 2 5" xfId="6547"/>
    <cellStyle name="Released 2 2 5 2" xfId="11444"/>
    <cellStyle name="Released 2 2 6" xfId="7531"/>
    <cellStyle name="Released 2 3" xfId="2663"/>
    <cellStyle name="Released 2 3 2" xfId="4249"/>
    <cellStyle name="Released 2 3 2 2" xfId="6548"/>
    <cellStyle name="Released 2 3 2 2 2" xfId="11445"/>
    <cellStyle name="Released 2 3 2 3" xfId="9280"/>
    <cellStyle name="Released 2 3 3" xfId="4982"/>
    <cellStyle name="Released 2 3 3 2" xfId="6549"/>
    <cellStyle name="Released 2 3 3 2 2" xfId="11446"/>
    <cellStyle name="Released 2 3 3 3" xfId="10006"/>
    <cellStyle name="Released 2 3 4" xfId="6550"/>
    <cellStyle name="Released 2 3 4 2" xfId="11447"/>
    <cellStyle name="Released 2 3 5" xfId="7837"/>
    <cellStyle name="Released 2 4" xfId="2926"/>
    <cellStyle name="Released 2 4 2" xfId="3534"/>
    <cellStyle name="Released 2 4 2 2" xfId="5612"/>
    <cellStyle name="Released 2 4 2 2 2" xfId="6551"/>
    <cellStyle name="Released 2 4 2 2 2 2" xfId="11448"/>
    <cellStyle name="Released 2 4 2 2 3" xfId="10613"/>
    <cellStyle name="Released 2 4 2 3" xfId="6552"/>
    <cellStyle name="Released 2 4 2 3 2" xfId="11449"/>
    <cellStyle name="Released 2 4 2 4" xfId="8577"/>
    <cellStyle name="Released 2 4 3" xfId="5124"/>
    <cellStyle name="Released 2 4 3 2" xfId="6553"/>
    <cellStyle name="Released 2 4 3 2 2" xfId="11450"/>
    <cellStyle name="Released 2 4 3 3" xfId="10144"/>
    <cellStyle name="Released 2 4 4" xfId="6554"/>
    <cellStyle name="Released 2 4 4 2" xfId="11451"/>
    <cellStyle name="Released 2 4 5" xfId="8009"/>
    <cellStyle name="Released 2 5" xfId="4196"/>
    <cellStyle name="Released 2 5 2" xfId="6555"/>
    <cellStyle name="Released 2 5 2 2" xfId="11452"/>
    <cellStyle name="Released 2 5 3" xfId="9228"/>
    <cellStyle name="Released 2 6" xfId="6556"/>
    <cellStyle name="Released 2 6 2" xfId="11453"/>
    <cellStyle name="Released 2 7" xfId="7530"/>
    <cellStyle name="Released 3" xfId="1506"/>
    <cellStyle name="Released 3 2" xfId="2875"/>
    <cellStyle name="Released 3 2 2" xfId="3494"/>
    <cellStyle name="Released 3 2 2 2" xfId="5583"/>
    <cellStyle name="Released 3 2 2 2 2" xfId="6557"/>
    <cellStyle name="Released 3 2 2 2 2 2" xfId="11454"/>
    <cellStyle name="Released 3 2 2 2 3" xfId="10586"/>
    <cellStyle name="Released 3 2 2 3" xfId="6558"/>
    <cellStyle name="Released 3 2 2 3 2" xfId="11455"/>
    <cellStyle name="Released 3 2 2 4" xfId="8539"/>
    <cellStyle name="Released 3 2 3" xfId="5095"/>
    <cellStyle name="Released 3 2 3 2" xfId="6559"/>
    <cellStyle name="Released 3 2 3 2 2" xfId="11456"/>
    <cellStyle name="Released 3 2 3 3" xfId="10117"/>
    <cellStyle name="Released 3 2 4" xfId="6560"/>
    <cellStyle name="Released 3 2 4 2" xfId="11457"/>
    <cellStyle name="Released 3 2 5" xfId="7971"/>
    <cellStyle name="Released 3 3" xfId="3081"/>
    <cellStyle name="Released 3 3 2" xfId="4523"/>
    <cellStyle name="Released 3 3 2 2" xfId="6561"/>
    <cellStyle name="Released 3 3 2 2 2" xfId="11458"/>
    <cellStyle name="Released 3 3 2 3" xfId="9551"/>
    <cellStyle name="Released 3 3 3" xfId="5230"/>
    <cellStyle name="Released 3 3 3 2" xfId="6562"/>
    <cellStyle name="Released 3 3 3 2 2" xfId="11459"/>
    <cellStyle name="Released 3 3 3 3" xfId="10241"/>
    <cellStyle name="Released 3 3 4" xfId="6563"/>
    <cellStyle name="Released 3 3 4 2" xfId="11460"/>
    <cellStyle name="Released 3 3 5" xfId="8135"/>
    <cellStyle name="Released 3 4" xfId="4928"/>
    <cellStyle name="Released 3 4 2" xfId="6564"/>
    <cellStyle name="Released 3 4 2 2" xfId="11461"/>
    <cellStyle name="Released 3 4 3" xfId="9956"/>
    <cellStyle name="Released 3 5" xfId="6565"/>
    <cellStyle name="Released 3 5 2" xfId="11462"/>
    <cellStyle name="Released 3 6" xfId="7532"/>
    <cellStyle name="Released 4" xfId="2662"/>
    <cellStyle name="Released 4 2" xfId="4248"/>
    <cellStyle name="Released 4 2 2" xfId="6566"/>
    <cellStyle name="Released 4 2 2 2" xfId="11463"/>
    <cellStyle name="Released 4 2 3" xfId="9279"/>
    <cellStyle name="Released 4 3" xfId="4981"/>
    <cellStyle name="Released 4 3 2" xfId="6567"/>
    <cellStyle name="Released 4 3 2 2" xfId="11464"/>
    <cellStyle name="Released 4 3 3" xfId="10005"/>
    <cellStyle name="Released 4 4" xfId="6568"/>
    <cellStyle name="Released 4 4 2" xfId="11465"/>
    <cellStyle name="Released 4 5" xfId="7836"/>
    <cellStyle name="Released 5" xfId="2925"/>
    <cellStyle name="Released 5 2" xfId="3533"/>
    <cellStyle name="Released 5 2 2" xfId="5611"/>
    <cellStyle name="Released 5 2 2 2" xfId="6569"/>
    <cellStyle name="Released 5 2 2 2 2" xfId="11466"/>
    <cellStyle name="Released 5 2 2 3" xfId="10612"/>
    <cellStyle name="Released 5 2 3" xfId="6570"/>
    <cellStyle name="Released 5 2 3 2" xfId="11467"/>
    <cellStyle name="Released 5 2 4" xfId="8576"/>
    <cellStyle name="Released 5 3" xfId="5123"/>
    <cellStyle name="Released 5 3 2" xfId="6571"/>
    <cellStyle name="Released 5 3 2 2" xfId="11468"/>
    <cellStyle name="Released 5 3 3" xfId="10143"/>
    <cellStyle name="Released 5 4" xfId="6572"/>
    <cellStyle name="Released 5 4 2" xfId="11469"/>
    <cellStyle name="Released 5 5" xfId="8008"/>
    <cellStyle name="Released 6" xfId="3829"/>
    <cellStyle name="Released 6 2" xfId="6573"/>
    <cellStyle name="Released 6 2 2" xfId="11470"/>
    <cellStyle name="Released 6 3" xfId="8866"/>
    <cellStyle name="Released 7" xfId="6574"/>
    <cellStyle name="Released 7 2" xfId="11471"/>
    <cellStyle name="Released 8" xfId="7529"/>
    <cellStyle name="Released-Short" xfId="1507"/>
    <cellStyle name="Released-Short 2" xfId="1508"/>
    <cellStyle name="Released-Short 2 2" xfId="1509"/>
    <cellStyle name="Released-Short 2 2 2" xfId="2878"/>
    <cellStyle name="Released-Short 2 2 2 2" xfId="3497"/>
    <cellStyle name="Released-Short 2 2 2 2 2" xfId="5586"/>
    <cellStyle name="Released-Short 2 2 2 2 2 2" xfId="6575"/>
    <cellStyle name="Released-Short 2 2 2 2 2 2 2" xfId="11472"/>
    <cellStyle name="Released-Short 2 2 2 2 2 3" xfId="10589"/>
    <cellStyle name="Released-Short 2 2 2 2 3" xfId="6576"/>
    <cellStyle name="Released-Short 2 2 2 2 3 2" xfId="11473"/>
    <cellStyle name="Released-Short 2 2 2 2 4" xfId="8542"/>
    <cellStyle name="Released-Short 2 2 2 3" xfId="5098"/>
    <cellStyle name="Released-Short 2 2 2 3 2" xfId="6577"/>
    <cellStyle name="Released-Short 2 2 2 3 2 2" xfId="11474"/>
    <cellStyle name="Released-Short 2 2 2 3 3" xfId="10120"/>
    <cellStyle name="Released-Short 2 2 2 4" xfId="6578"/>
    <cellStyle name="Released-Short 2 2 2 4 2" xfId="11475"/>
    <cellStyle name="Released-Short 2 2 2 5" xfId="7974"/>
    <cellStyle name="Released-Short 2 2 3" xfId="3082"/>
    <cellStyle name="Released-Short 2 2 3 2" xfId="4524"/>
    <cellStyle name="Released-Short 2 2 3 2 2" xfId="6579"/>
    <cellStyle name="Released-Short 2 2 3 2 2 2" xfId="11476"/>
    <cellStyle name="Released-Short 2 2 3 2 3" xfId="9552"/>
    <cellStyle name="Released-Short 2 2 3 3" xfId="5231"/>
    <cellStyle name="Released-Short 2 2 3 3 2" xfId="6580"/>
    <cellStyle name="Released-Short 2 2 3 3 2 2" xfId="11477"/>
    <cellStyle name="Released-Short 2 2 3 3 3" xfId="10242"/>
    <cellStyle name="Released-Short 2 2 3 4" xfId="6581"/>
    <cellStyle name="Released-Short 2 2 3 4 2" xfId="11478"/>
    <cellStyle name="Released-Short 2 2 3 5" xfId="8136"/>
    <cellStyle name="Released-Short 2 2 4" xfId="4365"/>
    <cellStyle name="Released-Short 2 2 4 2" xfId="6582"/>
    <cellStyle name="Released-Short 2 2 4 2 2" xfId="11479"/>
    <cellStyle name="Released-Short 2 2 4 3" xfId="9396"/>
    <cellStyle name="Released-Short 2 2 5" xfId="6583"/>
    <cellStyle name="Released-Short 2 2 5 2" xfId="11480"/>
    <cellStyle name="Released-Short 2 2 6" xfId="7535"/>
    <cellStyle name="Released-Short 2 3" xfId="2665"/>
    <cellStyle name="Released-Short 2 3 2" xfId="4251"/>
    <cellStyle name="Released-Short 2 3 2 2" xfId="6584"/>
    <cellStyle name="Released-Short 2 3 2 2 2" xfId="11481"/>
    <cellStyle name="Released-Short 2 3 2 3" xfId="9282"/>
    <cellStyle name="Released-Short 2 3 3" xfId="4984"/>
    <cellStyle name="Released-Short 2 3 3 2" xfId="6585"/>
    <cellStyle name="Released-Short 2 3 3 2 2" xfId="11482"/>
    <cellStyle name="Released-Short 2 3 3 3" xfId="10008"/>
    <cellStyle name="Released-Short 2 3 4" xfId="6586"/>
    <cellStyle name="Released-Short 2 3 4 2" xfId="11483"/>
    <cellStyle name="Released-Short 2 3 5" xfId="7839"/>
    <cellStyle name="Released-Short 2 4" xfId="2928"/>
    <cellStyle name="Released-Short 2 4 2" xfId="3536"/>
    <cellStyle name="Released-Short 2 4 2 2" xfId="5614"/>
    <cellStyle name="Released-Short 2 4 2 2 2" xfId="6587"/>
    <cellStyle name="Released-Short 2 4 2 2 2 2" xfId="11484"/>
    <cellStyle name="Released-Short 2 4 2 2 3" xfId="10615"/>
    <cellStyle name="Released-Short 2 4 2 3" xfId="6588"/>
    <cellStyle name="Released-Short 2 4 2 3 2" xfId="11485"/>
    <cellStyle name="Released-Short 2 4 2 4" xfId="8579"/>
    <cellStyle name="Released-Short 2 4 3" xfId="5126"/>
    <cellStyle name="Released-Short 2 4 3 2" xfId="6589"/>
    <cellStyle name="Released-Short 2 4 3 2 2" xfId="11486"/>
    <cellStyle name="Released-Short 2 4 3 3" xfId="10146"/>
    <cellStyle name="Released-Short 2 4 4" xfId="6590"/>
    <cellStyle name="Released-Short 2 4 4 2" xfId="11487"/>
    <cellStyle name="Released-Short 2 4 5" xfId="8011"/>
    <cellStyle name="Released-Short 2 5" xfId="4903"/>
    <cellStyle name="Released-Short 2 5 2" xfId="6591"/>
    <cellStyle name="Released-Short 2 5 2 2" xfId="11488"/>
    <cellStyle name="Released-Short 2 5 3" xfId="9931"/>
    <cellStyle name="Released-Short 2 6" xfId="6592"/>
    <cellStyle name="Released-Short 2 6 2" xfId="11489"/>
    <cellStyle name="Released-Short 2 7" xfId="7534"/>
    <cellStyle name="Released-Short 3" xfId="1510"/>
    <cellStyle name="Released-Short 3 2" xfId="2877"/>
    <cellStyle name="Released-Short 3 2 2" xfId="3496"/>
    <cellStyle name="Released-Short 3 2 2 2" xfId="5585"/>
    <cellStyle name="Released-Short 3 2 2 2 2" xfId="6593"/>
    <cellStyle name="Released-Short 3 2 2 2 2 2" xfId="11490"/>
    <cellStyle name="Released-Short 3 2 2 2 3" xfId="10588"/>
    <cellStyle name="Released-Short 3 2 2 3" xfId="6594"/>
    <cellStyle name="Released-Short 3 2 2 3 2" xfId="11491"/>
    <cellStyle name="Released-Short 3 2 2 4" xfId="8541"/>
    <cellStyle name="Released-Short 3 2 3" xfId="5097"/>
    <cellStyle name="Released-Short 3 2 3 2" xfId="6595"/>
    <cellStyle name="Released-Short 3 2 3 2 2" xfId="11492"/>
    <cellStyle name="Released-Short 3 2 3 3" xfId="10119"/>
    <cellStyle name="Released-Short 3 2 4" xfId="6596"/>
    <cellStyle name="Released-Short 3 2 4 2" xfId="11493"/>
    <cellStyle name="Released-Short 3 2 5" xfId="7973"/>
    <cellStyle name="Released-Short 3 3" xfId="3083"/>
    <cellStyle name="Released-Short 3 3 2" xfId="4525"/>
    <cellStyle name="Released-Short 3 3 2 2" xfId="6597"/>
    <cellStyle name="Released-Short 3 3 2 2 2" xfId="11494"/>
    <cellStyle name="Released-Short 3 3 2 3" xfId="9553"/>
    <cellStyle name="Released-Short 3 3 3" xfId="5232"/>
    <cellStyle name="Released-Short 3 3 3 2" xfId="6598"/>
    <cellStyle name="Released-Short 3 3 3 2 2" xfId="11495"/>
    <cellStyle name="Released-Short 3 3 3 3" xfId="10243"/>
    <cellStyle name="Released-Short 3 3 4" xfId="6599"/>
    <cellStyle name="Released-Short 3 3 4 2" xfId="11496"/>
    <cellStyle name="Released-Short 3 3 5" xfId="8137"/>
    <cellStyle name="Released-Short 3 4" xfId="3828"/>
    <cellStyle name="Released-Short 3 4 2" xfId="6600"/>
    <cellStyle name="Released-Short 3 4 2 2" xfId="11497"/>
    <cellStyle name="Released-Short 3 4 3" xfId="8865"/>
    <cellStyle name="Released-Short 3 5" xfId="6601"/>
    <cellStyle name="Released-Short 3 5 2" xfId="11498"/>
    <cellStyle name="Released-Short 3 6" xfId="7536"/>
    <cellStyle name="Released-Short 4" xfId="2664"/>
    <cellStyle name="Released-Short 4 2" xfId="4250"/>
    <cellStyle name="Released-Short 4 2 2" xfId="6602"/>
    <cellStyle name="Released-Short 4 2 2 2" xfId="11499"/>
    <cellStyle name="Released-Short 4 2 3" xfId="9281"/>
    <cellStyle name="Released-Short 4 3" xfId="4983"/>
    <cellStyle name="Released-Short 4 3 2" xfId="6603"/>
    <cellStyle name="Released-Short 4 3 2 2" xfId="11500"/>
    <cellStyle name="Released-Short 4 3 3" xfId="10007"/>
    <cellStyle name="Released-Short 4 4" xfId="6604"/>
    <cellStyle name="Released-Short 4 4 2" xfId="11501"/>
    <cellStyle name="Released-Short 4 5" xfId="7838"/>
    <cellStyle name="Released-Short 5" xfId="2927"/>
    <cellStyle name="Released-Short 5 2" xfId="3535"/>
    <cellStyle name="Released-Short 5 2 2" xfId="5613"/>
    <cellStyle name="Released-Short 5 2 2 2" xfId="6605"/>
    <cellStyle name="Released-Short 5 2 2 2 2" xfId="11502"/>
    <cellStyle name="Released-Short 5 2 2 3" xfId="10614"/>
    <cellStyle name="Released-Short 5 2 3" xfId="6606"/>
    <cellStyle name="Released-Short 5 2 3 2" xfId="11503"/>
    <cellStyle name="Released-Short 5 2 4" xfId="8578"/>
    <cellStyle name="Released-Short 5 3" xfId="5125"/>
    <cellStyle name="Released-Short 5 3 2" xfId="6607"/>
    <cellStyle name="Released-Short 5 3 2 2" xfId="11504"/>
    <cellStyle name="Released-Short 5 3 3" xfId="10145"/>
    <cellStyle name="Released-Short 5 4" xfId="6608"/>
    <cellStyle name="Released-Short 5 4 2" xfId="11505"/>
    <cellStyle name="Released-Short 5 5" xfId="8010"/>
    <cellStyle name="Released-Short 6" xfId="4389"/>
    <cellStyle name="Released-Short 6 2" xfId="6609"/>
    <cellStyle name="Released-Short 6 2 2" xfId="11506"/>
    <cellStyle name="Released-Short 6 3" xfId="9420"/>
    <cellStyle name="Released-Short 7" xfId="6610"/>
    <cellStyle name="Released-Short 7 2" xfId="11507"/>
    <cellStyle name="Released-Short 8" xfId="7533"/>
    <cellStyle name="RevList" xfId="1511"/>
    <cellStyle name="RM" xfId="196"/>
    <cellStyle name="RowLevel_1_OUTPUT2" xfId="1512"/>
    <cellStyle name="SAPBEXaggData" xfId="197"/>
    <cellStyle name="SAPBEXaggData 2" xfId="1513"/>
    <cellStyle name="SAPBEXaggData 2 2" xfId="1514"/>
    <cellStyle name="SAPBEXaggData 2 2 2" xfId="3085"/>
    <cellStyle name="SAPBEXaggData 2 2 2 2" xfId="4527"/>
    <cellStyle name="SAPBEXaggData 2 2 2 2 2" xfId="6611"/>
    <cellStyle name="SAPBEXaggData 2 2 2 2 2 2" xfId="11508"/>
    <cellStyle name="SAPBEXaggData 2 2 2 2 3" xfId="9555"/>
    <cellStyle name="SAPBEXaggData 2 2 2 3" xfId="5234"/>
    <cellStyle name="SAPBEXaggData 2 2 2 3 2" xfId="10245"/>
    <cellStyle name="SAPBEXaggData 2 2 2 4" xfId="8139"/>
    <cellStyle name="SAPBEXaggData 2 2 3" xfId="3897"/>
    <cellStyle name="SAPBEXaggData 2 2 3 2" xfId="6612"/>
    <cellStyle name="SAPBEXaggData 2 2 3 2 2" xfId="11509"/>
    <cellStyle name="SAPBEXaggData 2 2 3 3" xfId="8929"/>
    <cellStyle name="SAPBEXaggData 2 2 4" xfId="4366"/>
    <cellStyle name="SAPBEXaggData 2 2 4 2" xfId="9397"/>
    <cellStyle name="SAPBEXaggData 2 2 5" xfId="7538"/>
    <cellStyle name="SAPBEXaggData 2 3" xfId="2667"/>
    <cellStyle name="SAPBEXaggData 2 3 2" xfId="3364"/>
    <cellStyle name="SAPBEXaggData 2 3 2 2" xfId="4800"/>
    <cellStyle name="SAPBEXaggData 2 3 2 2 2" xfId="6613"/>
    <cellStyle name="SAPBEXaggData 2 3 2 2 2 2" xfId="11510"/>
    <cellStyle name="SAPBEXaggData 2 3 2 2 3" xfId="9828"/>
    <cellStyle name="SAPBEXaggData 2 3 2 3" xfId="5476"/>
    <cellStyle name="SAPBEXaggData 2 3 2 3 2" xfId="10481"/>
    <cellStyle name="SAPBEXaggData 2 3 2 4" xfId="8411"/>
    <cellStyle name="SAPBEXaggData 2 3 3" xfId="4253"/>
    <cellStyle name="SAPBEXaggData 2 3 3 2" xfId="6614"/>
    <cellStyle name="SAPBEXaggData 2 3 3 2 2" xfId="11511"/>
    <cellStyle name="SAPBEXaggData 2 3 3 3" xfId="9284"/>
    <cellStyle name="SAPBEXaggData 2 3 4" xfId="4986"/>
    <cellStyle name="SAPBEXaggData 2 3 4 2" xfId="10010"/>
    <cellStyle name="SAPBEXaggData 2 3 5" xfId="7841"/>
    <cellStyle name="SAPBEXaggData 2 4" xfId="3084"/>
    <cellStyle name="SAPBEXaggData 2 4 2" xfId="4526"/>
    <cellStyle name="SAPBEXaggData 2 4 2 2" xfId="6615"/>
    <cellStyle name="SAPBEXaggData 2 4 2 2 2" xfId="11512"/>
    <cellStyle name="SAPBEXaggData 2 4 2 3" xfId="9554"/>
    <cellStyle name="SAPBEXaggData 2 4 3" xfId="5233"/>
    <cellStyle name="SAPBEXaggData 2 4 3 2" xfId="10244"/>
    <cellStyle name="SAPBEXaggData 2 4 4" xfId="8138"/>
    <cellStyle name="SAPBEXaggData 2 5" xfId="3896"/>
    <cellStyle name="SAPBEXaggData 2 5 2" xfId="6616"/>
    <cellStyle name="SAPBEXaggData 2 5 2 2" xfId="11513"/>
    <cellStyle name="SAPBEXaggData 2 5 3" xfId="8928"/>
    <cellStyle name="SAPBEXaggData 2 6" xfId="4904"/>
    <cellStyle name="SAPBEXaggData 2 6 2" xfId="9932"/>
    <cellStyle name="SAPBEXaggData 2 7" xfId="7537"/>
    <cellStyle name="SAPBEXaggData 3" xfId="1515"/>
    <cellStyle name="SAPBEXaggData 3 2" xfId="3086"/>
    <cellStyle name="SAPBEXaggData 3 2 2" xfId="4528"/>
    <cellStyle name="SAPBEXaggData 3 2 2 2" xfId="6617"/>
    <cellStyle name="SAPBEXaggData 3 2 2 2 2" xfId="11514"/>
    <cellStyle name="SAPBEXaggData 3 2 2 3" xfId="9556"/>
    <cellStyle name="SAPBEXaggData 3 2 3" xfId="5235"/>
    <cellStyle name="SAPBEXaggData 3 2 3 2" xfId="10246"/>
    <cellStyle name="SAPBEXaggData 3 2 4" xfId="8140"/>
    <cellStyle name="SAPBEXaggData 3 3" xfId="3898"/>
    <cellStyle name="SAPBEXaggData 3 3 2" xfId="6618"/>
    <cellStyle name="SAPBEXaggData 3 3 2 2" xfId="11515"/>
    <cellStyle name="SAPBEXaggData 3 3 3" xfId="8930"/>
    <cellStyle name="SAPBEXaggData 3 4" xfId="3827"/>
    <cellStyle name="SAPBEXaggData 3 4 2" xfId="8864"/>
    <cellStyle name="SAPBEXaggData 3 5" xfId="7539"/>
    <cellStyle name="SAPBEXaggData 4" xfId="2666"/>
    <cellStyle name="SAPBEXaggData 4 2" xfId="3363"/>
    <cellStyle name="SAPBEXaggData 4 2 2" xfId="4799"/>
    <cellStyle name="SAPBEXaggData 4 2 2 2" xfId="6619"/>
    <cellStyle name="SAPBEXaggData 4 2 2 2 2" xfId="11516"/>
    <cellStyle name="SAPBEXaggData 4 2 2 3" xfId="9827"/>
    <cellStyle name="SAPBEXaggData 4 2 3" xfId="5475"/>
    <cellStyle name="SAPBEXaggData 4 2 3 2" xfId="10480"/>
    <cellStyle name="SAPBEXaggData 4 2 4" xfId="8410"/>
    <cellStyle name="SAPBEXaggData 4 3" xfId="4252"/>
    <cellStyle name="SAPBEXaggData 4 3 2" xfId="6620"/>
    <cellStyle name="SAPBEXaggData 4 3 2 2" xfId="11517"/>
    <cellStyle name="SAPBEXaggData 4 3 3" xfId="9283"/>
    <cellStyle name="SAPBEXaggData 4 4" xfId="4985"/>
    <cellStyle name="SAPBEXaggData 4 4 2" xfId="10009"/>
    <cellStyle name="SAPBEXaggData 4 5" xfId="7840"/>
    <cellStyle name="SAPBEXaggData 5" xfId="2973"/>
    <cellStyle name="SAPBEXaggData 5 2" xfId="4422"/>
    <cellStyle name="SAPBEXaggData 5 2 2" xfId="6621"/>
    <cellStyle name="SAPBEXaggData 5 2 2 2" xfId="11518"/>
    <cellStyle name="SAPBEXaggData 5 2 3" xfId="9450"/>
    <cellStyle name="SAPBEXaggData 5 3" xfId="5142"/>
    <cellStyle name="SAPBEXaggData 5 3 2" xfId="10159"/>
    <cellStyle name="SAPBEXaggData 5 4" xfId="8035"/>
    <cellStyle name="SAPBEXaggData 6" xfId="3598"/>
    <cellStyle name="SAPBEXaggData 6 2" xfId="6622"/>
    <cellStyle name="SAPBEXaggData 6 2 2" xfId="11519"/>
    <cellStyle name="SAPBEXaggData 6 3" xfId="8637"/>
    <cellStyle name="SAPBEXaggData 7" xfId="4122"/>
    <cellStyle name="SAPBEXaggData 7 2" xfId="9154"/>
    <cellStyle name="SAPBEXaggData 8" xfId="7407"/>
    <cellStyle name="SAPBEXaggDataEmph" xfId="198"/>
    <cellStyle name="SAPBEXaggDataEmph 2" xfId="1516"/>
    <cellStyle name="SAPBEXaggDataEmph 2 2" xfId="1517"/>
    <cellStyle name="SAPBEXaggDataEmph 2 2 2" xfId="3088"/>
    <cellStyle name="SAPBEXaggDataEmph 2 2 2 2" xfId="4530"/>
    <cellStyle name="SAPBEXaggDataEmph 2 2 2 2 2" xfId="6623"/>
    <cellStyle name="SAPBEXaggDataEmph 2 2 2 2 2 2" xfId="11520"/>
    <cellStyle name="SAPBEXaggDataEmph 2 2 2 2 3" xfId="9558"/>
    <cellStyle name="SAPBEXaggDataEmph 2 2 2 3" xfId="5237"/>
    <cellStyle name="SAPBEXaggDataEmph 2 2 2 3 2" xfId="10248"/>
    <cellStyle name="SAPBEXaggDataEmph 2 2 2 4" xfId="8142"/>
    <cellStyle name="SAPBEXaggDataEmph 2 2 3" xfId="3900"/>
    <cellStyle name="SAPBEXaggDataEmph 2 2 3 2" xfId="6624"/>
    <cellStyle name="SAPBEXaggDataEmph 2 2 3 2 2" xfId="11521"/>
    <cellStyle name="SAPBEXaggDataEmph 2 2 3 3" xfId="8932"/>
    <cellStyle name="SAPBEXaggDataEmph 2 2 4" xfId="3825"/>
    <cellStyle name="SAPBEXaggDataEmph 2 2 4 2" xfId="8862"/>
    <cellStyle name="SAPBEXaggDataEmph 2 2 5" xfId="7541"/>
    <cellStyle name="SAPBEXaggDataEmph 2 3" xfId="2669"/>
    <cellStyle name="SAPBEXaggDataEmph 2 3 2" xfId="3366"/>
    <cellStyle name="SAPBEXaggDataEmph 2 3 2 2" xfId="4802"/>
    <cellStyle name="SAPBEXaggDataEmph 2 3 2 2 2" xfId="6625"/>
    <cellStyle name="SAPBEXaggDataEmph 2 3 2 2 2 2" xfId="11522"/>
    <cellStyle name="SAPBEXaggDataEmph 2 3 2 2 3" xfId="9830"/>
    <cellStyle name="SAPBEXaggDataEmph 2 3 2 3" xfId="5478"/>
    <cellStyle name="SAPBEXaggDataEmph 2 3 2 3 2" xfId="10483"/>
    <cellStyle name="SAPBEXaggDataEmph 2 3 2 4" xfId="8413"/>
    <cellStyle name="SAPBEXaggDataEmph 2 3 3" xfId="4255"/>
    <cellStyle name="SAPBEXaggDataEmph 2 3 3 2" xfId="6626"/>
    <cellStyle name="SAPBEXaggDataEmph 2 3 3 2 2" xfId="11523"/>
    <cellStyle name="SAPBEXaggDataEmph 2 3 3 3" xfId="9286"/>
    <cellStyle name="SAPBEXaggDataEmph 2 3 4" xfId="4988"/>
    <cellStyle name="SAPBEXaggDataEmph 2 3 4 2" xfId="10012"/>
    <cellStyle name="SAPBEXaggDataEmph 2 3 5" xfId="7843"/>
    <cellStyle name="SAPBEXaggDataEmph 2 4" xfId="3087"/>
    <cellStyle name="SAPBEXaggDataEmph 2 4 2" xfId="4529"/>
    <cellStyle name="SAPBEXaggDataEmph 2 4 2 2" xfId="6627"/>
    <cellStyle name="SAPBEXaggDataEmph 2 4 2 2 2" xfId="11524"/>
    <cellStyle name="SAPBEXaggDataEmph 2 4 2 3" xfId="9557"/>
    <cellStyle name="SAPBEXaggDataEmph 2 4 3" xfId="5236"/>
    <cellStyle name="SAPBEXaggDataEmph 2 4 3 2" xfId="10247"/>
    <cellStyle name="SAPBEXaggDataEmph 2 4 4" xfId="8141"/>
    <cellStyle name="SAPBEXaggDataEmph 2 5" xfId="3899"/>
    <cellStyle name="SAPBEXaggDataEmph 2 5 2" xfId="6628"/>
    <cellStyle name="SAPBEXaggDataEmph 2 5 2 2" xfId="11525"/>
    <cellStyle name="SAPBEXaggDataEmph 2 5 3" xfId="8931"/>
    <cellStyle name="SAPBEXaggDataEmph 2 6" xfId="3826"/>
    <cellStyle name="SAPBEXaggDataEmph 2 6 2" xfId="8863"/>
    <cellStyle name="SAPBEXaggDataEmph 2 7" xfId="7540"/>
    <cellStyle name="SAPBEXaggDataEmph 3" xfId="1518"/>
    <cellStyle name="SAPBEXaggDataEmph 3 2" xfId="3089"/>
    <cellStyle name="SAPBEXaggDataEmph 3 2 2" xfId="4531"/>
    <cellStyle name="SAPBEXaggDataEmph 3 2 2 2" xfId="6629"/>
    <cellStyle name="SAPBEXaggDataEmph 3 2 2 2 2" xfId="11526"/>
    <cellStyle name="SAPBEXaggDataEmph 3 2 2 3" xfId="9559"/>
    <cellStyle name="SAPBEXaggDataEmph 3 2 3" xfId="5238"/>
    <cellStyle name="SAPBEXaggDataEmph 3 2 3 2" xfId="10249"/>
    <cellStyle name="SAPBEXaggDataEmph 3 2 4" xfId="8143"/>
    <cellStyle name="SAPBEXaggDataEmph 3 3" xfId="3901"/>
    <cellStyle name="SAPBEXaggDataEmph 3 3 2" xfId="6630"/>
    <cellStyle name="SAPBEXaggDataEmph 3 3 2 2" xfId="11527"/>
    <cellStyle name="SAPBEXaggDataEmph 3 3 3" xfId="8933"/>
    <cellStyle name="SAPBEXaggDataEmph 3 4" xfId="3823"/>
    <cellStyle name="SAPBEXaggDataEmph 3 4 2" xfId="8860"/>
    <cellStyle name="SAPBEXaggDataEmph 3 5" xfId="7542"/>
    <cellStyle name="SAPBEXaggDataEmph 4" xfId="2668"/>
    <cellStyle name="SAPBEXaggDataEmph 4 2" xfId="3365"/>
    <cellStyle name="SAPBEXaggDataEmph 4 2 2" xfId="4801"/>
    <cellStyle name="SAPBEXaggDataEmph 4 2 2 2" xfId="6631"/>
    <cellStyle name="SAPBEXaggDataEmph 4 2 2 2 2" xfId="11528"/>
    <cellStyle name="SAPBEXaggDataEmph 4 2 2 3" xfId="9829"/>
    <cellStyle name="SAPBEXaggDataEmph 4 2 3" xfId="5477"/>
    <cellStyle name="SAPBEXaggDataEmph 4 2 3 2" xfId="10482"/>
    <cellStyle name="SAPBEXaggDataEmph 4 2 4" xfId="8412"/>
    <cellStyle name="SAPBEXaggDataEmph 4 3" xfId="4254"/>
    <cellStyle name="SAPBEXaggDataEmph 4 3 2" xfId="6632"/>
    <cellStyle name="SAPBEXaggDataEmph 4 3 2 2" xfId="11529"/>
    <cellStyle name="SAPBEXaggDataEmph 4 3 3" xfId="9285"/>
    <cellStyle name="SAPBEXaggDataEmph 4 4" xfId="4987"/>
    <cellStyle name="SAPBEXaggDataEmph 4 4 2" xfId="10011"/>
    <cellStyle name="SAPBEXaggDataEmph 4 5" xfId="7842"/>
    <cellStyle name="SAPBEXaggDataEmph 5" xfId="2974"/>
    <cellStyle name="SAPBEXaggDataEmph 5 2" xfId="4423"/>
    <cellStyle name="SAPBEXaggDataEmph 5 2 2" xfId="6633"/>
    <cellStyle name="SAPBEXaggDataEmph 5 2 2 2" xfId="11530"/>
    <cellStyle name="SAPBEXaggDataEmph 5 2 3" xfId="9451"/>
    <cellStyle name="SAPBEXaggDataEmph 5 3" xfId="5143"/>
    <cellStyle name="SAPBEXaggDataEmph 5 3 2" xfId="10160"/>
    <cellStyle name="SAPBEXaggDataEmph 5 4" xfId="8036"/>
    <cellStyle name="SAPBEXaggDataEmph 6" xfId="3599"/>
    <cellStyle name="SAPBEXaggDataEmph 6 2" xfId="6634"/>
    <cellStyle name="SAPBEXaggDataEmph 6 2 2" xfId="11531"/>
    <cellStyle name="SAPBEXaggDataEmph 6 3" xfId="8638"/>
    <cellStyle name="SAPBEXaggDataEmph 7" xfId="4121"/>
    <cellStyle name="SAPBEXaggDataEmph 7 2" xfId="9153"/>
    <cellStyle name="SAPBEXaggDataEmph 8" xfId="7408"/>
    <cellStyle name="SAPBEXaggItem" xfId="199"/>
    <cellStyle name="SAPBEXaggItem 2" xfId="1519"/>
    <cellStyle name="SAPBEXaggItem 2 2" xfId="1520"/>
    <cellStyle name="SAPBEXaggItem 2 2 2" xfId="3091"/>
    <cellStyle name="SAPBEXaggItem 2 2 2 2" xfId="4533"/>
    <cellStyle name="SAPBEXaggItem 2 2 2 2 2" xfId="6635"/>
    <cellStyle name="SAPBEXaggItem 2 2 2 2 2 2" xfId="11532"/>
    <cellStyle name="SAPBEXaggItem 2 2 2 2 3" xfId="9561"/>
    <cellStyle name="SAPBEXaggItem 2 2 2 3" xfId="5240"/>
    <cellStyle name="SAPBEXaggItem 2 2 2 3 2" xfId="10251"/>
    <cellStyle name="SAPBEXaggItem 2 2 2 4" xfId="8145"/>
    <cellStyle name="SAPBEXaggItem 2 2 3" xfId="3903"/>
    <cellStyle name="SAPBEXaggItem 2 2 3 2" xfId="6636"/>
    <cellStyle name="SAPBEXaggItem 2 2 3 2 2" xfId="11533"/>
    <cellStyle name="SAPBEXaggItem 2 2 3 3" xfId="8935"/>
    <cellStyle name="SAPBEXaggItem 2 2 4" xfId="3821"/>
    <cellStyle name="SAPBEXaggItem 2 2 4 2" xfId="8858"/>
    <cellStyle name="SAPBEXaggItem 2 2 5" xfId="7544"/>
    <cellStyle name="SAPBEXaggItem 2 3" xfId="2671"/>
    <cellStyle name="SAPBEXaggItem 2 3 2" xfId="3368"/>
    <cellStyle name="SAPBEXaggItem 2 3 2 2" xfId="4804"/>
    <cellStyle name="SAPBEXaggItem 2 3 2 2 2" xfId="6637"/>
    <cellStyle name="SAPBEXaggItem 2 3 2 2 2 2" xfId="11534"/>
    <cellStyle name="SAPBEXaggItem 2 3 2 2 3" xfId="9832"/>
    <cellStyle name="SAPBEXaggItem 2 3 2 3" xfId="5480"/>
    <cellStyle name="SAPBEXaggItem 2 3 2 3 2" xfId="10485"/>
    <cellStyle name="SAPBEXaggItem 2 3 2 4" xfId="8415"/>
    <cellStyle name="SAPBEXaggItem 2 3 3" xfId="4257"/>
    <cellStyle name="SAPBEXaggItem 2 3 3 2" xfId="6638"/>
    <cellStyle name="SAPBEXaggItem 2 3 3 2 2" xfId="11535"/>
    <cellStyle name="SAPBEXaggItem 2 3 3 3" xfId="9288"/>
    <cellStyle name="SAPBEXaggItem 2 3 4" xfId="4990"/>
    <cellStyle name="SAPBEXaggItem 2 3 4 2" xfId="10014"/>
    <cellStyle name="SAPBEXaggItem 2 3 5" xfId="7845"/>
    <cellStyle name="SAPBEXaggItem 2 4" xfId="3090"/>
    <cellStyle name="SAPBEXaggItem 2 4 2" xfId="4532"/>
    <cellStyle name="SAPBEXaggItem 2 4 2 2" xfId="6639"/>
    <cellStyle name="SAPBEXaggItem 2 4 2 2 2" xfId="11536"/>
    <cellStyle name="SAPBEXaggItem 2 4 2 3" xfId="9560"/>
    <cellStyle name="SAPBEXaggItem 2 4 3" xfId="5239"/>
    <cellStyle name="SAPBEXaggItem 2 4 3 2" xfId="10250"/>
    <cellStyle name="SAPBEXaggItem 2 4 4" xfId="8144"/>
    <cellStyle name="SAPBEXaggItem 2 5" xfId="3902"/>
    <cellStyle name="SAPBEXaggItem 2 5 2" xfId="6640"/>
    <cellStyle name="SAPBEXaggItem 2 5 2 2" xfId="11537"/>
    <cellStyle name="SAPBEXaggItem 2 5 3" xfId="8934"/>
    <cellStyle name="SAPBEXaggItem 2 6" xfId="3822"/>
    <cellStyle name="SAPBEXaggItem 2 6 2" xfId="8859"/>
    <cellStyle name="SAPBEXaggItem 2 7" xfId="7543"/>
    <cellStyle name="SAPBEXaggItem 3" xfId="1521"/>
    <cellStyle name="SAPBEXaggItem 3 2" xfId="3092"/>
    <cellStyle name="SAPBEXaggItem 3 2 2" xfId="4534"/>
    <cellStyle name="SAPBEXaggItem 3 2 2 2" xfId="6641"/>
    <cellStyle name="SAPBEXaggItem 3 2 2 2 2" xfId="11538"/>
    <cellStyle name="SAPBEXaggItem 3 2 2 3" xfId="9562"/>
    <cellStyle name="SAPBEXaggItem 3 2 3" xfId="5241"/>
    <cellStyle name="SAPBEXaggItem 3 2 3 2" xfId="10252"/>
    <cellStyle name="SAPBEXaggItem 3 2 4" xfId="8146"/>
    <cellStyle name="SAPBEXaggItem 3 3" xfId="3904"/>
    <cellStyle name="SAPBEXaggItem 3 3 2" xfId="6642"/>
    <cellStyle name="SAPBEXaggItem 3 3 2 2" xfId="11539"/>
    <cellStyle name="SAPBEXaggItem 3 3 3" xfId="8936"/>
    <cellStyle name="SAPBEXaggItem 3 4" xfId="3820"/>
    <cellStyle name="SAPBEXaggItem 3 4 2" xfId="8857"/>
    <cellStyle name="SAPBEXaggItem 3 5" xfId="7545"/>
    <cellStyle name="SAPBEXaggItem 4" xfId="2670"/>
    <cellStyle name="SAPBEXaggItem 4 2" xfId="3367"/>
    <cellStyle name="SAPBEXaggItem 4 2 2" xfId="4803"/>
    <cellStyle name="SAPBEXaggItem 4 2 2 2" xfId="6643"/>
    <cellStyle name="SAPBEXaggItem 4 2 2 2 2" xfId="11540"/>
    <cellStyle name="SAPBEXaggItem 4 2 2 3" xfId="9831"/>
    <cellStyle name="SAPBEXaggItem 4 2 3" xfId="5479"/>
    <cellStyle name="SAPBEXaggItem 4 2 3 2" xfId="10484"/>
    <cellStyle name="SAPBEXaggItem 4 2 4" xfId="8414"/>
    <cellStyle name="SAPBEXaggItem 4 3" xfId="4256"/>
    <cellStyle name="SAPBEXaggItem 4 3 2" xfId="6644"/>
    <cellStyle name="SAPBEXaggItem 4 3 2 2" xfId="11541"/>
    <cellStyle name="SAPBEXaggItem 4 3 3" xfId="9287"/>
    <cellStyle name="SAPBEXaggItem 4 4" xfId="4989"/>
    <cellStyle name="SAPBEXaggItem 4 4 2" xfId="10013"/>
    <cellStyle name="SAPBEXaggItem 4 5" xfId="7844"/>
    <cellStyle name="SAPBEXaggItem 5" xfId="2975"/>
    <cellStyle name="SAPBEXaggItem 5 2" xfId="4424"/>
    <cellStyle name="SAPBEXaggItem 5 2 2" xfId="6645"/>
    <cellStyle name="SAPBEXaggItem 5 2 2 2" xfId="11542"/>
    <cellStyle name="SAPBEXaggItem 5 2 3" xfId="9452"/>
    <cellStyle name="SAPBEXaggItem 5 3" xfId="5144"/>
    <cellStyle name="SAPBEXaggItem 5 3 2" xfId="10161"/>
    <cellStyle name="SAPBEXaggItem 5 4" xfId="8037"/>
    <cellStyle name="SAPBEXaggItem 6" xfId="3600"/>
    <cellStyle name="SAPBEXaggItem 6 2" xfId="6646"/>
    <cellStyle name="SAPBEXaggItem 6 2 2" xfId="11543"/>
    <cellStyle name="SAPBEXaggItem 6 3" xfId="8639"/>
    <cellStyle name="SAPBEXaggItem 7" xfId="4344"/>
    <cellStyle name="SAPBEXaggItem 7 2" xfId="9375"/>
    <cellStyle name="SAPBEXaggItem 8" xfId="7409"/>
    <cellStyle name="SAPBEXaggItemX" xfId="200"/>
    <cellStyle name="SAPBEXaggItemX 2" xfId="1522"/>
    <cellStyle name="SAPBEXaggItemX 2 2" xfId="1523"/>
    <cellStyle name="SAPBEXaggItemX 2 2 2" xfId="3094"/>
    <cellStyle name="SAPBEXaggItemX 2 2 2 2" xfId="4536"/>
    <cellStyle name="SAPBEXaggItemX 2 2 2 2 2" xfId="6647"/>
    <cellStyle name="SAPBEXaggItemX 2 2 2 2 2 2" xfId="11544"/>
    <cellStyle name="SAPBEXaggItemX 2 2 2 2 3" xfId="9564"/>
    <cellStyle name="SAPBEXaggItemX 2 2 2 3" xfId="5243"/>
    <cellStyle name="SAPBEXaggItemX 2 2 2 3 2" xfId="10254"/>
    <cellStyle name="SAPBEXaggItemX 2 2 2 4" xfId="8148"/>
    <cellStyle name="SAPBEXaggItemX 2 2 3" xfId="3906"/>
    <cellStyle name="SAPBEXaggItemX 2 2 3 2" xfId="6648"/>
    <cellStyle name="SAPBEXaggItemX 2 2 3 2 2" xfId="11545"/>
    <cellStyle name="SAPBEXaggItemX 2 2 3 3" xfId="8938"/>
    <cellStyle name="SAPBEXaggItemX 2 2 4" xfId="3818"/>
    <cellStyle name="SAPBEXaggItemX 2 2 4 2" xfId="8855"/>
    <cellStyle name="SAPBEXaggItemX 2 2 5" xfId="7547"/>
    <cellStyle name="SAPBEXaggItemX 2 3" xfId="2673"/>
    <cellStyle name="SAPBEXaggItemX 2 3 2" xfId="3370"/>
    <cellStyle name="SAPBEXaggItemX 2 3 2 2" xfId="4806"/>
    <cellStyle name="SAPBEXaggItemX 2 3 2 2 2" xfId="6649"/>
    <cellStyle name="SAPBEXaggItemX 2 3 2 2 2 2" xfId="11546"/>
    <cellStyle name="SAPBEXaggItemX 2 3 2 2 3" xfId="9834"/>
    <cellStyle name="SAPBEXaggItemX 2 3 2 3" xfId="5482"/>
    <cellStyle name="SAPBEXaggItemX 2 3 2 3 2" xfId="10487"/>
    <cellStyle name="SAPBEXaggItemX 2 3 2 4" xfId="8417"/>
    <cellStyle name="SAPBEXaggItemX 2 3 3" xfId="4259"/>
    <cellStyle name="SAPBEXaggItemX 2 3 3 2" xfId="6650"/>
    <cellStyle name="SAPBEXaggItemX 2 3 3 2 2" xfId="11547"/>
    <cellStyle name="SAPBEXaggItemX 2 3 3 3" xfId="9290"/>
    <cellStyle name="SAPBEXaggItemX 2 3 4" xfId="4992"/>
    <cellStyle name="SAPBEXaggItemX 2 3 4 2" xfId="10016"/>
    <cellStyle name="SAPBEXaggItemX 2 3 5" xfId="7847"/>
    <cellStyle name="SAPBEXaggItemX 2 4" xfId="3093"/>
    <cellStyle name="SAPBEXaggItemX 2 4 2" xfId="4535"/>
    <cellStyle name="SAPBEXaggItemX 2 4 2 2" xfId="6651"/>
    <cellStyle name="SAPBEXaggItemX 2 4 2 2 2" xfId="11548"/>
    <cellStyle name="SAPBEXaggItemX 2 4 2 3" xfId="9563"/>
    <cellStyle name="SAPBEXaggItemX 2 4 3" xfId="5242"/>
    <cellStyle name="SAPBEXaggItemX 2 4 3 2" xfId="10253"/>
    <cellStyle name="SAPBEXaggItemX 2 4 4" xfId="8147"/>
    <cellStyle name="SAPBEXaggItemX 2 5" xfId="3905"/>
    <cellStyle name="SAPBEXaggItemX 2 5 2" xfId="6652"/>
    <cellStyle name="SAPBEXaggItemX 2 5 2 2" xfId="11549"/>
    <cellStyle name="SAPBEXaggItemX 2 5 3" xfId="8937"/>
    <cellStyle name="SAPBEXaggItemX 2 6" xfId="3819"/>
    <cellStyle name="SAPBEXaggItemX 2 6 2" xfId="8856"/>
    <cellStyle name="SAPBEXaggItemX 2 7" xfId="7546"/>
    <cellStyle name="SAPBEXaggItemX 3" xfId="1524"/>
    <cellStyle name="SAPBEXaggItemX 3 2" xfId="3095"/>
    <cellStyle name="SAPBEXaggItemX 3 2 2" xfId="4537"/>
    <cellStyle name="SAPBEXaggItemX 3 2 2 2" xfId="6653"/>
    <cellStyle name="SAPBEXaggItemX 3 2 2 2 2" xfId="11550"/>
    <cellStyle name="SAPBEXaggItemX 3 2 2 3" xfId="9565"/>
    <cellStyle name="SAPBEXaggItemX 3 2 3" xfId="5244"/>
    <cellStyle name="SAPBEXaggItemX 3 2 3 2" xfId="10255"/>
    <cellStyle name="SAPBEXaggItemX 3 2 4" xfId="8149"/>
    <cellStyle name="SAPBEXaggItemX 3 3" xfId="3907"/>
    <cellStyle name="SAPBEXaggItemX 3 3 2" xfId="6654"/>
    <cellStyle name="SAPBEXaggItemX 3 3 2 2" xfId="11551"/>
    <cellStyle name="SAPBEXaggItemX 3 3 3" xfId="8939"/>
    <cellStyle name="SAPBEXaggItemX 3 4" xfId="4193"/>
    <cellStyle name="SAPBEXaggItemX 3 4 2" xfId="9225"/>
    <cellStyle name="SAPBEXaggItemX 3 5" xfId="7548"/>
    <cellStyle name="SAPBEXaggItemX 4" xfId="2672"/>
    <cellStyle name="SAPBEXaggItemX 4 2" xfId="3369"/>
    <cellStyle name="SAPBEXaggItemX 4 2 2" xfId="4805"/>
    <cellStyle name="SAPBEXaggItemX 4 2 2 2" xfId="6655"/>
    <cellStyle name="SAPBEXaggItemX 4 2 2 2 2" xfId="11552"/>
    <cellStyle name="SAPBEXaggItemX 4 2 2 3" xfId="9833"/>
    <cellStyle name="SAPBEXaggItemX 4 2 3" xfId="5481"/>
    <cellStyle name="SAPBEXaggItemX 4 2 3 2" xfId="10486"/>
    <cellStyle name="SAPBEXaggItemX 4 2 4" xfId="8416"/>
    <cellStyle name="SAPBEXaggItemX 4 3" xfId="4258"/>
    <cellStyle name="SAPBEXaggItemX 4 3 2" xfId="6656"/>
    <cellStyle name="SAPBEXaggItemX 4 3 2 2" xfId="11553"/>
    <cellStyle name="SAPBEXaggItemX 4 3 3" xfId="9289"/>
    <cellStyle name="SAPBEXaggItemX 4 4" xfId="4991"/>
    <cellStyle name="SAPBEXaggItemX 4 4 2" xfId="10015"/>
    <cellStyle name="SAPBEXaggItemX 4 5" xfId="7846"/>
    <cellStyle name="SAPBEXaggItemX 5" xfId="2976"/>
    <cellStyle name="SAPBEXaggItemX 5 2" xfId="4425"/>
    <cellStyle name="SAPBEXaggItemX 5 2 2" xfId="6657"/>
    <cellStyle name="SAPBEXaggItemX 5 2 2 2" xfId="11554"/>
    <cellStyle name="SAPBEXaggItemX 5 2 3" xfId="9453"/>
    <cellStyle name="SAPBEXaggItemX 5 3" xfId="5145"/>
    <cellStyle name="SAPBEXaggItemX 5 3 2" xfId="10162"/>
    <cellStyle name="SAPBEXaggItemX 5 4" xfId="8038"/>
    <cellStyle name="SAPBEXaggItemX 6" xfId="3601"/>
    <cellStyle name="SAPBEXaggItemX 6 2" xfId="6658"/>
    <cellStyle name="SAPBEXaggItemX 6 2 2" xfId="11555"/>
    <cellStyle name="SAPBEXaggItemX 6 3" xfId="8640"/>
    <cellStyle name="SAPBEXaggItemX 7" xfId="4120"/>
    <cellStyle name="SAPBEXaggItemX 7 2" xfId="9152"/>
    <cellStyle name="SAPBEXaggItemX 8" xfId="7410"/>
    <cellStyle name="SAPBEXchaText" xfId="201"/>
    <cellStyle name="SAPBEXchaText 2" xfId="7411"/>
    <cellStyle name="SAPBEXexcBad7" xfId="202"/>
    <cellStyle name="SAPBEXexcBad7 2" xfId="1525"/>
    <cellStyle name="SAPBEXexcBad7 2 2" xfId="1526"/>
    <cellStyle name="SAPBEXexcBad7 2 2 2" xfId="3097"/>
    <cellStyle name="SAPBEXexcBad7 2 2 2 2" xfId="4539"/>
    <cellStyle name="SAPBEXexcBad7 2 2 2 2 2" xfId="6659"/>
    <cellStyle name="SAPBEXexcBad7 2 2 2 2 2 2" xfId="11556"/>
    <cellStyle name="SAPBEXexcBad7 2 2 2 2 3" xfId="9567"/>
    <cellStyle name="SAPBEXexcBad7 2 2 2 3" xfId="5246"/>
    <cellStyle name="SAPBEXexcBad7 2 2 2 3 2" xfId="10257"/>
    <cellStyle name="SAPBEXexcBad7 2 2 2 4" xfId="8151"/>
    <cellStyle name="SAPBEXexcBad7 2 2 3" xfId="3909"/>
    <cellStyle name="SAPBEXexcBad7 2 2 3 2" xfId="6660"/>
    <cellStyle name="SAPBEXexcBad7 2 2 3 2 2" xfId="11557"/>
    <cellStyle name="SAPBEXexcBad7 2 2 3 3" xfId="8941"/>
    <cellStyle name="SAPBEXexcBad7 2 2 4" xfId="4192"/>
    <cellStyle name="SAPBEXexcBad7 2 2 4 2" xfId="9224"/>
    <cellStyle name="SAPBEXexcBad7 2 2 5" xfId="7550"/>
    <cellStyle name="SAPBEXexcBad7 2 3" xfId="2675"/>
    <cellStyle name="SAPBEXexcBad7 2 3 2" xfId="3372"/>
    <cellStyle name="SAPBEXexcBad7 2 3 2 2" xfId="4808"/>
    <cellStyle name="SAPBEXexcBad7 2 3 2 2 2" xfId="6661"/>
    <cellStyle name="SAPBEXexcBad7 2 3 2 2 2 2" xfId="11558"/>
    <cellStyle name="SAPBEXexcBad7 2 3 2 2 3" xfId="9836"/>
    <cellStyle name="SAPBEXexcBad7 2 3 2 3" xfId="5484"/>
    <cellStyle name="SAPBEXexcBad7 2 3 2 3 2" xfId="10489"/>
    <cellStyle name="SAPBEXexcBad7 2 3 2 4" xfId="8419"/>
    <cellStyle name="SAPBEXexcBad7 2 3 3" xfId="4261"/>
    <cellStyle name="SAPBEXexcBad7 2 3 3 2" xfId="6662"/>
    <cellStyle name="SAPBEXexcBad7 2 3 3 2 2" xfId="11559"/>
    <cellStyle name="SAPBEXexcBad7 2 3 3 3" xfId="9292"/>
    <cellStyle name="SAPBEXexcBad7 2 3 4" xfId="4994"/>
    <cellStyle name="SAPBEXexcBad7 2 3 4 2" xfId="10018"/>
    <cellStyle name="SAPBEXexcBad7 2 3 5" xfId="7849"/>
    <cellStyle name="SAPBEXexcBad7 2 4" xfId="3096"/>
    <cellStyle name="SAPBEXexcBad7 2 4 2" xfId="4538"/>
    <cellStyle name="SAPBEXexcBad7 2 4 2 2" xfId="6663"/>
    <cellStyle name="SAPBEXexcBad7 2 4 2 2 2" xfId="11560"/>
    <cellStyle name="SAPBEXexcBad7 2 4 2 3" xfId="9566"/>
    <cellStyle name="SAPBEXexcBad7 2 4 3" xfId="5245"/>
    <cellStyle name="SAPBEXexcBad7 2 4 3 2" xfId="10256"/>
    <cellStyle name="SAPBEXexcBad7 2 4 4" xfId="8150"/>
    <cellStyle name="SAPBEXexcBad7 2 5" xfId="3908"/>
    <cellStyle name="SAPBEXexcBad7 2 5 2" xfId="6664"/>
    <cellStyle name="SAPBEXexcBad7 2 5 2 2" xfId="11561"/>
    <cellStyle name="SAPBEXexcBad7 2 5 3" xfId="8940"/>
    <cellStyle name="SAPBEXexcBad7 2 6" xfId="3567"/>
    <cellStyle name="SAPBEXexcBad7 2 6 2" xfId="8609"/>
    <cellStyle name="SAPBEXexcBad7 2 7" xfId="7549"/>
    <cellStyle name="SAPBEXexcBad7 3" xfId="1527"/>
    <cellStyle name="SAPBEXexcBad7 3 2" xfId="3098"/>
    <cellStyle name="SAPBEXexcBad7 3 2 2" xfId="4540"/>
    <cellStyle name="SAPBEXexcBad7 3 2 2 2" xfId="6665"/>
    <cellStyle name="SAPBEXexcBad7 3 2 2 2 2" xfId="11562"/>
    <cellStyle name="SAPBEXexcBad7 3 2 2 3" xfId="9568"/>
    <cellStyle name="SAPBEXexcBad7 3 2 3" xfId="5247"/>
    <cellStyle name="SAPBEXexcBad7 3 2 3 2" xfId="10258"/>
    <cellStyle name="SAPBEXexcBad7 3 2 4" xfId="8152"/>
    <cellStyle name="SAPBEXexcBad7 3 3" xfId="3910"/>
    <cellStyle name="SAPBEXexcBad7 3 3 2" xfId="6666"/>
    <cellStyle name="SAPBEXexcBad7 3 3 2 2" xfId="11563"/>
    <cellStyle name="SAPBEXexcBad7 3 3 3" xfId="8942"/>
    <cellStyle name="SAPBEXexcBad7 3 4" xfId="3566"/>
    <cellStyle name="SAPBEXexcBad7 3 4 2" xfId="8608"/>
    <cellStyle name="SAPBEXexcBad7 3 5" xfId="7551"/>
    <cellStyle name="SAPBEXexcBad7 4" xfId="2674"/>
    <cellStyle name="SAPBEXexcBad7 4 2" xfId="3371"/>
    <cellStyle name="SAPBEXexcBad7 4 2 2" xfId="4807"/>
    <cellStyle name="SAPBEXexcBad7 4 2 2 2" xfId="6667"/>
    <cellStyle name="SAPBEXexcBad7 4 2 2 2 2" xfId="11564"/>
    <cellStyle name="SAPBEXexcBad7 4 2 2 3" xfId="9835"/>
    <cellStyle name="SAPBEXexcBad7 4 2 3" xfId="5483"/>
    <cellStyle name="SAPBEXexcBad7 4 2 3 2" xfId="10488"/>
    <cellStyle name="SAPBEXexcBad7 4 2 4" xfId="8418"/>
    <cellStyle name="SAPBEXexcBad7 4 3" xfId="4260"/>
    <cellStyle name="SAPBEXexcBad7 4 3 2" xfId="6668"/>
    <cellStyle name="SAPBEXexcBad7 4 3 2 2" xfId="11565"/>
    <cellStyle name="SAPBEXexcBad7 4 3 3" xfId="9291"/>
    <cellStyle name="SAPBEXexcBad7 4 4" xfId="4993"/>
    <cellStyle name="SAPBEXexcBad7 4 4 2" xfId="10017"/>
    <cellStyle name="SAPBEXexcBad7 4 5" xfId="7848"/>
    <cellStyle name="SAPBEXexcBad7 5" xfId="2977"/>
    <cellStyle name="SAPBEXexcBad7 5 2" xfId="4426"/>
    <cellStyle name="SAPBEXexcBad7 5 2 2" xfId="6669"/>
    <cellStyle name="SAPBEXexcBad7 5 2 2 2" xfId="11566"/>
    <cellStyle name="SAPBEXexcBad7 5 2 3" xfId="9454"/>
    <cellStyle name="SAPBEXexcBad7 5 3" xfId="5146"/>
    <cellStyle name="SAPBEXexcBad7 5 3 2" xfId="10163"/>
    <cellStyle name="SAPBEXexcBad7 5 4" xfId="8039"/>
    <cellStyle name="SAPBEXexcBad7 6" xfId="3602"/>
    <cellStyle name="SAPBEXexcBad7 6 2" xfId="6670"/>
    <cellStyle name="SAPBEXexcBad7 6 2 2" xfId="11567"/>
    <cellStyle name="SAPBEXexcBad7 6 3" xfId="8641"/>
    <cellStyle name="SAPBEXexcBad7 7" xfId="4342"/>
    <cellStyle name="SAPBEXexcBad7 7 2" xfId="9373"/>
    <cellStyle name="SAPBEXexcBad7 8" xfId="7412"/>
    <cellStyle name="SAPBEXexcBad8" xfId="203"/>
    <cellStyle name="SAPBEXexcBad8 2" xfId="1528"/>
    <cellStyle name="SAPBEXexcBad8 2 2" xfId="1529"/>
    <cellStyle name="SAPBEXexcBad8 2 2 2" xfId="3100"/>
    <cellStyle name="SAPBEXexcBad8 2 2 2 2" xfId="4542"/>
    <cellStyle name="SAPBEXexcBad8 2 2 2 2 2" xfId="6671"/>
    <cellStyle name="SAPBEXexcBad8 2 2 2 2 2 2" xfId="11568"/>
    <cellStyle name="SAPBEXexcBad8 2 2 2 2 3" xfId="9570"/>
    <cellStyle name="SAPBEXexcBad8 2 2 2 3" xfId="5249"/>
    <cellStyle name="SAPBEXexcBad8 2 2 2 3 2" xfId="10260"/>
    <cellStyle name="SAPBEXexcBad8 2 2 2 4" xfId="8154"/>
    <cellStyle name="SAPBEXexcBad8 2 2 3" xfId="3912"/>
    <cellStyle name="SAPBEXexcBad8 2 2 3 2" xfId="6672"/>
    <cellStyle name="SAPBEXexcBad8 2 2 3 2 2" xfId="11569"/>
    <cellStyle name="SAPBEXexcBad8 2 2 3 3" xfId="8944"/>
    <cellStyle name="SAPBEXexcBad8 2 2 4" xfId="3816"/>
    <cellStyle name="SAPBEXexcBad8 2 2 4 2" xfId="8853"/>
    <cellStyle name="SAPBEXexcBad8 2 2 5" xfId="7553"/>
    <cellStyle name="SAPBEXexcBad8 2 3" xfId="2677"/>
    <cellStyle name="SAPBEXexcBad8 2 3 2" xfId="3374"/>
    <cellStyle name="SAPBEXexcBad8 2 3 2 2" xfId="4810"/>
    <cellStyle name="SAPBEXexcBad8 2 3 2 2 2" xfId="6673"/>
    <cellStyle name="SAPBEXexcBad8 2 3 2 2 2 2" xfId="11570"/>
    <cellStyle name="SAPBEXexcBad8 2 3 2 2 3" xfId="9838"/>
    <cellStyle name="SAPBEXexcBad8 2 3 2 3" xfId="5486"/>
    <cellStyle name="SAPBEXexcBad8 2 3 2 3 2" xfId="10491"/>
    <cellStyle name="SAPBEXexcBad8 2 3 2 4" xfId="8421"/>
    <cellStyle name="SAPBEXexcBad8 2 3 3" xfId="4263"/>
    <cellStyle name="SAPBEXexcBad8 2 3 3 2" xfId="6674"/>
    <cellStyle name="SAPBEXexcBad8 2 3 3 2 2" xfId="11571"/>
    <cellStyle name="SAPBEXexcBad8 2 3 3 3" xfId="9294"/>
    <cellStyle name="SAPBEXexcBad8 2 3 4" xfId="4996"/>
    <cellStyle name="SAPBEXexcBad8 2 3 4 2" xfId="10020"/>
    <cellStyle name="SAPBEXexcBad8 2 3 5" xfId="7851"/>
    <cellStyle name="SAPBEXexcBad8 2 4" xfId="3099"/>
    <cellStyle name="SAPBEXexcBad8 2 4 2" xfId="4541"/>
    <cellStyle name="SAPBEXexcBad8 2 4 2 2" xfId="6675"/>
    <cellStyle name="SAPBEXexcBad8 2 4 2 2 2" xfId="11572"/>
    <cellStyle name="SAPBEXexcBad8 2 4 2 3" xfId="9569"/>
    <cellStyle name="SAPBEXexcBad8 2 4 3" xfId="5248"/>
    <cellStyle name="SAPBEXexcBad8 2 4 3 2" xfId="10259"/>
    <cellStyle name="SAPBEXexcBad8 2 4 4" xfId="8153"/>
    <cellStyle name="SAPBEXexcBad8 2 5" xfId="3911"/>
    <cellStyle name="SAPBEXexcBad8 2 5 2" xfId="6676"/>
    <cellStyle name="SAPBEXexcBad8 2 5 2 2" xfId="11573"/>
    <cellStyle name="SAPBEXexcBad8 2 5 3" xfId="8943"/>
    <cellStyle name="SAPBEXexcBad8 2 6" xfId="3817"/>
    <cellStyle name="SAPBEXexcBad8 2 6 2" xfId="8854"/>
    <cellStyle name="SAPBEXexcBad8 2 7" xfId="7552"/>
    <cellStyle name="SAPBEXexcBad8 3" xfId="1530"/>
    <cellStyle name="SAPBEXexcBad8 3 2" xfId="3101"/>
    <cellStyle name="SAPBEXexcBad8 3 2 2" xfId="4543"/>
    <cellStyle name="SAPBEXexcBad8 3 2 2 2" xfId="6677"/>
    <cellStyle name="SAPBEXexcBad8 3 2 2 2 2" xfId="11574"/>
    <cellStyle name="SAPBEXexcBad8 3 2 2 3" xfId="9571"/>
    <cellStyle name="SAPBEXexcBad8 3 2 3" xfId="5250"/>
    <cellStyle name="SAPBEXexcBad8 3 2 3 2" xfId="10261"/>
    <cellStyle name="SAPBEXexcBad8 3 2 4" xfId="8155"/>
    <cellStyle name="SAPBEXexcBad8 3 3" xfId="3913"/>
    <cellStyle name="SAPBEXexcBad8 3 3 2" xfId="6678"/>
    <cellStyle name="SAPBEXexcBad8 3 3 2 2" xfId="11575"/>
    <cellStyle name="SAPBEXexcBad8 3 3 3" xfId="8945"/>
    <cellStyle name="SAPBEXexcBad8 3 4" xfId="3815"/>
    <cellStyle name="SAPBEXexcBad8 3 4 2" xfId="8852"/>
    <cellStyle name="SAPBEXexcBad8 3 5" xfId="7554"/>
    <cellStyle name="SAPBEXexcBad8 4" xfId="2676"/>
    <cellStyle name="SAPBEXexcBad8 4 2" xfId="3373"/>
    <cellStyle name="SAPBEXexcBad8 4 2 2" xfId="4809"/>
    <cellStyle name="SAPBEXexcBad8 4 2 2 2" xfId="6679"/>
    <cellStyle name="SAPBEXexcBad8 4 2 2 2 2" xfId="11576"/>
    <cellStyle name="SAPBEXexcBad8 4 2 2 3" xfId="9837"/>
    <cellStyle name="SAPBEXexcBad8 4 2 3" xfId="5485"/>
    <cellStyle name="SAPBEXexcBad8 4 2 3 2" xfId="10490"/>
    <cellStyle name="SAPBEXexcBad8 4 2 4" xfId="8420"/>
    <cellStyle name="SAPBEXexcBad8 4 3" xfId="4262"/>
    <cellStyle name="SAPBEXexcBad8 4 3 2" xfId="6680"/>
    <cellStyle name="SAPBEXexcBad8 4 3 2 2" xfId="11577"/>
    <cellStyle name="SAPBEXexcBad8 4 3 3" xfId="9293"/>
    <cellStyle name="SAPBEXexcBad8 4 4" xfId="4995"/>
    <cellStyle name="SAPBEXexcBad8 4 4 2" xfId="10019"/>
    <cellStyle name="SAPBEXexcBad8 4 5" xfId="7850"/>
    <cellStyle name="SAPBEXexcBad8 5" xfId="2978"/>
    <cellStyle name="SAPBEXexcBad8 5 2" xfId="4427"/>
    <cellStyle name="SAPBEXexcBad8 5 2 2" xfId="6681"/>
    <cellStyle name="SAPBEXexcBad8 5 2 2 2" xfId="11578"/>
    <cellStyle name="SAPBEXexcBad8 5 2 3" xfId="9455"/>
    <cellStyle name="SAPBEXexcBad8 5 3" xfId="5147"/>
    <cellStyle name="SAPBEXexcBad8 5 3 2" xfId="10164"/>
    <cellStyle name="SAPBEXexcBad8 5 4" xfId="8040"/>
    <cellStyle name="SAPBEXexcBad8 6" xfId="3603"/>
    <cellStyle name="SAPBEXexcBad8 6 2" xfId="6682"/>
    <cellStyle name="SAPBEXexcBad8 6 2 2" xfId="11579"/>
    <cellStyle name="SAPBEXexcBad8 6 3" xfId="8642"/>
    <cellStyle name="SAPBEXexcBad8 7" xfId="4119"/>
    <cellStyle name="SAPBEXexcBad8 7 2" xfId="9151"/>
    <cellStyle name="SAPBEXexcBad8 8" xfId="7413"/>
    <cellStyle name="SAPBEXexcBad9" xfId="204"/>
    <cellStyle name="SAPBEXexcBad9 2" xfId="1531"/>
    <cellStyle name="SAPBEXexcBad9 2 2" xfId="1532"/>
    <cellStyle name="SAPBEXexcBad9 2 2 2" xfId="3103"/>
    <cellStyle name="SAPBEXexcBad9 2 2 2 2" xfId="4545"/>
    <cellStyle name="SAPBEXexcBad9 2 2 2 2 2" xfId="6683"/>
    <cellStyle name="SAPBEXexcBad9 2 2 2 2 2 2" xfId="11580"/>
    <cellStyle name="SAPBEXexcBad9 2 2 2 2 3" xfId="9573"/>
    <cellStyle name="SAPBEXexcBad9 2 2 2 3" xfId="5252"/>
    <cellStyle name="SAPBEXexcBad9 2 2 2 3 2" xfId="10263"/>
    <cellStyle name="SAPBEXexcBad9 2 2 2 4" xfId="8157"/>
    <cellStyle name="SAPBEXexcBad9 2 2 3" xfId="3915"/>
    <cellStyle name="SAPBEXexcBad9 2 2 3 2" xfId="6684"/>
    <cellStyle name="SAPBEXexcBad9 2 2 3 2 2" xfId="11581"/>
    <cellStyle name="SAPBEXexcBad9 2 2 3 3" xfId="8947"/>
    <cellStyle name="SAPBEXexcBad9 2 2 4" xfId="3565"/>
    <cellStyle name="SAPBEXexcBad9 2 2 4 2" xfId="8607"/>
    <cellStyle name="SAPBEXexcBad9 2 2 5" xfId="7556"/>
    <cellStyle name="SAPBEXexcBad9 2 3" xfId="2679"/>
    <cellStyle name="SAPBEXexcBad9 2 3 2" xfId="3376"/>
    <cellStyle name="SAPBEXexcBad9 2 3 2 2" xfId="4812"/>
    <cellStyle name="SAPBEXexcBad9 2 3 2 2 2" xfId="6685"/>
    <cellStyle name="SAPBEXexcBad9 2 3 2 2 2 2" xfId="11582"/>
    <cellStyle name="SAPBEXexcBad9 2 3 2 2 3" xfId="9840"/>
    <cellStyle name="SAPBEXexcBad9 2 3 2 3" xfId="5488"/>
    <cellStyle name="SAPBEXexcBad9 2 3 2 3 2" xfId="10493"/>
    <cellStyle name="SAPBEXexcBad9 2 3 2 4" xfId="8423"/>
    <cellStyle name="SAPBEXexcBad9 2 3 3" xfId="4265"/>
    <cellStyle name="SAPBEXexcBad9 2 3 3 2" xfId="6686"/>
    <cellStyle name="SAPBEXexcBad9 2 3 3 2 2" xfId="11583"/>
    <cellStyle name="SAPBEXexcBad9 2 3 3 3" xfId="9296"/>
    <cellStyle name="SAPBEXexcBad9 2 3 4" xfId="4998"/>
    <cellStyle name="SAPBEXexcBad9 2 3 4 2" xfId="10022"/>
    <cellStyle name="SAPBEXexcBad9 2 3 5" xfId="7853"/>
    <cellStyle name="SAPBEXexcBad9 2 4" xfId="3102"/>
    <cellStyle name="SAPBEXexcBad9 2 4 2" xfId="4544"/>
    <cellStyle name="SAPBEXexcBad9 2 4 2 2" xfId="6687"/>
    <cellStyle name="SAPBEXexcBad9 2 4 2 2 2" xfId="11584"/>
    <cellStyle name="SAPBEXexcBad9 2 4 2 3" xfId="9572"/>
    <cellStyle name="SAPBEXexcBad9 2 4 3" xfId="5251"/>
    <cellStyle name="SAPBEXexcBad9 2 4 3 2" xfId="10262"/>
    <cellStyle name="SAPBEXexcBad9 2 4 4" xfId="8156"/>
    <cellStyle name="SAPBEXexcBad9 2 5" xfId="3914"/>
    <cellStyle name="SAPBEXexcBad9 2 5 2" xfId="6688"/>
    <cellStyle name="SAPBEXexcBad9 2 5 2 2" xfId="11585"/>
    <cellStyle name="SAPBEXexcBad9 2 5 3" xfId="8946"/>
    <cellStyle name="SAPBEXexcBad9 2 6" xfId="4191"/>
    <cellStyle name="SAPBEXexcBad9 2 6 2" xfId="9223"/>
    <cellStyle name="SAPBEXexcBad9 2 7" xfId="7555"/>
    <cellStyle name="SAPBEXexcBad9 3" xfId="1533"/>
    <cellStyle name="SAPBEXexcBad9 3 2" xfId="3104"/>
    <cellStyle name="SAPBEXexcBad9 3 2 2" xfId="4546"/>
    <cellStyle name="SAPBEXexcBad9 3 2 2 2" xfId="6689"/>
    <cellStyle name="SAPBEXexcBad9 3 2 2 2 2" xfId="11586"/>
    <cellStyle name="SAPBEXexcBad9 3 2 2 3" xfId="9574"/>
    <cellStyle name="SAPBEXexcBad9 3 2 3" xfId="5253"/>
    <cellStyle name="SAPBEXexcBad9 3 2 3 2" xfId="10264"/>
    <cellStyle name="SAPBEXexcBad9 3 2 4" xfId="8158"/>
    <cellStyle name="SAPBEXexcBad9 3 3" xfId="3916"/>
    <cellStyle name="SAPBEXexcBad9 3 3 2" xfId="6690"/>
    <cellStyle name="SAPBEXexcBad9 3 3 2 2" xfId="11587"/>
    <cellStyle name="SAPBEXexcBad9 3 3 3" xfId="8948"/>
    <cellStyle name="SAPBEXexcBad9 3 4" xfId="3814"/>
    <cellStyle name="SAPBEXexcBad9 3 4 2" xfId="8851"/>
    <cellStyle name="SAPBEXexcBad9 3 5" xfId="7557"/>
    <cellStyle name="SAPBEXexcBad9 4" xfId="2678"/>
    <cellStyle name="SAPBEXexcBad9 4 2" xfId="3375"/>
    <cellStyle name="SAPBEXexcBad9 4 2 2" xfId="4811"/>
    <cellStyle name="SAPBEXexcBad9 4 2 2 2" xfId="6691"/>
    <cellStyle name="SAPBEXexcBad9 4 2 2 2 2" xfId="11588"/>
    <cellStyle name="SAPBEXexcBad9 4 2 2 3" xfId="9839"/>
    <cellStyle name="SAPBEXexcBad9 4 2 3" xfId="5487"/>
    <cellStyle name="SAPBEXexcBad9 4 2 3 2" xfId="10492"/>
    <cellStyle name="SAPBEXexcBad9 4 2 4" xfId="8422"/>
    <cellStyle name="SAPBEXexcBad9 4 3" xfId="4264"/>
    <cellStyle name="SAPBEXexcBad9 4 3 2" xfId="6692"/>
    <cellStyle name="SAPBEXexcBad9 4 3 2 2" xfId="11589"/>
    <cellStyle name="SAPBEXexcBad9 4 3 3" xfId="9295"/>
    <cellStyle name="SAPBEXexcBad9 4 4" xfId="4997"/>
    <cellStyle name="SAPBEXexcBad9 4 4 2" xfId="10021"/>
    <cellStyle name="SAPBEXexcBad9 4 5" xfId="7852"/>
    <cellStyle name="SAPBEXexcBad9 5" xfId="2979"/>
    <cellStyle name="SAPBEXexcBad9 5 2" xfId="4428"/>
    <cellStyle name="SAPBEXexcBad9 5 2 2" xfId="6693"/>
    <cellStyle name="SAPBEXexcBad9 5 2 2 2" xfId="11590"/>
    <cellStyle name="SAPBEXexcBad9 5 2 3" xfId="9456"/>
    <cellStyle name="SAPBEXexcBad9 5 3" xfId="5148"/>
    <cellStyle name="SAPBEXexcBad9 5 3 2" xfId="10165"/>
    <cellStyle name="SAPBEXexcBad9 5 4" xfId="8041"/>
    <cellStyle name="SAPBEXexcBad9 6" xfId="3604"/>
    <cellStyle name="SAPBEXexcBad9 6 2" xfId="6694"/>
    <cellStyle name="SAPBEXexcBad9 6 2 2" xfId="11591"/>
    <cellStyle name="SAPBEXexcBad9 6 3" xfId="8643"/>
    <cellStyle name="SAPBEXexcBad9 7" xfId="4118"/>
    <cellStyle name="SAPBEXexcBad9 7 2" xfId="9150"/>
    <cellStyle name="SAPBEXexcBad9 8" xfId="7414"/>
    <cellStyle name="SAPBEXexcCritical4" xfId="205"/>
    <cellStyle name="SAPBEXexcCritical4 2" xfId="1534"/>
    <cellStyle name="SAPBEXexcCritical4 2 2" xfId="1535"/>
    <cellStyle name="SAPBEXexcCritical4 2 2 2" xfId="3106"/>
    <cellStyle name="SAPBEXexcCritical4 2 2 2 2" xfId="4548"/>
    <cellStyle name="SAPBEXexcCritical4 2 2 2 2 2" xfId="6695"/>
    <cellStyle name="SAPBEXexcCritical4 2 2 2 2 2 2" xfId="11592"/>
    <cellStyle name="SAPBEXexcCritical4 2 2 2 2 3" xfId="9576"/>
    <cellStyle name="SAPBEXexcCritical4 2 2 2 3" xfId="5255"/>
    <cellStyle name="SAPBEXexcCritical4 2 2 2 3 2" xfId="10266"/>
    <cellStyle name="SAPBEXexcCritical4 2 2 2 4" xfId="8160"/>
    <cellStyle name="SAPBEXexcCritical4 2 2 3" xfId="3918"/>
    <cellStyle name="SAPBEXexcCritical4 2 2 3 2" xfId="6696"/>
    <cellStyle name="SAPBEXexcCritical4 2 2 3 2 2" xfId="11593"/>
    <cellStyle name="SAPBEXexcCritical4 2 2 3 3" xfId="8950"/>
    <cellStyle name="SAPBEXexcCritical4 2 2 4" xfId="3812"/>
    <cellStyle name="SAPBEXexcCritical4 2 2 4 2" xfId="8849"/>
    <cellStyle name="SAPBEXexcCritical4 2 2 5" xfId="7559"/>
    <cellStyle name="SAPBEXexcCritical4 2 3" xfId="2681"/>
    <cellStyle name="SAPBEXexcCritical4 2 3 2" xfId="3378"/>
    <cellStyle name="SAPBEXexcCritical4 2 3 2 2" xfId="4814"/>
    <cellStyle name="SAPBEXexcCritical4 2 3 2 2 2" xfId="6697"/>
    <cellStyle name="SAPBEXexcCritical4 2 3 2 2 2 2" xfId="11594"/>
    <cellStyle name="SAPBEXexcCritical4 2 3 2 2 3" xfId="9842"/>
    <cellStyle name="SAPBEXexcCritical4 2 3 2 3" xfId="5490"/>
    <cellStyle name="SAPBEXexcCritical4 2 3 2 3 2" xfId="10495"/>
    <cellStyle name="SAPBEXexcCritical4 2 3 2 4" xfId="8425"/>
    <cellStyle name="SAPBEXexcCritical4 2 3 3" xfId="4267"/>
    <cellStyle name="SAPBEXexcCritical4 2 3 3 2" xfId="6698"/>
    <cellStyle name="SAPBEXexcCritical4 2 3 3 2 2" xfId="11595"/>
    <cellStyle name="SAPBEXexcCritical4 2 3 3 3" xfId="9298"/>
    <cellStyle name="SAPBEXexcCritical4 2 3 4" xfId="5000"/>
    <cellStyle name="SAPBEXexcCritical4 2 3 4 2" xfId="10024"/>
    <cellStyle name="SAPBEXexcCritical4 2 3 5" xfId="7855"/>
    <cellStyle name="SAPBEXexcCritical4 2 4" xfId="3105"/>
    <cellStyle name="SAPBEXexcCritical4 2 4 2" xfId="4547"/>
    <cellStyle name="SAPBEXexcCritical4 2 4 2 2" xfId="6699"/>
    <cellStyle name="SAPBEXexcCritical4 2 4 2 2 2" xfId="11596"/>
    <cellStyle name="SAPBEXexcCritical4 2 4 2 3" xfId="9575"/>
    <cellStyle name="SAPBEXexcCritical4 2 4 3" xfId="5254"/>
    <cellStyle name="SAPBEXexcCritical4 2 4 3 2" xfId="10265"/>
    <cellStyle name="SAPBEXexcCritical4 2 4 4" xfId="8159"/>
    <cellStyle name="SAPBEXexcCritical4 2 5" xfId="3917"/>
    <cellStyle name="SAPBEXexcCritical4 2 5 2" xfId="6700"/>
    <cellStyle name="SAPBEXexcCritical4 2 5 2 2" xfId="11597"/>
    <cellStyle name="SAPBEXexcCritical4 2 5 3" xfId="8949"/>
    <cellStyle name="SAPBEXexcCritical4 2 6" xfId="3813"/>
    <cellStyle name="SAPBEXexcCritical4 2 6 2" xfId="8850"/>
    <cellStyle name="SAPBEXexcCritical4 2 7" xfId="7558"/>
    <cellStyle name="SAPBEXexcCritical4 3" xfId="1536"/>
    <cellStyle name="SAPBEXexcCritical4 3 2" xfId="3107"/>
    <cellStyle name="SAPBEXexcCritical4 3 2 2" xfId="4549"/>
    <cellStyle name="SAPBEXexcCritical4 3 2 2 2" xfId="6701"/>
    <cellStyle name="SAPBEXexcCritical4 3 2 2 2 2" xfId="11598"/>
    <cellStyle name="SAPBEXexcCritical4 3 2 2 3" xfId="9577"/>
    <cellStyle name="SAPBEXexcCritical4 3 2 3" xfId="5256"/>
    <cellStyle name="SAPBEXexcCritical4 3 2 3 2" xfId="10267"/>
    <cellStyle name="SAPBEXexcCritical4 3 2 4" xfId="8161"/>
    <cellStyle name="SAPBEXexcCritical4 3 3" xfId="3919"/>
    <cellStyle name="SAPBEXexcCritical4 3 3 2" xfId="6702"/>
    <cellStyle name="SAPBEXexcCritical4 3 3 2 2" xfId="11599"/>
    <cellStyle name="SAPBEXexcCritical4 3 3 3" xfId="8951"/>
    <cellStyle name="SAPBEXexcCritical4 3 4" xfId="4190"/>
    <cellStyle name="SAPBEXexcCritical4 3 4 2" xfId="9222"/>
    <cellStyle name="SAPBEXexcCritical4 3 5" xfId="7560"/>
    <cellStyle name="SAPBEXexcCritical4 4" xfId="2680"/>
    <cellStyle name="SAPBEXexcCritical4 4 2" xfId="3377"/>
    <cellStyle name="SAPBEXexcCritical4 4 2 2" xfId="4813"/>
    <cellStyle name="SAPBEXexcCritical4 4 2 2 2" xfId="6703"/>
    <cellStyle name="SAPBEXexcCritical4 4 2 2 2 2" xfId="11600"/>
    <cellStyle name="SAPBEXexcCritical4 4 2 2 3" xfId="9841"/>
    <cellStyle name="SAPBEXexcCritical4 4 2 3" xfId="5489"/>
    <cellStyle name="SAPBEXexcCritical4 4 2 3 2" xfId="10494"/>
    <cellStyle name="SAPBEXexcCritical4 4 2 4" xfId="8424"/>
    <cellStyle name="SAPBEXexcCritical4 4 3" xfId="4266"/>
    <cellStyle name="SAPBEXexcCritical4 4 3 2" xfId="6704"/>
    <cellStyle name="SAPBEXexcCritical4 4 3 2 2" xfId="11601"/>
    <cellStyle name="SAPBEXexcCritical4 4 3 3" xfId="9297"/>
    <cellStyle name="SAPBEXexcCritical4 4 4" xfId="4999"/>
    <cellStyle name="SAPBEXexcCritical4 4 4 2" xfId="10023"/>
    <cellStyle name="SAPBEXexcCritical4 4 5" xfId="7854"/>
    <cellStyle name="SAPBEXexcCritical4 5" xfId="2980"/>
    <cellStyle name="SAPBEXexcCritical4 5 2" xfId="4429"/>
    <cellStyle name="SAPBEXexcCritical4 5 2 2" xfId="6705"/>
    <cellStyle name="SAPBEXexcCritical4 5 2 2 2" xfId="11602"/>
    <cellStyle name="SAPBEXexcCritical4 5 2 3" xfId="9457"/>
    <cellStyle name="SAPBEXexcCritical4 5 3" xfId="5149"/>
    <cellStyle name="SAPBEXexcCritical4 5 3 2" xfId="10166"/>
    <cellStyle name="SAPBEXexcCritical4 5 4" xfId="8042"/>
    <cellStyle name="SAPBEXexcCritical4 6" xfId="3605"/>
    <cellStyle name="SAPBEXexcCritical4 6 2" xfId="6706"/>
    <cellStyle name="SAPBEXexcCritical4 6 2 2" xfId="11603"/>
    <cellStyle name="SAPBEXexcCritical4 6 3" xfId="8644"/>
    <cellStyle name="SAPBEXexcCritical4 7" xfId="4117"/>
    <cellStyle name="SAPBEXexcCritical4 7 2" xfId="9149"/>
    <cellStyle name="SAPBEXexcCritical4 8" xfId="7415"/>
    <cellStyle name="SAPBEXexcCritical5" xfId="206"/>
    <cellStyle name="SAPBEXexcCritical5 2" xfId="1537"/>
    <cellStyle name="SAPBEXexcCritical5 2 2" xfId="1538"/>
    <cellStyle name="SAPBEXexcCritical5 2 2 2" xfId="3109"/>
    <cellStyle name="SAPBEXexcCritical5 2 2 2 2" xfId="4551"/>
    <cellStyle name="SAPBEXexcCritical5 2 2 2 2 2" xfId="6707"/>
    <cellStyle name="SAPBEXexcCritical5 2 2 2 2 2 2" xfId="11604"/>
    <cellStyle name="SAPBEXexcCritical5 2 2 2 2 3" xfId="9579"/>
    <cellStyle name="SAPBEXexcCritical5 2 2 2 3" xfId="5258"/>
    <cellStyle name="SAPBEXexcCritical5 2 2 2 3 2" xfId="10269"/>
    <cellStyle name="SAPBEXexcCritical5 2 2 2 4" xfId="8163"/>
    <cellStyle name="SAPBEXexcCritical5 2 2 3" xfId="3921"/>
    <cellStyle name="SAPBEXexcCritical5 2 2 3 2" xfId="6708"/>
    <cellStyle name="SAPBEXexcCritical5 2 2 3 2 2" xfId="11605"/>
    <cellStyle name="SAPBEXexcCritical5 2 2 3 3" xfId="8953"/>
    <cellStyle name="SAPBEXexcCritical5 2 2 4" xfId="3811"/>
    <cellStyle name="SAPBEXexcCritical5 2 2 4 2" xfId="8848"/>
    <cellStyle name="SAPBEXexcCritical5 2 2 5" xfId="7562"/>
    <cellStyle name="SAPBEXexcCritical5 2 3" xfId="2683"/>
    <cellStyle name="SAPBEXexcCritical5 2 3 2" xfId="3380"/>
    <cellStyle name="SAPBEXexcCritical5 2 3 2 2" xfId="4816"/>
    <cellStyle name="SAPBEXexcCritical5 2 3 2 2 2" xfId="6709"/>
    <cellStyle name="SAPBEXexcCritical5 2 3 2 2 2 2" xfId="11606"/>
    <cellStyle name="SAPBEXexcCritical5 2 3 2 2 3" xfId="9844"/>
    <cellStyle name="SAPBEXexcCritical5 2 3 2 3" xfId="5492"/>
    <cellStyle name="SAPBEXexcCritical5 2 3 2 3 2" xfId="10497"/>
    <cellStyle name="SAPBEXexcCritical5 2 3 2 4" xfId="8427"/>
    <cellStyle name="SAPBEXexcCritical5 2 3 3" xfId="4269"/>
    <cellStyle name="SAPBEXexcCritical5 2 3 3 2" xfId="6710"/>
    <cellStyle name="SAPBEXexcCritical5 2 3 3 2 2" xfId="11607"/>
    <cellStyle name="SAPBEXexcCritical5 2 3 3 3" xfId="9300"/>
    <cellStyle name="SAPBEXexcCritical5 2 3 4" xfId="5002"/>
    <cellStyle name="SAPBEXexcCritical5 2 3 4 2" xfId="10026"/>
    <cellStyle name="SAPBEXexcCritical5 2 3 5" xfId="7857"/>
    <cellStyle name="SAPBEXexcCritical5 2 4" xfId="3108"/>
    <cellStyle name="SAPBEXexcCritical5 2 4 2" xfId="4550"/>
    <cellStyle name="SAPBEXexcCritical5 2 4 2 2" xfId="6711"/>
    <cellStyle name="SAPBEXexcCritical5 2 4 2 2 2" xfId="11608"/>
    <cellStyle name="SAPBEXexcCritical5 2 4 2 3" xfId="9578"/>
    <cellStyle name="SAPBEXexcCritical5 2 4 3" xfId="5257"/>
    <cellStyle name="SAPBEXexcCritical5 2 4 3 2" xfId="10268"/>
    <cellStyle name="SAPBEXexcCritical5 2 4 4" xfId="8162"/>
    <cellStyle name="SAPBEXexcCritical5 2 5" xfId="3920"/>
    <cellStyle name="SAPBEXexcCritical5 2 5 2" xfId="6712"/>
    <cellStyle name="SAPBEXexcCritical5 2 5 2 2" xfId="11609"/>
    <cellStyle name="SAPBEXexcCritical5 2 5 3" xfId="8952"/>
    <cellStyle name="SAPBEXexcCritical5 2 6" xfId="3564"/>
    <cellStyle name="SAPBEXexcCritical5 2 6 2" xfId="8606"/>
    <cellStyle name="SAPBEXexcCritical5 2 7" xfId="7561"/>
    <cellStyle name="SAPBEXexcCritical5 3" xfId="1539"/>
    <cellStyle name="SAPBEXexcCritical5 3 2" xfId="3110"/>
    <cellStyle name="SAPBEXexcCritical5 3 2 2" xfId="4552"/>
    <cellStyle name="SAPBEXexcCritical5 3 2 2 2" xfId="6713"/>
    <cellStyle name="SAPBEXexcCritical5 3 2 2 2 2" xfId="11610"/>
    <cellStyle name="SAPBEXexcCritical5 3 2 2 3" xfId="9580"/>
    <cellStyle name="SAPBEXexcCritical5 3 2 3" xfId="5259"/>
    <cellStyle name="SAPBEXexcCritical5 3 2 3 2" xfId="10270"/>
    <cellStyle name="SAPBEXexcCritical5 3 2 4" xfId="8164"/>
    <cellStyle name="SAPBEXexcCritical5 3 3" xfId="3922"/>
    <cellStyle name="SAPBEXexcCritical5 3 3 2" xfId="6714"/>
    <cellStyle name="SAPBEXexcCritical5 3 3 2 2" xfId="11611"/>
    <cellStyle name="SAPBEXexcCritical5 3 3 3" xfId="8954"/>
    <cellStyle name="SAPBEXexcCritical5 3 4" xfId="3810"/>
    <cellStyle name="SAPBEXexcCritical5 3 4 2" xfId="8847"/>
    <cellStyle name="SAPBEXexcCritical5 3 5" xfId="7563"/>
    <cellStyle name="SAPBEXexcCritical5 4" xfId="2682"/>
    <cellStyle name="SAPBEXexcCritical5 4 2" xfId="3379"/>
    <cellStyle name="SAPBEXexcCritical5 4 2 2" xfId="4815"/>
    <cellStyle name="SAPBEXexcCritical5 4 2 2 2" xfId="6715"/>
    <cellStyle name="SAPBEXexcCritical5 4 2 2 2 2" xfId="11612"/>
    <cellStyle name="SAPBEXexcCritical5 4 2 2 3" xfId="9843"/>
    <cellStyle name="SAPBEXexcCritical5 4 2 3" xfId="5491"/>
    <cellStyle name="SAPBEXexcCritical5 4 2 3 2" xfId="10496"/>
    <cellStyle name="SAPBEXexcCritical5 4 2 4" xfId="8426"/>
    <cellStyle name="SAPBEXexcCritical5 4 3" xfId="4268"/>
    <cellStyle name="SAPBEXexcCritical5 4 3 2" xfId="6716"/>
    <cellStyle name="SAPBEXexcCritical5 4 3 2 2" xfId="11613"/>
    <cellStyle name="SAPBEXexcCritical5 4 3 3" xfId="9299"/>
    <cellStyle name="SAPBEXexcCritical5 4 4" xfId="5001"/>
    <cellStyle name="SAPBEXexcCritical5 4 4 2" xfId="10025"/>
    <cellStyle name="SAPBEXexcCritical5 4 5" xfId="7856"/>
    <cellStyle name="SAPBEXexcCritical5 5" xfId="2981"/>
    <cellStyle name="SAPBEXexcCritical5 5 2" xfId="4430"/>
    <cellStyle name="SAPBEXexcCritical5 5 2 2" xfId="6717"/>
    <cellStyle name="SAPBEXexcCritical5 5 2 2 2" xfId="11614"/>
    <cellStyle name="SAPBEXexcCritical5 5 2 3" xfId="9458"/>
    <cellStyle name="SAPBEXexcCritical5 5 3" xfId="5150"/>
    <cellStyle name="SAPBEXexcCritical5 5 3 2" xfId="10167"/>
    <cellStyle name="SAPBEXexcCritical5 5 4" xfId="8043"/>
    <cellStyle name="SAPBEXexcCritical5 6" xfId="3606"/>
    <cellStyle name="SAPBEXexcCritical5 6 2" xfId="6718"/>
    <cellStyle name="SAPBEXexcCritical5 6 2 2" xfId="11615"/>
    <cellStyle name="SAPBEXexcCritical5 6 3" xfId="8645"/>
    <cellStyle name="SAPBEXexcCritical5 7" xfId="4343"/>
    <cellStyle name="SAPBEXexcCritical5 7 2" xfId="9374"/>
    <cellStyle name="SAPBEXexcCritical5 8" xfId="7416"/>
    <cellStyle name="SAPBEXexcCritical6" xfId="207"/>
    <cellStyle name="SAPBEXexcCritical6 2" xfId="1540"/>
    <cellStyle name="SAPBEXexcCritical6 2 2" xfId="1541"/>
    <cellStyle name="SAPBEXexcCritical6 2 2 2" xfId="3112"/>
    <cellStyle name="SAPBEXexcCritical6 2 2 2 2" xfId="4554"/>
    <cellStyle name="SAPBEXexcCritical6 2 2 2 2 2" xfId="6719"/>
    <cellStyle name="SAPBEXexcCritical6 2 2 2 2 2 2" xfId="11616"/>
    <cellStyle name="SAPBEXexcCritical6 2 2 2 2 3" xfId="9582"/>
    <cellStyle name="SAPBEXexcCritical6 2 2 2 3" xfId="5261"/>
    <cellStyle name="SAPBEXexcCritical6 2 2 2 3 2" xfId="10272"/>
    <cellStyle name="SAPBEXexcCritical6 2 2 2 4" xfId="8166"/>
    <cellStyle name="SAPBEXexcCritical6 2 2 3" xfId="3924"/>
    <cellStyle name="SAPBEXexcCritical6 2 2 3 2" xfId="6720"/>
    <cellStyle name="SAPBEXexcCritical6 2 2 3 2 2" xfId="11617"/>
    <cellStyle name="SAPBEXexcCritical6 2 2 3 3" xfId="8956"/>
    <cellStyle name="SAPBEXexcCritical6 2 2 4" xfId="4189"/>
    <cellStyle name="SAPBEXexcCritical6 2 2 4 2" xfId="9221"/>
    <cellStyle name="SAPBEXexcCritical6 2 2 5" xfId="7565"/>
    <cellStyle name="SAPBEXexcCritical6 2 3" xfId="2685"/>
    <cellStyle name="SAPBEXexcCritical6 2 3 2" xfId="3382"/>
    <cellStyle name="SAPBEXexcCritical6 2 3 2 2" xfId="4818"/>
    <cellStyle name="SAPBEXexcCritical6 2 3 2 2 2" xfId="6721"/>
    <cellStyle name="SAPBEXexcCritical6 2 3 2 2 2 2" xfId="11618"/>
    <cellStyle name="SAPBEXexcCritical6 2 3 2 2 3" xfId="9846"/>
    <cellStyle name="SAPBEXexcCritical6 2 3 2 3" xfId="5494"/>
    <cellStyle name="SAPBEXexcCritical6 2 3 2 3 2" xfId="10499"/>
    <cellStyle name="SAPBEXexcCritical6 2 3 2 4" xfId="8429"/>
    <cellStyle name="SAPBEXexcCritical6 2 3 3" xfId="4271"/>
    <cellStyle name="SAPBEXexcCritical6 2 3 3 2" xfId="6722"/>
    <cellStyle name="SAPBEXexcCritical6 2 3 3 2 2" xfId="11619"/>
    <cellStyle name="SAPBEXexcCritical6 2 3 3 3" xfId="9302"/>
    <cellStyle name="SAPBEXexcCritical6 2 3 4" xfId="5004"/>
    <cellStyle name="SAPBEXexcCritical6 2 3 4 2" xfId="10028"/>
    <cellStyle name="SAPBEXexcCritical6 2 3 5" xfId="7859"/>
    <cellStyle name="SAPBEXexcCritical6 2 4" xfId="3111"/>
    <cellStyle name="SAPBEXexcCritical6 2 4 2" xfId="4553"/>
    <cellStyle name="SAPBEXexcCritical6 2 4 2 2" xfId="6723"/>
    <cellStyle name="SAPBEXexcCritical6 2 4 2 2 2" xfId="11620"/>
    <cellStyle name="SAPBEXexcCritical6 2 4 2 3" xfId="9581"/>
    <cellStyle name="SAPBEXexcCritical6 2 4 3" xfId="5260"/>
    <cellStyle name="SAPBEXexcCritical6 2 4 3 2" xfId="10271"/>
    <cellStyle name="SAPBEXexcCritical6 2 4 4" xfId="8165"/>
    <cellStyle name="SAPBEXexcCritical6 2 5" xfId="3923"/>
    <cellStyle name="SAPBEXexcCritical6 2 5 2" xfId="6724"/>
    <cellStyle name="SAPBEXexcCritical6 2 5 2 2" xfId="11621"/>
    <cellStyle name="SAPBEXexcCritical6 2 5 3" xfId="8955"/>
    <cellStyle name="SAPBEXexcCritical6 2 6" xfId="3809"/>
    <cellStyle name="SAPBEXexcCritical6 2 6 2" xfId="8846"/>
    <cellStyle name="SAPBEXexcCritical6 2 7" xfId="7564"/>
    <cellStyle name="SAPBEXexcCritical6 3" xfId="1542"/>
    <cellStyle name="SAPBEXexcCritical6 3 2" xfId="3113"/>
    <cellStyle name="SAPBEXexcCritical6 3 2 2" xfId="4555"/>
    <cellStyle name="SAPBEXexcCritical6 3 2 2 2" xfId="6725"/>
    <cellStyle name="SAPBEXexcCritical6 3 2 2 2 2" xfId="11622"/>
    <cellStyle name="SAPBEXexcCritical6 3 2 2 3" xfId="9583"/>
    <cellStyle name="SAPBEXexcCritical6 3 2 3" xfId="5262"/>
    <cellStyle name="SAPBEXexcCritical6 3 2 3 2" xfId="10273"/>
    <cellStyle name="SAPBEXexcCritical6 3 2 4" xfId="8167"/>
    <cellStyle name="SAPBEXexcCritical6 3 3" xfId="3925"/>
    <cellStyle name="SAPBEXexcCritical6 3 3 2" xfId="6726"/>
    <cellStyle name="SAPBEXexcCritical6 3 3 2 2" xfId="11623"/>
    <cellStyle name="SAPBEXexcCritical6 3 3 3" xfId="8957"/>
    <cellStyle name="SAPBEXexcCritical6 3 4" xfId="3563"/>
    <cellStyle name="SAPBEXexcCritical6 3 4 2" xfId="8605"/>
    <cellStyle name="SAPBEXexcCritical6 3 5" xfId="7566"/>
    <cellStyle name="SAPBEXexcCritical6 4" xfId="2684"/>
    <cellStyle name="SAPBEXexcCritical6 4 2" xfId="3381"/>
    <cellStyle name="SAPBEXexcCritical6 4 2 2" xfId="4817"/>
    <cellStyle name="SAPBEXexcCritical6 4 2 2 2" xfId="6727"/>
    <cellStyle name="SAPBEXexcCritical6 4 2 2 2 2" xfId="11624"/>
    <cellStyle name="SAPBEXexcCritical6 4 2 2 3" xfId="9845"/>
    <cellStyle name="SAPBEXexcCritical6 4 2 3" xfId="5493"/>
    <cellStyle name="SAPBEXexcCritical6 4 2 3 2" xfId="10498"/>
    <cellStyle name="SAPBEXexcCritical6 4 2 4" xfId="8428"/>
    <cellStyle name="SAPBEXexcCritical6 4 3" xfId="4270"/>
    <cellStyle name="SAPBEXexcCritical6 4 3 2" xfId="6728"/>
    <cellStyle name="SAPBEXexcCritical6 4 3 2 2" xfId="11625"/>
    <cellStyle name="SAPBEXexcCritical6 4 3 3" xfId="9301"/>
    <cellStyle name="SAPBEXexcCritical6 4 4" xfId="5003"/>
    <cellStyle name="SAPBEXexcCritical6 4 4 2" xfId="10027"/>
    <cellStyle name="SAPBEXexcCritical6 4 5" xfId="7858"/>
    <cellStyle name="SAPBEXexcCritical6 5" xfId="2982"/>
    <cellStyle name="SAPBEXexcCritical6 5 2" xfId="4431"/>
    <cellStyle name="SAPBEXexcCritical6 5 2 2" xfId="6729"/>
    <cellStyle name="SAPBEXexcCritical6 5 2 2 2" xfId="11626"/>
    <cellStyle name="SAPBEXexcCritical6 5 2 3" xfId="9459"/>
    <cellStyle name="SAPBEXexcCritical6 5 3" xfId="5151"/>
    <cellStyle name="SAPBEXexcCritical6 5 3 2" xfId="10168"/>
    <cellStyle name="SAPBEXexcCritical6 5 4" xfId="8044"/>
    <cellStyle name="SAPBEXexcCritical6 6" xfId="3607"/>
    <cellStyle name="SAPBEXexcCritical6 6 2" xfId="6730"/>
    <cellStyle name="SAPBEXexcCritical6 6 2 2" xfId="11627"/>
    <cellStyle name="SAPBEXexcCritical6 6 3" xfId="8646"/>
    <cellStyle name="SAPBEXexcCritical6 7" xfId="4116"/>
    <cellStyle name="SAPBEXexcCritical6 7 2" xfId="9148"/>
    <cellStyle name="SAPBEXexcCritical6 8" xfId="7417"/>
    <cellStyle name="SAPBEXexcGood1" xfId="208"/>
    <cellStyle name="SAPBEXexcGood1 2" xfId="1543"/>
    <cellStyle name="SAPBEXexcGood1 2 2" xfId="1544"/>
    <cellStyle name="SAPBEXexcGood1 2 2 2" xfId="3115"/>
    <cellStyle name="SAPBEXexcGood1 2 2 2 2" xfId="4557"/>
    <cellStyle name="SAPBEXexcGood1 2 2 2 2 2" xfId="6731"/>
    <cellStyle name="SAPBEXexcGood1 2 2 2 2 2 2" xfId="11628"/>
    <cellStyle name="SAPBEXexcGood1 2 2 2 2 3" xfId="9585"/>
    <cellStyle name="SAPBEXexcGood1 2 2 2 3" xfId="5264"/>
    <cellStyle name="SAPBEXexcGood1 2 2 2 3 2" xfId="10275"/>
    <cellStyle name="SAPBEXexcGood1 2 2 2 4" xfId="8169"/>
    <cellStyle name="SAPBEXexcGood1 2 2 3" xfId="3927"/>
    <cellStyle name="SAPBEXexcGood1 2 2 3 2" xfId="6732"/>
    <cellStyle name="SAPBEXexcGood1 2 2 3 2 2" xfId="11629"/>
    <cellStyle name="SAPBEXexcGood1 2 2 3 3" xfId="8959"/>
    <cellStyle name="SAPBEXexcGood1 2 2 4" xfId="3807"/>
    <cellStyle name="SAPBEXexcGood1 2 2 4 2" xfId="8844"/>
    <cellStyle name="SAPBEXexcGood1 2 2 5" xfId="7568"/>
    <cellStyle name="SAPBEXexcGood1 2 3" xfId="2687"/>
    <cellStyle name="SAPBEXexcGood1 2 3 2" xfId="3384"/>
    <cellStyle name="SAPBEXexcGood1 2 3 2 2" xfId="4820"/>
    <cellStyle name="SAPBEXexcGood1 2 3 2 2 2" xfId="6733"/>
    <cellStyle name="SAPBEXexcGood1 2 3 2 2 2 2" xfId="11630"/>
    <cellStyle name="SAPBEXexcGood1 2 3 2 2 3" xfId="9848"/>
    <cellStyle name="SAPBEXexcGood1 2 3 2 3" xfId="5496"/>
    <cellStyle name="SAPBEXexcGood1 2 3 2 3 2" xfId="10501"/>
    <cellStyle name="SAPBEXexcGood1 2 3 2 4" xfId="8431"/>
    <cellStyle name="SAPBEXexcGood1 2 3 3" xfId="4273"/>
    <cellStyle name="SAPBEXexcGood1 2 3 3 2" xfId="6734"/>
    <cellStyle name="SAPBEXexcGood1 2 3 3 2 2" xfId="11631"/>
    <cellStyle name="SAPBEXexcGood1 2 3 3 3" xfId="9304"/>
    <cellStyle name="SAPBEXexcGood1 2 3 4" xfId="5006"/>
    <cellStyle name="SAPBEXexcGood1 2 3 4 2" xfId="10030"/>
    <cellStyle name="SAPBEXexcGood1 2 3 5" xfId="7861"/>
    <cellStyle name="SAPBEXexcGood1 2 4" xfId="3114"/>
    <cellStyle name="SAPBEXexcGood1 2 4 2" xfId="4556"/>
    <cellStyle name="SAPBEXexcGood1 2 4 2 2" xfId="6735"/>
    <cellStyle name="SAPBEXexcGood1 2 4 2 2 2" xfId="11632"/>
    <cellStyle name="SAPBEXexcGood1 2 4 2 3" xfId="9584"/>
    <cellStyle name="SAPBEXexcGood1 2 4 3" xfId="5263"/>
    <cellStyle name="SAPBEXexcGood1 2 4 3 2" xfId="10274"/>
    <cellStyle name="SAPBEXexcGood1 2 4 4" xfId="8168"/>
    <cellStyle name="SAPBEXexcGood1 2 5" xfId="3926"/>
    <cellStyle name="SAPBEXexcGood1 2 5 2" xfId="6736"/>
    <cellStyle name="SAPBEXexcGood1 2 5 2 2" xfId="11633"/>
    <cellStyle name="SAPBEXexcGood1 2 5 3" xfId="8958"/>
    <cellStyle name="SAPBEXexcGood1 2 6" xfId="3808"/>
    <cellStyle name="SAPBEXexcGood1 2 6 2" xfId="8845"/>
    <cellStyle name="SAPBEXexcGood1 2 7" xfId="7567"/>
    <cellStyle name="SAPBEXexcGood1 3" xfId="1545"/>
    <cellStyle name="SAPBEXexcGood1 3 2" xfId="3116"/>
    <cellStyle name="SAPBEXexcGood1 3 2 2" xfId="4558"/>
    <cellStyle name="SAPBEXexcGood1 3 2 2 2" xfId="6737"/>
    <cellStyle name="SAPBEXexcGood1 3 2 2 2 2" xfId="11634"/>
    <cellStyle name="SAPBEXexcGood1 3 2 2 3" xfId="9586"/>
    <cellStyle name="SAPBEXexcGood1 3 2 3" xfId="5265"/>
    <cellStyle name="SAPBEXexcGood1 3 2 3 2" xfId="10276"/>
    <cellStyle name="SAPBEXexcGood1 3 2 4" xfId="8170"/>
    <cellStyle name="SAPBEXexcGood1 3 3" xfId="3928"/>
    <cellStyle name="SAPBEXexcGood1 3 3 2" xfId="6738"/>
    <cellStyle name="SAPBEXexcGood1 3 3 2 2" xfId="11635"/>
    <cellStyle name="SAPBEXexcGood1 3 3 3" xfId="8960"/>
    <cellStyle name="SAPBEXexcGood1 3 4" xfId="3806"/>
    <cellStyle name="SAPBEXexcGood1 3 4 2" xfId="8843"/>
    <cellStyle name="SAPBEXexcGood1 3 5" xfId="7569"/>
    <cellStyle name="SAPBEXexcGood1 4" xfId="2686"/>
    <cellStyle name="SAPBEXexcGood1 4 2" xfId="3383"/>
    <cellStyle name="SAPBEXexcGood1 4 2 2" xfId="4819"/>
    <cellStyle name="SAPBEXexcGood1 4 2 2 2" xfId="6739"/>
    <cellStyle name="SAPBEXexcGood1 4 2 2 2 2" xfId="11636"/>
    <cellStyle name="SAPBEXexcGood1 4 2 2 3" xfId="9847"/>
    <cellStyle name="SAPBEXexcGood1 4 2 3" xfId="5495"/>
    <cellStyle name="SAPBEXexcGood1 4 2 3 2" xfId="10500"/>
    <cellStyle name="SAPBEXexcGood1 4 2 4" xfId="8430"/>
    <cellStyle name="SAPBEXexcGood1 4 3" xfId="4272"/>
    <cellStyle name="SAPBEXexcGood1 4 3 2" xfId="6740"/>
    <cellStyle name="SAPBEXexcGood1 4 3 2 2" xfId="11637"/>
    <cellStyle name="SAPBEXexcGood1 4 3 3" xfId="9303"/>
    <cellStyle name="SAPBEXexcGood1 4 4" xfId="5005"/>
    <cellStyle name="SAPBEXexcGood1 4 4 2" xfId="10029"/>
    <cellStyle name="SAPBEXexcGood1 4 5" xfId="7860"/>
    <cellStyle name="SAPBEXexcGood1 5" xfId="2983"/>
    <cellStyle name="SAPBEXexcGood1 5 2" xfId="4432"/>
    <cellStyle name="SAPBEXexcGood1 5 2 2" xfId="6741"/>
    <cellStyle name="SAPBEXexcGood1 5 2 2 2" xfId="11638"/>
    <cellStyle name="SAPBEXexcGood1 5 2 3" xfId="9460"/>
    <cellStyle name="SAPBEXexcGood1 5 3" xfId="5152"/>
    <cellStyle name="SAPBEXexcGood1 5 3 2" xfId="10169"/>
    <cellStyle name="SAPBEXexcGood1 5 4" xfId="8045"/>
    <cellStyle name="SAPBEXexcGood1 6" xfId="3608"/>
    <cellStyle name="SAPBEXexcGood1 6 2" xfId="6742"/>
    <cellStyle name="SAPBEXexcGood1 6 2 2" xfId="11639"/>
    <cellStyle name="SAPBEXexcGood1 6 3" xfId="8647"/>
    <cellStyle name="SAPBEXexcGood1 7" xfId="4115"/>
    <cellStyle name="SAPBEXexcGood1 7 2" xfId="9147"/>
    <cellStyle name="SAPBEXexcGood1 8" xfId="7418"/>
    <cellStyle name="SAPBEXexcGood2" xfId="209"/>
    <cellStyle name="SAPBEXexcGood2 2" xfId="1546"/>
    <cellStyle name="SAPBEXexcGood2 2 2" xfId="1547"/>
    <cellStyle name="SAPBEXexcGood2 2 2 2" xfId="3118"/>
    <cellStyle name="SAPBEXexcGood2 2 2 2 2" xfId="4560"/>
    <cellStyle name="SAPBEXexcGood2 2 2 2 2 2" xfId="6743"/>
    <cellStyle name="SAPBEXexcGood2 2 2 2 2 2 2" xfId="11640"/>
    <cellStyle name="SAPBEXexcGood2 2 2 2 2 3" xfId="9588"/>
    <cellStyle name="SAPBEXexcGood2 2 2 2 3" xfId="5267"/>
    <cellStyle name="SAPBEXexcGood2 2 2 2 3 2" xfId="10278"/>
    <cellStyle name="SAPBEXexcGood2 2 2 2 4" xfId="8172"/>
    <cellStyle name="SAPBEXexcGood2 2 2 3" xfId="3930"/>
    <cellStyle name="SAPBEXexcGood2 2 2 3 2" xfId="6744"/>
    <cellStyle name="SAPBEXexcGood2 2 2 3 2 2" xfId="11641"/>
    <cellStyle name="SAPBEXexcGood2 2 2 3 3" xfId="8962"/>
    <cellStyle name="SAPBEXexcGood2 2 2 4" xfId="3805"/>
    <cellStyle name="SAPBEXexcGood2 2 2 4 2" xfId="8842"/>
    <cellStyle name="SAPBEXexcGood2 2 2 5" xfId="7571"/>
    <cellStyle name="SAPBEXexcGood2 2 3" xfId="2689"/>
    <cellStyle name="SAPBEXexcGood2 2 3 2" xfId="3386"/>
    <cellStyle name="SAPBEXexcGood2 2 3 2 2" xfId="4822"/>
    <cellStyle name="SAPBEXexcGood2 2 3 2 2 2" xfId="6745"/>
    <cellStyle name="SAPBEXexcGood2 2 3 2 2 2 2" xfId="11642"/>
    <cellStyle name="SAPBEXexcGood2 2 3 2 2 3" xfId="9850"/>
    <cellStyle name="SAPBEXexcGood2 2 3 2 3" xfId="5498"/>
    <cellStyle name="SAPBEXexcGood2 2 3 2 3 2" xfId="10503"/>
    <cellStyle name="SAPBEXexcGood2 2 3 2 4" xfId="8433"/>
    <cellStyle name="SAPBEXexcGood2 2 3 3" xfId="4275"/>
    <cellStyle name="SAPBEXexcGood2 2 3 3 2" xfId="6746"/>
    <cellStyle name="SAPBEXexcGood2 2 3 3 2 2" xfId="11643"/>
    <cellStyle name="SAPBEXexcGood2 2 3 3 3" xfId="9306"/>
    <cellStyle name="SAPBEXexcGood2 2 3 4" xfId="5008"/>
    <cellStyle name="SAPBEXexcGood2 2 3 4 2" xfId="10032"/>
    <cellStyle name="SAPBEXexcGood2 2 3 5" xfId="7863"/>
    <cellStyle name="SAPBEXexcGood2 2 4" xfId="3117"/>
    <cellStyle name="SAPBEXexcGood2 2 4 2" xfId="4559"/>
    <cellStyle name="SAPBEXexcGood2 2 4 2 2" xfId="6747"/>
    <cellStyle name="SAPBEXexcGood2 2 4 2 2 2" xfId="11644"/>
    <cellStyle name="SAPBEXexcGood2 2 4 2 3" xfId="9587"/>
    <cellStyle name="SAPBEXexcGood2 2 4 3" xfId="5266"/>
    <cellStyle name="SAPBEXexcGood2 2 4 3 2" xfId="10277"/>
    <cellStyle name="SAPBEXexcGood2 2 4 4" xfId="8171"/>
    <cellStyle name="SAPBEXexcGood2 2 5" xfId="3929"/>
    <cellStyle name="SAPBEXexcGood2 2 5 2" xfId="6748"/>
    <cellStyle name="SAPBEXexcGood2 2 5 2 2" xfId="11645"/>
    <cellStyle name="SAPBEXexcGood2 2 5 3" xfId="8961"/>
    <cellStyle name="SAPBEXexcGood2 2 6" xfId="4188"/>
    <cellStyle name="SAPBEXexcGood2 2 6 2" xfId="9220"/>
    <cellStyle name="SAPBEXexcGood2 2 7" xfId="7570"/>
    <cellStyle name="SAPBEXexcGood2 3" xfId="1548"/>
    <cellStyle name="SAPBEXexcGood2 3 2" xfId="3119"/>
    <cellStyle name="SAPBEXexcGood2 3 2 2" xfId="4561"/>
    <cellStyle name="SAPBEXexcGood2 3 2 2 2" xfId="6749"/>
    <cellStyle name="SAPBEXexcGood2 3 2 2 2 2" xfId="11646"/>
    <cellStyle name="SAPBEXexcGood2 3 2 2 3" xfId="9589"/>
    <cellStyle name="SAPBEXexcGood2 3 2 3" xfId="5268"/>
    <cellStyle name="SAPBEXexcGood2 3 2 3 2" xfId="10279"/>
    <cellStyle name="SAPBEXexcGood2 3 2 4" xfId="8173"/>
    <cellStyle name="SAPBEXexcGood2 3 3" xfId="3931"/>
    <cellStyle name="SAPBEXexcGood2 3 3 2" xfId="6750"/>
    <cellStyle name="SAPBEXexcGood2 3 3 2 2" xfId="11647"/>
    <cellStyle name="SAPBEXexcGood2 3 3 3" xfId="8963"/>
    <cellStyle name="SAPBEXexcGood2 3 4" xfId="4187"/>
    <cellStyle name="SAPBEXexcGood2 3 4 2" xfId="9219"/>
    <cellStyle name="SAPBEXexcGood2 3 5" xfId="7572"/>
    <cellStyle name="SAPBEXexcGood2 4" xfId="2688"/>
    <cellStyle name="SAPBEXexcGood2 4 2" xfId="3385"/>
    <cellStyle name="SAPBEXexcGood2 4 2 2" xfId="4821"/>
    <cellStyle name="SAPBEXexcGood2 4 2 2 2" xfId="6751"/>
    <cellStyle name="SAPBEXexcGood2 4 2 2 2 2" xfId="11648"/>
    <cellStyle name="SAPBEXexcGood2 4 2 2 3" xfId="9849"/>
    <cellStyle name="SAPBEXexcGood2 4 2 3" xfId="5497"/>
    <cellStyle name="SAPBEXexcGood2 4 2 3 2" xfId="10502"/>
    <cellStyle name="SAPBEXexcGood2 4 2 4" xfId="8432"/>
    <cellStyle name="SAPBEXexcGood2 4 3" xfId="4274"/>
    <cellStyle name="SAPBEXexcGood2 4 3 2" xfId="6752"/>
    <cellStyle name="SAPBEXexcGood2 4 3 2 2" xfId="11649"/>
    <cellStyle name="SAPBEXexcGood2 4 3 3" xfId="9305"/>
    <cellStyle name="SAPBEXexcGood2 4 4" xfId="5007"/>
    <cellStyle name="SAPBEXexcGood2 4 4 2" xfId="10031"/>
    <cellStyle name="SAPBEXexcGood2 4 5" xfId="7862"/>
    <cellStyle name="SAPBEXexcGood2 5" xfId="2984"/>
    <cellStyle name="SAPBEXexcGood2 5 2" xfId="4433"/>
    <cellStyle name="SAPBEXexcGood2 5 2 2" xfId="6753"/>
    <cellStyle name="SAPBEXexcGood2 5 2 2 2" xfId="11650"/>
    <cellStyle name="SAPBEXexcGood2 5 2 3" xfId="9461"/>
    <cellStyle name="SAPBEXexcGood2 5 3" xfId="5153"/>
    <cellStyle name="SAPBEXexcGood2 5 3 2" xfId="10170"/>
    <cellStyle name="SAPBEXexcGood2 5 4" xfId="8046"/>
    <cellStyle name="SAPBEXexcGood2 6" xfId="3609"/>
    <cellStyle name="SAPBEXexcGood2 6 2" xfId="6754"/>
    <cellStyle name="SAPBEXexcGood2 6 2 2" xfId="11651"/>
    <cellStyle name="SAPBEXexcGood2 6 3" xfId="8648"/>
    <cellStyle name="SAPBEXexcGood2 7" xfId="4114"/>
    <cellStyle name="SAPBEXexcGood2 7 2" xfId="9146"/>
    <cellStyle name="SAPBEXexcGood2 8" xfId="7419"/>
    <cellStyle name="SAPBEXexcGood3" xfId="210"/>
    <cellStyle name="SAPBEXexcGood3 2" xfId="1549"/>
    <cellStyle name="SAPBEXexcGood3 2 2" xfId="1550"/>
    <cellStyle name="SAPBEXexcGood3 2 2 2" xfId="3121"/>
    <cellStyle name="SAPBEXexcGood3 2 2 2 2" xfId="4563"/>
    <cellStyle name="SAPBEXexcGood3 2 2 2 2 2" xfId="6755"/>
    <cellStyle name="SAPBEXexcGood3 2 2 2 2 2 2" xfId="11652"/>
    <cellStyle name="SAPBEXexcGood3 2 2 2 2 3" xfId="9591"/>
    <cellStyle name="SAPBEXexcGood3 2 2 2 3" xfId="5270"/>
    <cellStyle name="SAPBEXexcGood3 2 2 2 3 2" xfId="10281"/>
    <cellStyle name="SAPBEXexcGood3 2 2 2 4" xfId="8175"/>
    <cellStyle name="SAPBEXexcGood3 2 2 3" xfId="3933"/>
    <cellStyle name="SAPBEXexcGood3 2 2 3 2" xfId="6756"/>
    <cellStyle name="SAPBEXexcGood3 2 2 3 2 2" xfId="11653"/>
    <cellStyle name="SAPBEXexcGood3 2 2 3 3" xfId="8965"/>
    <cellStyle name="SAPBEXexcGood3 2 2 4" xfId="3804"/>
    <cellStyle name="SAPBEXexcGood3 2 2 4 2" xfId="8841"/>
    <cellStyle name="SAPBEXexcGood3 2 2 5" xfId="7574"/>
    <cellStyle name="SAPBEXexcGood3 2 3" xfId="2691"/>
    <cellStyle name="SAPBEXexcGood3 2 3 2" xfId="3388"/>
    <cellStyle name="SAPBEXexcGood3 2 3 2 2" xfId="4824"/>
    <cellStyle name="SAPBEXexcGood3 2 3 2 2 2" xfId="6757"/>
    <cellStyle name="SAPBEXexcGood3 2 3 2 2 2 2" xfId="11654"/>
    <cellStyle name="SAPBEXexcGood3 2 3 2 2 3" xfId="9852"/>
    <cellStyle name="SAPBEXexcGood3 2 3 2 3" xfId="5500"/>
    <cellStyle name="SAPBEXexcGood3 2 3 2 3 2" xfId="10505"/>
    <cellStyle name="SAPBEXexcGood3 2 3 2 4" xfId="8435"/>
    <cellStyle name="SAPBEXexcGood3 2 3 3" xfId="4277"/>
    <cellStyle name="SAPBEXexcGood3 2 3 3 2" xfId="6758"/>
    <cellStyle name="SAPBEXexcGood3 2 3 3 2 2" xfId="11655"/>
    <cellStyle name="SAPBEXexcGood3 2 3 3 3" xfId="9308"/>
    <cellStyle name="SAPBEXexcGood3 2 3 4" xfId="5010"/>
    <cellStyle name="SAPBEXexcGood3 2 3 4 2" xfId="10034"/>
    <cellStyle name="SAPBEXexcGood3 2 3 5" xfId="7865"/>
    <cellStyle name="SAPBEXexcGood3 2 4" xfId="3120"/>
    <cellStyle name="SAPBEXexcGood3 2 4 2" xfId="4562"/>
    <cellStyle name="SAPBEXexcGood3 2 4 2 2" xfId="6759"/>
    <cellStyle name="SAPBEXexcGood3 2 4 2 2 2" xfId="11656"/>
    <cellStyle name="SAPBEXexcGood3 2 4 2 3" xfId="9590"/>
    <cellStyle name="SAPBEXexcGood3 2 4 3" xfId="5269"/>
    <cellStyle name="SAPBEXexcGood3 2 4 3 2" xfId="10280"/>
    <cellStyle name="SAPBEXexcGood3 2 4 4" xfId="8174"/>
    <cellStyle name="SAPBEXexcGood3 2 5" xfId="3932"/>
    <cellStyle name="SAPBEXexcGood3 2 5 2" xfId="6760"/>
    <cellStyle name="SAPBEXexcGood3 2 5 2 2" xfId="11657"/>
    <cellStyle name="SAPBEXexcGood3 2 5 3" xfId="8964"/>
    <cellStyle name="SAPBEXexcGood3 2 6" xfId="3562"/>
    <cellStyle name="SAPBEXexcGood3 2 6 2" xfId="8604"/>
    <cellStyle name="SAPBEXexcGood3 2 7" xfId="7573"/>
    <cellStyle name="SAPBEXexcGood3 3" xfId="1551"/>
    <cellStyle name="SAPBEXexcGood3 3 2" xfId="3122"/>
    <cellStyle name="SAPBEXexcGood3 3 2 2" xfId="4564"/>
    <cellStyle name="SAPBEXexcGood3 3 2 2 2" xfId="6761"/>
    <cellStyle name="SAPBEXexcGood3 3 2 2 2 2" xfId="11658"/>
    <cellStyle name="SAPBEXexcGood3 3 2 2 3" xfId="9592"/>
    <cellStyle name="SAPBEXexcGood3 3 2 3" xfId="5271"/>
    <cellStyle name="SAPBEXexcGood3 3 2 3 2" xfId="10282"/>
    <cellStyle name="SAPBEXexcGood3 3 2 4" xfId="8176"/>
    <cellStyle name="SAPBEXexcGood3 3 3" xfId="3934"/>
    <cellStyle name="SAPBEXexcGood3 3 3 2" xfId="6762"/>
    <cellStyle name="SAPBEXexcGood3 3 3 2 2" xfId="11659"/>
    <cellStyle name="SAPBEXexcGood3 3 3 3" xfId="8966"/>
    <cellStyle name="SAPBEXexcGood3 3 4" xfId="3803"/>
    <cellStyle name="SAPBEXexcGood3 3 4 2" xfId="8840"/>
    <cellStyle name="SAPBEXexcGood3 3 5" xfId="7575"/>
    <cellStyle name="SAPBEXexcGood3 4" xfId="2690"/>
    <cellStyle name="SAPBEXexcGood3 4 2" xfId="3387"/>
    <cellStyle name="SAPBEXexcGood3 4 2 2" xfId="4823"/>
    <cellStyle name="SAPBEXexcGood3 4 2 2 2" xfId="6763"/>
    <cellStyle name="SAPBEXexcGood3 4 2 2 2 2" xfId="11660"/>
    <cellStyle name="SAPBEXexcGood3 4 2 2 3" xfId="9851"/>
    <cellStyle name="SAPBEXexcGood3 4 2 3" xfId="5499"/>
    <cellStyle name="SAPBEXexcGood3 4 2 3 2" xfId="10504"/>
    <cellStyle name="SAPBEXexcGood3 4 2 4" xfId="8434"/>
    <cellStyle name="SAPBEXexcGood3 4 3" xfId="4276"/>
    <cellStyle name="SAPBEXexcGood3 4 3 2" xfId="6764"/>
    <cellStyle name="SAPBEXexcGood3 4 3 2 2" xfId="11661"/>
    <cellStyle name="SAPBEXexcGood3 4 3 3" xfId="9307"/>
    <cellStyle name="SAPBEXexcGood3 4 4" xfId="5009"/>
    <cellStyle name="SAPBEXexcGood3 4 4 2" xfId="10033"/>
    <cellStyle name="SAPBEXexcGood3 4 5" xfId="7864"/>
    <cellStyle name="SAPBEXexcGood3 5" xfId="2985"/>
    <cellStyle name="SAPBEXexcGood3 5 2" xfId="4434"/>
    <cellStyle name="SAPBEXexcGood3 5 2 2" xfId="6765"/>
    <cellStyle name="SAPBEXexcGood3 5 2 2 2" xfId="11662"/>
    <cellStyle name="SAPBEXexcGood3 5 2 3" xfId="9462"/>
    <cellStyle name="SAPBEXexcGood3 5 3" xfId="5154"/>
    <cellStyle name="SAPBEXexcGood3 5 3 2" xfId="10171"/>
    <cellStyle name="SAPBEXexcGood3 5 4" xfId="8047"/>
    <cellStyle name="SAPBEXexcGood3 6" xfId="3610"/>
    <cellStyle name="SAPBEXexcGood3 6 2" xfId="6766"/>
    <cellStyle name="SAPBEXexcGood3 6 2 2" xfId="11663"/>
    <cellStyle name="SAPBEXexcGood3 6 3" xfId="8649"/>
    <cellStyle name="SAPBEXexcGood3 7" xfId="4341"/>
    <cellStyle name="SAPBEXexcGood3 7 2" xfId="9372"/>
    <cellStyle name="SAPBEXexcGood3 8" xfId="7420"/>
    <cellStyle name="SAPBEXfilterDrill" xfId="211"/>
    <cellStyle name="SAPBEXfilterDrill 2" xfId="2692"/>
    <cellStyle name="SAPBEXfilterDrill 2 2" xfId="3389"/>
    <cellStyle name="SAPBEXfilterDrill 2 2 2" xfId="8436"/>
    <cellStyle name="SAPBEXfilterDrill 2 3" xfId="7866"/>
    <cellStyle name="SAPBEXfilterDrill 3" xfId="2931"/>
    <cellStyle name="SAPBEXfilterDrill 3 2" xfId="8012"/>
    <cellStyle name="SAPBEXfilterDrill 4" xfId="7421"/>
    <cellStyle name="SAPBEXfilterItem" xfId="212"/>
    <cellStyle name="SAPBEXfilterItem 2" xfId="7422"/>
    <cellStyle name="SAPBEXfilterText" xfId="213"/>
    <cellStyle name="SAPBEXfilterText 2" xfId="7423"/>
    <cellStyle name="SAPBEXformats" xfId="214"/>
    <cellStyle name="SAPBEXformats 2" xfId="1552"/>
    <cellStyle name="SAPBEXformats 2 2" xfId="1553"/>
    <cellStyle name="SAPBEXformats 2 2 2" xfId="3124"/>
    <cellStyle name="SAPBEXformats 2 2 2 2" xfId="4566"/>
    <cellStyle name="SAPBEXformats 2 2 2 2 2" xfId="6767"/>
    <cellStyle name="SAPBEXformats 2 2 2 2 2 2" xfId="11664"/>
    <cellStyle name="SAPBEXformats 2 2 2 2 3" xfId="9594"/>
    <cellStyle name="SAPBEXformats 2 2 2 3" xfId="5273"/>
    <cellStyle name="SAPBEXformats 2 2 2 3 2" xfId="10284"/>
    <cellStyle name="SAPBEXformats 2 2 2 4" xfId="8178"/>
    <cellStyle name="SAPBEXformats 2 2 3" xfId="3936"/>
    <cellStyle name="SAPBEXformats 2 2 3 2" xfId="6768"/>
    <cellStyle name="SAPBEXformats 2 2 3 2 2" xfId="11665"/>
    <cellStyle name="SAPBEXformats 2 2 3 3" xfId="8968"/>
    <cellStyle name="SAPBEXformats 2 2 4" xfId="4186"/>
    <cellStyle name="SAPBEXformats 2 2 4 2" xfId="9218"/>
    <cellStyle name="SAPBEXformats 2 2 5" xfId="7577"/>
    <cellStyle name="SAPBEXformats 2 3" xfId="2694"/>
    <cellStyle name="SAPBEXformats 2 3 2" xfId="3391"/>
    <cellStyle name="SAPBEXformats 2 3 2 2" xfId="4826"/>
    <cellStyle name="SAPBEXformats 2 3 2 2 2" xfId="6769"/>
    <cellStyle name="SAPBEXformats 2 3 2 2 2 2" xfId="11666"/>
    <cellStyle name="SAPBEXformats 2 3 2 2 3" xfId="9854"/>
    <cellStyle name="SAPBEXformats 2 3 2 3" xfId="5502"/>
    <cellStyle name="SAPBEXformats 2 3 2 3 2" xfId="10507"/>
    <cellStyle name="SAPBEXformats 2 3 2 4" xfId="8438"/>
    <cellStyle name="SAPBEXformats 2 3 3" xfId="4279"/>
    <cellStyle name="SAPBEXformats 2 3 3 2" xfId="6770"/>
    <cellStyle name="SAPBEXformats 2 3 3 2 2" xfId="11667"/>
    <cellStyle name="SAPBEXformats 2 3 3 3" xfId="9310"/>
    <cellStyle name="SAPBEXformats 2 3 4" xfId="5012"/>
    <cellStyle name="SAPBEXformats 2 3 4 2" xfId="10036"/>
    <cellStyle name="SAPBEXformats 2 3 5" xfId="7868"/>
    <cellStyle name="SAPBEXformats 2 4" xfId="3123"/>
    <cellStyle name="SAPBEXformats 2 4 2" xfId="4565"/>
    <cellStyle name="SAPBEXformats 2 4 2 2" xfId="6771"/>
    <cellStyle name="SAPBEXformats 2 4 2 2 2" xfId="11668"/>
    <cellStyle name="SAPBEXformats 2 4 2 3" xfId="9593"/>
    <cellStyle name="SAPBEXformats 2 4 3" xfId="5272"/>
    <cellStyle name="SAPBEXformats 2 4 3 2" xfId="10283"/>
    <cellStyle name="SAPBEXformats 2 4 4" xfId="8177"/>
    <cellStyle name="SAPBEXformats 2 5" xfId="3935"/>
    <cellStyle name="SAPBEXformats 2 5 2" xfId="6772"/>
    <cellStyle name="SAPBEXformats 2 5 2 2" xfId="11669"/>
    <cellStyle name="SAPBEXformats 2 5 3" xfId="8967"/>
    <cellStyle name="SAPBEXformats 2 6" xfId="3802"/>
    <cellStyle name="SAPBEXformats 2 6 2" xfId="8839"/>
    <cellStyle name="SAPBEXformats 2 7" xfId="7576"/>
    <cellStyle name="SAPBEXformats 3" xfId="1554"/>
    <cellStyle name="SAPBEXformats 3 2" xfId="3125"/>
    <cellStyle name="SAPBEXformats 3 2 2" xfId="4567"/>
    <cellStyle name="SAPBEXformats 3 2 2 2" xfId="6773"/>
    <cellStyle name="SAPBEXformats 3 2 2 2 2" xfId="11670"/>
    <cellStyle name="SAPBEXformats 3 2 2 3" xfId="9595"/>
    <cellStyle name="SAPBEXformats 3 2 3" xfId="5274"/>
    <cellStyle name="SAPBEXformats 3 2 3 2" xfId="10285"/>
    <cellStyle name="SAPBEXformats 3 2 4" xfId="8179"/>
    <cellStyle name="SAPBEXformats 3 3" xfId="3937"/>
    <cellStyle name="SAPBEXformats 3 3 2" xfId="6774"/>
    <cellStyle name="SAPBEXformats 3 3 2 2" xfId="11671"/>
    <cellStyle name="SAPBEXformats 3 3 3" xfId="8969"/>
    <cellStyle name="SAPBEXformats 3 4" xfId="3801"/>
    <cellStyle name="SAPBEXformats 3 4 2" xfId="8838"/>
    <cellStyle name="SAPBEXformats 3 5" xfId="7578"/>
    <cellStyle name="SAPBEXformats 4" xfId="2693"/>
    <cellStyle name="SAPBEXformats 4 2" xfId="3390"/>
    <cellStyle name="SAPBEXformats 4 2 2" xfId="4825"/>
    <cellStyle name="SAPBEXformats 4 2 2 2" xfId="6775"/>
    <cellStyle name="SAPBEXformats 4 2 2 2 2" xfId="11672"/>
    <cellStyle name="SAPBEXformats 4 2 2 3" xfId="9853"/>
    <cellStyle name="SAPBEXformats 4 2 3" xfId="5501"/>
    <cellStyle name="SAPBEXformats 4 2 3 2" xfId="10506"/>
    <cellStyle name="SAPBEXformats 4 2 4" xfId="8437"/>
    <cellStyle name="SAPBEXformats 4 3" xfId="4278"/>
    <cellStyle name="SAPBEXformats 4 3 2" xfId="6776"/>
    <cellStyle name="SAPBEXformats 4 3 2 2" xfId="11673"/>
    <cellStyle name="SAPBEXformats 4 3 3" xfId="9309"/>
    <cellStyle name="SAPBEXformats 4 4" xfId="5011"/>
    <cellStyle name="SAPBEXformats 4 4 2" xfId="10035"/>
    <cellStyle name="SAPBEXformats 4 5" xfId="7867"/>
    <cellStyle name="SAPBEXformats 5" xfId="2986"/>
    <cellStyle name="SAPBEXformats 5 2" xfId="4435"/>
    <cellStyle name="SAPBEXformats 5 2 2" xfId="6777"/>
    <cellStyle name="SAPBEXformats 5 2 2 2" xfId="11674"/>
    <cellStyle name="SAPBEXformats 5 2 3" xfId="9463"/>
    <cellStyle name="SAPBEXformats 5 3" xfId="5155"/>
    <cellStyle name="SAPBEXformats 5 3 2" xfId="10172"/>
    <cellStyle name="SAPBEXformats 5 4" xfId="8048"/>
    <cellStyle name="SAPBEXformats 6" xfId="3611"/>
    <cellStyle name="SAPBEXformats 6 2" xfId="6778"/>
    <cellStyle name="SAPBEXformats 6 2 2" xfId="11675"/>
    <cellStyle name="SAPBEXformats 6 3" xfId="8650"/>
    <cellStyle name="SAPBEXformats 7" xfId="3640"/>
    <cellStyle name="SAPBEXformats 7 2" xfId="8679"/>
    <cellStyle name="SAPBEXformats 8" xfId="7424"/>
    <cellStyle name="SAPBEXheaderItem" xfId="215"/>
    <cellStyle name="SAPBEXheaderItem 2" xfId="7425"/>
    <cellStyle name="SAPBEXheaderText" xfId="216"/>
    <cellStyle name="SAPBEXheaderText 2" xfId="7426"/>
    <cellStyle name="SAPBEXHLevel0" xfId="217"/>
    <cellStyle name="SAPBEXHLevel0 2" xfId="1555"/>
    <cellStyle name="SAPBEXHLevel0 2 2" xfId="1556"/>
    <cellStyle name="SAPBEXHLevel0 2 2 2" xfId="3127"/>
    <cellStyle name="SAPBEXHLevel0 2 2 2 2" xfId="4569"/>
    <cellStyle name="SAPBEXHLevel0 2 2 2 2 2" xfId="6779"/>
    <cellStyle name="SAPBEXHLevel0 2 2 2 2 2 2" xfId="11676"/>
    <cellStyle name="SAPBEXHLevel0 2 2 2 2 3" xfId="9597"/>
    <cellStyle name="SAPBEXHLevel0 2 2 2 3" xfId="5276"/>
    <cellStyle name="SAPBEXHLevel0 2 2 2 3 2" xfId="10287"/>
    <cellStyle name="SAPBEXHLevel0 2 2 2 4" xfId="8181"/>
    <cellStyle name="SAPBEXHLevel0 2 2 3" xfId="3939"/>
    <cellStyle name="SAPBEXHLevel0 2 2 3 2" xfId="6780"/>
    <cellStyle name="SAPBEXHLevel0 2 2 3 2 2" xfId="11677"/>
    <cellStyle name="SAPBEXHLevel0 2 2 3 3" xfId="8971"/>
    <cellStyle name="SAPBEXHLevel0 2 2 4" xfId="3561"/>
    <cellStyle name="SAPBEXHLevel0 2 2 4 2" xfId="8603"/>
    <cellStyle name="SAPBEXHLevel0 2 2 5" xfId="7580"/>
    <cellStyle name="SAPBEXHLevel0 2 3" xfId="2696"/>
    <cellStyle name="SAPBEXHLevel0 2 3 2" xfId="3393"/>
    <cellStyle name="SAPBEXHLevel0 2 3 2 2" xfId="4828"/>
    <cellStyle name="SAPBEXHLevel0 2 3 2 2 2" xfId="6781"/>
    <cellStyle name="SAPBEXHLevel0 2 3 2 2 2 2" xfId="11678"/>
    <cellStyle name="SAPBEXHLevel0 2 3 2 2 3" xfId="9856"/>
    <cellStyle name="SAPBEXHLevel0 2 3 2 3" xfId="5504"/>
    <cellStyle name="SAPBEXHLevel0 2 3 2 3 2" xfId="10509"/>
    <cellStyle name="SAPBEXHLevel0 2 3 2 4" xfId="8440"/>
    <cellStyle name="SAPBEXHLevel0 2 3 3" xfId="4281"/>
    <cellStyle name="SAPBEXHLevel0 2 3 3 2" xfId="6782"/>
    <cellStyle name="SAPBEXHLevel0 2 3 3 2 2" xfId="11679"/>
    <cellStyle name="SAPBEXHLevel0 2 3 3 3" xfId="9312"/>
    <cellStyle name="SAPBEXHLevel0 2 3 4" xfId="5014"/>
    <cellStyle name="SAPBEXHLevel0 2 3 4 2" xfId="10038"/>
    <cellStyle name="SAPBEXHLevel0 2 3 5" xfId="7870"/>
    <cellStyle name="SAPBEXHLevel0 2 4" xfId="3126"/>
    <cellStyle name="SAPBEXHLevel0 2 4 2" xfId="4568"/>
    <cellStyle name="SAPBEXHLevel0 2 4 2 2" xfId="6783"/>
    <cellStyle name="SAPBEXHLevel0 2 4 2 2 2" xfId="11680"/>
    <cellStyle name="SAPBEXHLevel0 2 4 2 3" xfId="9596"/>
    <cellStyle name="SAPBEXHLevel0 2 4 3" xfId="5275"/>
    <cellStyle name="SAPBEXHLevel0 2 4 3 2" xfId="10286"/>
    <cellStyle name="SAPBEXHLevel0 2 4 4" xfId="8180"/>
    <cellStyle name="SAPBEXHLevel0 2 5" xfId="3938"/>
    <cellStyle name="SAPBEXHLevel0 2 5 2" xfId="6784"/>
    <cellStyle name="SAPBEXHLevel0 2 5 2 2" xfId="11681"/>
    <cellStyle name="SAPBEXHLevel0 2 5 3" xfId="8970"/>
    <cellStyle name="SAPBEXHLevel0 2 6" xfId="4185"/>
    <cellStyle name="SAPBEXHLevel0 2 6 2" xfId="9217"/>
    <cellStyle name="SAPBEXHLevel0 2 7" xfId="7579"/>
    <cellStyle name="SAPBEXHLevel0 3" xfId="1557"/>
    <cellStyle name="SAPBEXHLevel0 3 2" xfId="3128"/>
    <cellStyle name="SAPBEXHLevel0 3 2 2" xfId="4570"/>
    <cellStyle name="SAPBEXHLevel0 3 2 2 2" xfId="6785"/>
    <cellStyle name="SAPBEXHLevel0 3 2 2 2 2" xfId="11682"/>
    <cellStyle name="SAPBEXHLevel0 3 2 2 3" xfId="9598"/>
    <cellStyle name="SAPBEXHLevel0 3 2 3" xfId="5277"/>
    <cellStyle name="SAPBEXHLevel0 3 2 3 2" xfId="10288"/>
    <cellStyle name="SAPBEXHLevel0 3 2 4" xfId="8182"/>
    <cellStyle name="SAPBEXHLevel0 3 3" xfId="3940"/>
    <cellStyle name="SAPBEXHLevel0 3 3 2" xfId="6786"/>
    <cellStyle name="SAPBEXHLevel0 3 3 2 2" xfId="11683"/>
    <cellStyle name="SAPBEXHLevel0 3 3 3" xfId="8972"/>
    <cellStyle name="SAPBEXHLevel0 3 4" xfId="3800"/>
    <cellStyle name="SAPBEXHLevel0 3 4 2" xfId="8837"/>
    <cellStyle name="SAPBEXHLevel0 3 5" xfId="7581"/>
    <cellStyle name="SAPBEXHLevel0 4" xfId="2695"/>
    <cellStyle name="SAPBEXHLevel0 4 2" xfId="3392"/>
    <cellStyle name="SAPBEXHLevel0 4 2 2" xfId="4827"/>
    <cellStyle name="SAPBEXHLevel0 4 2 2 2" xfId="6787"/>
    <cellStyle name="SAPBEXHLevel0 4 2 2 2 2" xfId="11684"/>
    <cellStyle name="SAPBEXHLevel0 4 2 2 3" xfId="9855"/>
    <cellStyle name="SAPBEXHLevel0 4 2 3" xfId="5503"/>
    <cellStyle name="SAPBEXHLevel0 4 2 3 2" xfId="10508"/>
    <cellStyle name="SAPBEXHLevel0 4 2 4" xfId="8439"/>
    <cellStyle name="SAPBEXHLevel0 4 3" xfId="4280"/>
    <cellStyle name="SAPBEXHLevel0 4 3 2" xfId="6788"/>
    <cellStyle name="SAPBEXHLevel0 4 3 2 2" xfId="11685"/>
    <cellStyle name="SAPBEXHLevel0 4 3 3" xfId="9311"/>
    <cellStyle name="SAPBEXHLevel0 4 4" xfId="5013"/>
    <cellStyle name="SAPBEXHLevel0 4 4 2" xfId="10037"/>
    <cellStyle name="SAPBEXHLevel0 4 5" xfId="7869"/>
    <cellStyle name="SAPBEXHLevel0 5" xfId="2987"/>
    <cellStyle name="SAPBEXHLevel0 5 2" xfId="4436"/>
    <cellStyle name="SAPBEXHLevel0 5 2 2" xfId="6789"/>
    <cellStyle name="SAPBEXHLevel0 5 2 2 2" xfId="11686"/>
    <cellStyle name="SAPBEXHLevel0 5 2 3" xfId="9464"/>
    <cellStyle name="SAPBEXHLevel0 5 3" xfId="5156"/>
    <cellStyle name="SAPBEXHLevel0 5 3 2" xfId="10173"/>
    <cellStyle name="SAPBEXHLevel0 5 4" xfId="8049"/>
    <cellStyle name="SAPBEXHLevel0 6" xfId="3612"/>
    <cellStyle name="SAPBEXHLevel0 6 2" xfId="6790"/>
    <cellStyle name="SAPBEXHLevel0 6 2 2" xfId="11687"/>
    <cellStyle name="SAPBEXHLevel0 6 3" xfId="8651"/>
    <cellStyle name="SAPBEXHLevel0 7" xfId="4113"/>
    <cellStyle name="SAPBEXHLevel0 7 2" xfId="9145"/>
    <cellStyle name="SAPBEXHLevel0 8" xfId="7427"/>
    <cellStyle name="SAPBEXHLevel0X" xfId="218"/>
    <cellStyle name="SAPBEXHLevel0X 2" xfId="1558"/>
    <cellStyle name="SAPBEXHLevel0X 2 2" xfId="1559"/>
    <cellStyle name="SAPBEXHLevel0X 2 2 2" xfId="3130"/>
    <cellStyle name="SAPBEXHLevel0X 2 2 2 2" xfId="4572"/>
    <cellStyle name="SAPBEXHLevel0X 2 2 2 2 2" xfId="6791"/>
    <cellStyle name="SAPBEXHLevel0X 2 2 2 2 2 2" xfId="11688"/>
    <cellStyle name="SAPBEXHLevel0X 2 2 2 2 3" xfId="9600"/>
    <cellStyle name="SAPBEXHLevel0X 2 2 2 3" xfId="5279"/>
    <cellStyle name="SAPBEXHLevel0X 2 2 2 3 2" xfId="10290"/>
    <cellStyle name="SAPBEXHLevel0X 2 2 2 4" xfId="8184"/>
    <cellStyle name="SAPBEXHLevel0X 2 2 3" xfId="3942"/>
    <cellStyle name="SAPBEXHLevel0X 2 2 3 2" xfId="6792"/>
    <cellStyle name="SAPBEXHLevel0X 2 2 3 2 2" xfId="11689"/>
    <cellStyle name="SAPBEXHLevel0X 2 2 3 3" xfId="8974"/>
    <cellStyle name="SAPBEXHLevel0X 2 2 4" xfId="3798"/>
    <cellStyle name="SAPBEXHLevel0X 2 2 4 2" xfId="8835"/>
    <cellStyle name="SAPBEXHLevel0X 2 2 5" xfId="7583"/>
    <cellStyle name="SAPBEXHLevel0X 2 3" xfId="2698"/>
    <cellStyle name="SAPBEXHLevel0X 2 3 2" xfId="3395"/>
    <cellStyle name="SAPBEXHLevel0X 2 3 2 2" xfId="4830"/>
    <cellStyle name="SAPBEXHLevel0X 2 3 2 2 2" xfId="6793"/>
    <cellStyle name="SAPBEXHLevel0X 2 3 2 2 2 2" xfId="11690"/>
    <cellStyle name="SAPBEXHLevel0X 2 3 2 2 3" xfId="9858"/>
    <cellStyle name="SAPBEXHLevel0X 2 3 2 3" xfId="5506"/>
    <cellStyle name="SAPBEXHLevel0X 2 3 2 3 2" xfId="10511"/>
    <cellStyle name="SAPBEXHLevel0X 2 3 2 4" xfId="8442"/>
    <cellStyle name="SAPBEXHLevel0X 2 3 3" xfId="4283"/>
    <cellStyle name="SAPBEXHLevel0X 2 3 3 2" xfId="6794"/>
    <cellStyle name="SAPBEXHLevel0X 2 3 3 2 2" xfId="11691"/>
    <cellStyle name="SAPBEXHLevel0X 2 3 3 3" xfId="9314"/>
    <cellStyle name="SAPBEXHLevel0X 2 3 4" xfId="5016"/>
    <cellStyle name="SAPBEXHLevel0X 2 3 4 2" xfId="10040"/>
    <cellStyle name="SAPBEXHLevel0X 2 3 5" xfId="7872"/>
    <cellStyle name="SAPBEXHLevel0X 2 4" xfId="3129"/>
    <cellStyle name="SAPBEXHLevel0X 2 4 2" xfId="4571"/>
    <cellStyle name="SAPBEXHLevel0X 2 4 2 2" xfId="6795"/>
    <cellStyle name="SAPBEXHLevel0X 2 4 2 2 2" xfId="11692"/>
    <cellStyle name="SAPBEXHLevel0X 2 4 2 3" xfId="9599"/>
    <cellStyle name="SAPBEXHLevel0X 2 4 3" xfId="5278"/>
    <cellStyle name="SAPBEXHLevel0X 2 4 3 2" xfId="10289"/>
    <cellStyle name="SAPBEXHLevel0X 2 4 4" xfId="8183"/>
    <cellStyle name="SAPBEXHLevel0X 2 5" xfId="3941"/>
    <cellStyle name="SAPBEXHLevel0X 2 5 2" xfId="6796"/>
    <cellStyle name="SAPBEXHLevel0X 2 5 2 2" xfId="11693"/>
    <cellStyle name="SAPBEXHLevel0X 2 5 3" xfId="8973"/>
    <cellStyle name="SAPBEXHLevel0X 2 6" xfId="3799"/>
    <cellStyle name="SAPBEXHLevel0X 2 6 2" xfId="8836"/>
    <cellStyle name="SAPBEXHLevel0X 2 7" xfId="7582"/>
    <cellStyle name="SAPBEXHLevel0X 3" xfId="1560"/>
    <cellStyle name="SAPBEXHLevel0X 3 2" xfId="3131"/>
    <cellStyle name="SAPBEXHLevel0X 3 2 2" xfId="4573"/>
    <cellStyle name="SAPBEXHLevel0X 3 2 2 2" xfId="6797"/>
    <cellStyle name="SAPBEXHLevel0X 3 2 2 2 2" xfId="11694"/>
    <cellStyle name="SAPBEXHLevel0X 3 2 2 3" xfId="9601"/>
    <cellStyle name="SAPBEXHLevel0X 3 2 3" xfId="5280"/>
    <cellStyle name="SAPBEXHLevel0X 3 2 3 2" xfId="10291"/>
    <cellStyle name="SAPBEXHLevel0X 3 2 4" xfId="8185"/>
    <cellStyle name="SAPBEXHLevel0X 3 3" xfId="3943"/>
    <cellStyle name="SAPBEXHLevel0X 3 3 2" xfId="6798"/>
    <cellStyle name="SAPBEXHLevel0X 3 3 2 2" xfId="11695"/>
    <cellStyle name="SAPBEXHLevel0X 3 3 3" xfId="8975"/>
    <cellStyle name="SAPBEXHLevel0X 3 4" xfId="3797"/>
    <cellStyle name="SAPBEXHLevel0X 3 4 2" xfId="8834"/>
    <cellStyle name="SAPBEXHLevel0X 3 5" xfId="7584"/>
    <cellStyle name="SAPBEXHLevel0X 4" xfId="2697"/>
    <cellStyle name="SAPBEXHLevel0X 4 2" xfId="3394"/>
    <cellStyle name="SAPBEXHLevel0X 4 2 2" xfId="4829"/>
    <cellStyle name="SAPBEXHLevel0X 4 2 2 2" xfId="6799"/>
    <cellStyle name="SAPBEXHLevel0X 4 2 2 2 2" xfId="11696"/>
    <cellStyle name="SAPBEXHLevel0X 4 2 2 3" xfId="9857"/>
    <cellStyle name="SAPBEXHLevel0X 4 2 3" xfId="5505"/>
    <cellStyle name="SAPBEXHLevel0X 4 2 3 2" xfId="10510"/>
    <cellStyle name="SAPBEXHLevel0X 4 2 4" xfId="8441"/>
    <cellStyle name="SAPBEXHLevel0X 4 3" xfId="4282"/>
    <cellStyle name="SAPBEXHLevel0X 4 3 2" xfId="6800"/>
    <cellStyle name="SAPBEXHLevel0X 4 3 2 2" xfId="11697"/>
    <cellStyle name="SAPBEXHLevel0X 4 3 3" xfId="9313"/>
    <cellStyle name="SAPBEXHLevel0X 4 4" xfId="5015"/>
    <cellStyle name="SAPBEXHLevel0X 4 4 2" xfId="10039"/>
    <cellStyle name="SAPBEXHLevel0X 4 5" xfId="7871"/>
    <cellStyle name="SAPBEXHLevel0X 5" xfId="2988"/>
    <cellStyle name="SAPBEXHLevel0X 5 2" xfId="4437"/>
    <cellStyle name="SAPBEXHLevel0X 5 2 2" xfId="6801"/>
    <cellStyle name="SAPBEXHLevel0X 5 2 2 2" xfId="11698"/>
    <cellStyle name="SAPBEXHLevel0X 5 2 3" xfId="9465"/>
    <cellStyle name="SAPBEXHLevel0X 5 3" xfId="5157"/>
    <cellStyle name="SAPBEXHLevel0X 5 3 2" xfId="10174"/>
    <cellStyle name="SAPBEXHLevel0X 5 4" xfId="8050"/>
    <cellStyle name="SAPBEXHLevel0X 6" xfId="3613"/>
    <cellStyle name="SAPBEXHLevel0X 6 2" xfId="6802"/>
    <cellStyle name="SAPBEXHLevel0X 6 2 2" xfId="11699"/>
    <cellStyle name="SAPBEXHLevel0X 6 3" xfId="8652"/>
    <cellStyle name="SAPBEXHLevel0X 7" xfId="4340"/>
    <cellStyle name="SAPBEXHLevel0X 7 2" xfId="9371"/>
    <cellStyle name="SAPBEXHLevel0X 8" xfId="7428"/>
    <cellStyle name="SAPBEXHLevel1" xfId="219"/>
    <cellStyle name="SAPBEXHLevel1 2" xfId="1561"/>
    <cellStyle name="SAPBEXHLevel1 2 2" xfId="1562"/>
    <cellStyle name="SAPBEXHLevel1 2 2 2" xfId="3133"/>
    <cellStyle name="SAPBEXHLevel1 2 2 2 2" xfId="4575"/>
    <cellStyle name="SAPBEXHLevel1 2 2 2 2 2" xfId="6803"/>
    <cellStyle name="SAPBEXHLevel1 2 2 2 2 2 2" xfId="11700"/>
    <cellStyle name="SAPBEXHLevel1 2 2 2 2 3" xfId="9603"/>
    <cellStyle name="SAPBEXHLevel1 2 2 2 3" xfId="5282"/>
    <cellStyle name="SAPBEXHLevel1 2 2 2 3 2" xfId="10293"/>
    <cellStyle name="SAPBEXHLevel1 2 2 2 4" xfId="8187"/>
    <cellStyle name="SAPBEXHLevel1 2 2 3" xfId="3945"/>
    <cellStyle name="SAPBEXHLevel1 2 2 3 2" xfId="6804"/>
    <cellStyle name="SAPBEXHLevel1 2 2 3 2 2" xfId="11701"/>
    <cellStyle name="SAPBEXHLevel1 2 2 3 3" xfId="8977"/>
    <cellStyle name="SAPBEXHLevel1 2 2 4" xfId="3560"/>
    <cellStyle name="SAPBEXHLevel1 2 2 4 2" xfId="8602"/>
    <cellStyle name="SAPBEXHLevel1 2 2 5" xfId="7586"/>
    <cellStyle name="SAPBEXHLevel1 2 3" xfId="2700"/>
    <cellStyle name="SAPBEXHLevel1 2 3 2" xfId="3397"/>
    <cellStyle name="SAPBEXHLevel1 2 3 2 2" xfId="4832"/>
    <cellStyle name="SAPBEXHLevel1 2 3 2 2 2" xfId="6805"/>
    <cellStyle name="SAPBEXHLevel1 2 3 2 2 2 2" xfId="11702"/>
    <cellStyle name="SAPBEXHLevel1 2 3 2 2 3" xfId="9860"/>
    <cellStyle name="SAPBEXHLevel1 2 3 2 3" xfId="5508"/>
    <cellStyle name="SAPBEXHLevel1 2 3 2 3 2" xfId="10513"/>
    <cellStyle name="SAPBEXHLevel1 2 3 2 4" xfId="8444"/>
    <cellStyle name="SAPBEXHLevel1 2 3 3" xfId="4285"/>
    <cellStyle name="SAPBEXHLevel1 2 3 3 2" xfId="6806"/>
    <cellStyle name="SAPBEXHLevel1 2 3 3 2 2" xfId="11703"/>
    <cellStyle name="SAPBEXHLevel1 2 3 3 3" xfId="9316"/>
    <cellStyle name="SAPBEXHLevel1 2 3 4" xfId="5018"/>
    <cellStyle name="SAPBEXHLevel1 2 3 4 2" xfId="10042"/>
    <cellStyle name="SAPBEXHLevel1 2 3 5" xfId="7874"/>
    <cellStyle name="SAPBEXHLevel1 2 4" xfId="3132"/>
    <cellStyle name="SAPBEXHLevel1 2 4 2" xfId="4574"/>
    <cellStyle name="SAPBEXHLevel1 2 4 2 2" xfId="6807"/>
    <cellStyle name="SAPBEXHLevel1 2 4 2 2 2" xfId="11704"/>
    <cellStyle name="SAPBEXHLevel1 2 4 2 3" xfId="9602"/>
    <cellStyle name="SAPBEXHLevel1 2 4 3" xfId="5281"/>
    <cellStyle name="SAPBEXHLevel1 2 4 3 2" xfId="10292"/>
    <cellStyle name="SAPBEXHLevel1 2 4 4" xfId="8186"/>
    <cellStyle name="SAPBEXHLevel1 2 5" xfId="3944"/>
    <cellStyle name="SAPBEXHLevel1 2 5 2" xfId="6808"/>
    <cellStyle name="SAPBEXHLevel1 2 5 2 2" xfId="11705"/>
    <cellStyle name="SAPBEXHLevel1 2 5 3" xfId="8976"/>
    <cellStyle name="SAPBEXHLevel1 2 6" xfId="3796"/>
    <cellStyle name="SAPBEXHLevel1 2 6 2" xfId="8833"/>
    <cellStyle name="SAPBEXHLevel1 2 7" xfId="7585"/>
    <cellStyle name="SAPBEXHLevel1 3" xfId="1563"/>
    <cellStyle name="SAPBEXHLevel1 3 2" xfId="3134"/>
    <cellStyle name="SAPBEXHLevel1 3 2 2" xfId="4576"/>
    <cellStyle name="SAPBEXHLevel1 3 2 2 2" xfId="6809"/>
    <cellStyle name="SAPBEXHLevel1 3 2 2 2 2" xfId="11706"/>
    <cellStyle name="SAPBEXHLevel1 3 2 2 3" xfId="9604"/>
    <cellStyle name="SAPBEXHLevel1 3 2 3" xfId="5283"/>
    <cellStyle name="SAPBEXHLevel1 3 2 3 2" xfId="10294"/>
    <cellStyle name="SAPBEXHLevel1 3 2 4" xfId="8188"/>
    <cellStyle name="SAPBEXHLevel1 3 3" xfId="3946"/>
    <cellStyle name="SAPBEXHLevel1 3 3 2" xfId="6810"/>
    <cellStyle name="SAPBEXHLevel1 3 3 2 2" xfId="11707"/>
    <cellStyle name="SAPBEXHLevel1 3 3 3" xfId="8978"/>
    <cellStyle name="SAPBEXHLevel1 3 4" xfId="3783"/>
    <cellStyle name="SAPBEXHLevel1 3 4 2" xfId="8820"/>
    <cellStyle name="SAPBEXHLevel1 3 5" xfId="7587"/>
    <cellStyle name="SAPBEXHLevel1 4" xfId="2699"/>
    <cellStyle name="SAPBEXHLevel1 4 2" xfId="3396"/>
    <cellStyle name="SAPBEXHLevel1 4 2 2" xfId="4831"/>
    <cellStyle name="SAPBEXHLevel1 4 2 2 2" xfId="6811"/>
    <cellStyle name="SAPBEXHLevel1 4 2 2 2 2" xfId="11708"/>
    <cellStyle name="SAPBEXHLevel1 4 2 2 3" xfId="9859"/>
    <cellStyle name="SAPBEXHLevel1 4 2 3" xfId="5507"/>
    <cellStyle name="SAPBEXHLevel1 4 2 3 2" xfId="10512"/>
    <cellStyle name="SAPBEXHLevel1 4 2 4" xfId="8443"/>
    <cellStyle name="SAPBEXHLevel1 4 3" xfId="4284"/>
    <cellStyle name="SAPBEXHLevel1 4 3 2" xfId="6812"/>
    <cellStyle name="SAPBEXHLevel1 4 3 2 2" xfId="11709"/>
    <cellStyle name="SAPBEXHLevel1 4 3 3" xfId="9315"/>
    <cellStyle name="SAPBEXHLevel1 4 4" xfId="5017"/>
    <cellStyle name="SAPBEXHLevel1 4 4 2" xfId="10041"/>
    <cellStyle name="SAPBEXHLevel1 4 5" xfId="7873"/>
    <cellStyle name="SAPBEXHLevel1 5" xfId="2989"/>
    <cellStyle name="SAPBEXHLevel1 5 2" xfId="4438"/>
    <cellStyle name="SAPBEXHLevel1 5 2 2" xfId="6813"/>
    <cellStyle name="SAPBEXHLevel1 5 2 2 2" xfId="11710"/>
    <cellStyle name="SAPBEXHLevel1 5 2 3" xfId="9466"/>
    <cellStyle name="SAPBEXHLevel1 5 3" xfId="5158"/>
    <cellStyle name="SAPBEXHLevel1 5 3 2" xfId="10175"/>
    <cellStyle name="SAPBEXHLevel1 5 4" xfId="8051"/>
    <cellStyle name="SAPBEXHLevel1 6" xfId="3614"/>
    <cellStyle name="SAPBEXHLevel1 6 2" xfId="6814"/>
    <cellStyle name="SAPBEXHLevel1 6 2 2" xfId="11711"/>
    <cellStyle name="SAPBEXHLevel1 6 3" xfId="8653"/>
    <cellStyle name="SAPBEXHLevel1 7" xfId="4112"/>
    <cellStyle name="SAPBEXHLevel1 7 2" xfId="9144"/>
    <cellStyle name="SAPBEXHLevel1 8" xfId="7429"/>
    <cellStyle name="SAPBEXHLevel1X" xfId="220"/>
    <cellStyle name="SAPBEXHLevel1X 2" xfId="1564"/>
    <cellStyle name="SAPBEXHLevel1X 2 2" xfId="1565"/>
    <cellStyle name="SAPBEXHLevel1X 2 2 2" xfId="3136"/>
    <cellStyle name="SAPBEXHLevel1X 2 2 2 2" xfId="4578"/>
    <cellStyle name="SAPBEXHLevel1X 2 2 2 2 2" xfId="6815"/>
    <cellStyle name="SAPBEXHLevel1X 2 2 2 2 2 2" xfId="11712"/>
    <cellStyle name="SAPBEXHLevel1X 2 2 2 2 3" xfId="9606"/>
    <cellStyle name="SAPBEXHLevel1X 2 2 2 3" xfId="5285"/>
    <cellStyle name="SAPBEXHLevel1X 2 2 2 3 2" xfId="10296"/>
    <cellStyle name="SAPBEXHLevel1X 2 2 2 4" xfId="8190"/>
    <cellStyle name="SAPBEXHLevel1X 2 2 3" xfId="3948"/>
    <cellStyle name="SAPBEXHLevel1X 2 2 3 2" xfId="6816"/>
    <cellStyle name="SAPBEXHLevel1X 2 2 3 2 2" xfId="11713"/>
    <cellStyle name="SAPBEXHLevel1X 2 2 3 3" xfId="8980"/>
    <cellStyle name="SAPBEXHLevel1X 2 2 4" xfId="3781"/>
    <cellStyle name="SAPBEXHLevel1X 2 2 4 2" xfId="8818"/>
    <cellStyle name="SAPBEXHLevel1X 2 2 5" xfId="7589"/>
    <cellStyle name="SAPBEXHLevel1X 2 3" xfId="2702"/>
    <cellStyle name="SAPBEXHLevel1X 2 3 2" xfId="3399"/>
    <cellStyle name="SAPBEXHLevel1X 2 3 2 2" xfId="4834"/>
    <cellStyle name="SAPBEXHLevel1X 2 3 2 2 2" xfId="6817"/>
    <cellStyle name="SAPBEXHLevel1X 2 3 2 2 2 2" xfId="11714"/>
    <cellStyle name="SAPBEXHLevel1X 2 3 2 2 3" xfId="9862"/>
    <cellStyle name="SAPBEXHLevel1X 2 3 2 3" xfId="5510"/>
    <cellStyle name="SAPBEXHLevel1X 2 3 2 3 2" xfId="10515"/>
    <cellStyle name="SAPBEXHLevel1X 2 3 2 4" xfId="8446"/>
    <cellStyle name="SAPBEXHLevel1X 2 3 3" xfId="4287"/>
    <cellStyle name="SAPBEXHLevel1X 2 3 3 2" xfId="6818"/>
    <cellStyle name="SAPBEXHLevel1X 2 3 3 2 2" xfId="11715"/>
    <cellStyle name="SAPBEXHLevel1X 2 3 3 3" xfId="9318"/>
    <cellStyle name="SAPBEXHLevel1X 2 3 4" xfId="5020"/>
    <cellStyle name="SAPBEXHLevel1X 2 3 4 2" xfId="10044"/>
    <cellStyle name="SAPBEXHLevel1X 2 3 5" xfId="7876"/>
    <cellStyle name="SAPBEXHLevel1X 2 4" xfId="3135"/>
    <cellStyle name="SAPBEXHLevel1X 2 4 2" xfId="4577"/>
    <cellStyle name="SAPBEXHLevel1X 2 4 2 2" xfId="6819"/>
    <cellStyle name="SAPBEXHLevel1X 2 4 2 2 2" xfId="11716"/>
    <cellStyle name="SAPBEXHLevel1X 2 4 2 3" xfId="9605"/>
    <cellStyle name="SAPBEXHLevel1X 2 4 3" xfId="5284"/>
    <cellStyle name="SAPBEXHLevel1X 2 4 3 2" xfId="10295"/>
    <cellStyle name="SAPBEXHLevel1X 2 4 4" xfId="8189"/>
    <cellStyle name="SAPBEXHLevel1X 2 5" xfId="3947"/>
    <cellStyle name="SAPBEXHLevel1X 2 5 2" xfId="6820"/>
    <cellStyle name="SAPBEXHLevel1X 2 5 2 2" xfId="11717"/>
    <cellStyle name="SAPBEXHLevel1X 2 5 3" xfId="8979"/>
    <cellStyle name="SAPBEXHLevel1X 2 6" xfId="3782"/>
    <cellStyle name="SAPBEXHLevel1X 2 6 2" xfId="8819"/>
    <cellStyle name="SAPBEXHLevel1X 2 7" xfId="7588"/>
    <cellStyle name="SAPBEXHLevel1X 3" xfId="1566"/>
    <cellStyle name="SAPBEXHLevel1X 3 2" xfId="3137"/>
    <cellStyle name="SAPBEXHLevel1X 3 2 2" xfId="4579"/>
    <cellStyle name="SAPBEXHLevel1X 3 2 2 2" xfId="6821"/>
    <cellStyle name="SAPBEXHLevel1X 3 2 2 2 2" xfId="11718"/>
    <cellStyle name="SAPBEXHLevel1X 3 2 2 3" xfId="9607"/>
    <cellStyle name="SAPBEXHLevel1X 3 2 3" xfId="5286"/>
    <cellStyle name="SAPBEXHLevel1X 3 2 3 2" xfId="10297"/>
    <cellStyle name="SAPBEXHLevel1X 3 2 4" xfId="8191"/>
    <cellStyle name="SAPBEXHLevel1X 3 3" xfId="3949"/>
    <cellStyle name="SAPBEXHLevel1X 3 3 2" xfId="6822"/>
    <cellStyle name="SAPBEXHLevel1X 3 3 2 2" xfId="11719"/>
    <cellStyle name="SAPBEXHLevel1X 3 3 3" xfId="8981"/>
    <cellStyle name="SAPBEXHLevel1X 3 4" xfId="3780"/>
    <cellStyle name="SAPBEXHLevel1X 3 4 2" xfId="8817"/>
    <cellStyle name="SAPBEXHLevel1X 3 5" xfId="7590"/>
    <cellStyle name="SAPBEXHLevel1X 4" xfId="2701"/>
    <cellStyle name="SAPBEXHLevel1X 4 2" xfId="3398"/>
    <cellStyle name="SAPBEXHLevel1X 4 2 2" xfId="4833"/>
    <cellStyle name="SAPBEXHLevel1X 4 2 2 2" xfId="6823"/>
    <cellStyle name="SAPBEXHLevel1X 4 2 2 2 2" xfId="11720"/>
    <cellStyle name="SAPBEXHLevel1X 4 2 2 3" xfId="9861"/>
    <cellStyle name="SAPBEXHLevel1X 4 2 3" xfId="5509"/>
    <cellStyle name="SAPBEXHLevel1X 4 2 3 2" xfId="10514"/>
    <cellStyle name="SAPBEXHLevel1X 4 2 4" xfId="8445"/>
    <cellStyle name="SAPBEXHLevel1X 4 3" xfId="4286"/>
    <cellStyle name="SAPBEXHLevel1X 4 3 2" xfId="6824"/>
    <cellStyle name="SAPBEXHLevel1X 4 3 2 2" xfId="11721"/>
    <cellStyle name="SAPBEXHLevel1X 4 3 3" xfId="9317"/>
    <cellStyle name="SAPBEXHLevel1X 4 4" xfId="5019"/>
    <cellStyle name="SAPBEXHLevel1X 4 4 2" xfId="10043"/>
    <cellStyle name="SAPBEXHLevel1X 4 5" xfId="7875"/>
    <cellStyle name="SAPBEXHLevel1X 5" xfId="2990"/>
    <cellStyle name="SAPBEXHLevel1X 5 2" xfId="4439"/>
    <cellStyle name="SAPBEXHLevel1X 5 2 2" xfId="6825"/>
    <cellStyle name="SAPBEXHLevel1X 5 2 2 2" xfId="11722"/>
    <cellStyle name="SAPBEXHLevel1X 5 2 3" xfId="9467"/>
    <cellStyle name="SAPBEXHLevel1X 5 3" xfId="5159"/>
    <cellStyle name="SAPBEXHLevel1X 5 3 2" xfId="10176"/>
    <cellStyle name="SAPBEXHLevel1X 5 4" xfId="8052"/>
    <cellStyle name="SAPBEXHLevel1X 6" xfId="3615"/>
    <cellStyle name="SAPBEXHLevel1X 6 2" xfId="6826"/>
    <cellStyle name="SAPBEXHLevel1X 6 2 2" xfId="11723"/>
    <cellStyle name="SAPBEXHLevel1X 6 3" xfId="8654"/>
    <cellStyle name="SAPBEXHLevel1X 7" xfId="3639"/>
    <cellStyle name="SAPBEXHLevel1X 7 2" xfId="8678"/>
    <cellStyle name="SAPBEXHLevel1X 8" xfId="7430"/>
    <cellStyle name="SAPBEXHLevel2" xfId="221"/>
    <cellStyle name="SAPBEXHLevel2 2" xfId="1567"/>
    <cellStyle name="SAPBEXHLevel2 2 2" xfId="1568"/>
    <cellStyle name="SAPBEXHLevel2 2 2 2" xfId="3139"/>
    <cellStyle name="SAPBEXHLevel2 2 2 2 2" xfId="4581"/>
    <cellStyle name="SAPBEXHLevel2 2 2 2 2 2" xfId="6827"/>
    <cellStyle name="SAPBEXHLevel2 2 2 2 2 2 2" xfId="11724"/>
    <cellStyle name="SAPBEXHLevel2 2 2 2 2 3" xfId="9609"/>
    <cellStyle name="SAPBEXHLevel2 2 2 2 3" xfId="5288"/>
    <cellStyle name="SAPBEXHLevel2 2 2 2 3 2" xfId="10299"/>
    <cellStyle name="SAPBEXHLevel2 2 2 2 4" xfId="8193"/>
    <cellStyle name="SAPBEXHLevel2 2 2 3" xfId="3951"/>
    <cellStyle name="SAPBEXHLevel2 2 2 3 2" xfId="6828"/>
    <cellStyle name="SAPBEXHLevel2 2 2 3 2 2" xfId="11725"/>
    <cellStyle name="SAPBEXHLevel2 2 2 3 3" xfId="8983"/>
    <cellStyle name="SAPBEXHLevel2 2 2 4" xfId="3778"/>
    <cellStyle name="SAPBEXHLevel2 2 2 4 2" xfId="8815"/>
    <cellStyle name="SAPBEXHLevel2 2 2 5" xfId="7592"/>
    <cellStyle name="SAPBEXHLevel2 2 3" xfId="2704"/>
    <cellStyle name="SAPBEXHLevel2 2 3 2" xfId="3401"/>
    <cellStyle name="SAPBEXHLevel2 2 3 2 2" xfId="4836"/>
    <cellStyle name="SAPBEXHLevel2 2 3 2 2 2" xfId="6829"/>
    <cellStyle name="SAPBEXHLevel2 2 3 2 2 2 2" xfId="11726"/>
    <cellStyle name="SAPBEXHLevel2 2 3 2 2 3" xfId="9864"/>
    <cellStyle name="SAPBEXHLevel2 2 3 2 3" xfId="5512"/>
    <cellStyle name="SAPBEXHLevel2 2 3 2 3 2" xfId="10517"/>
    <cellStyle name="SAPBEXHLevel2 2 3 2 4" xfId="8448"/>
    <cellStyle name="SAPBEXHLevel2 2 3 3" xfId="4289"/>
    <cellStyle name="SAPBEXHLevel2 2 3 3 2" xfId="6830"/>
    <cellStyle name="SAPBEXHLevel2 2 3 3 2 2" xfId="11727"/>
    <cellStyle name="SAPBEXHLevel2 2 3 3 3" xfId="9320"/>
    <cellStyle name="SAPBEXHLevel2 2 3 4" xfId="5022"/>
    <cellStyle name="SAPBEXHLevel2 2 3 4 2" xfId="10046"/>
    <cellStyle name="SAPBEXHLevel2 2 3 5" xfId="7878"/>
    <cellStyle name="SAPBEXHLevel2 2 4" xfId="3138"/>
    <cellStyle name="SAPBEXHLevel2 2 4 2" xfId="4580"/>
    <cellStyle name="SAPBEXHLevel2 2 4 2 2" xfId="6831"/>
    <cellStyle name="SAPBEXHLevel2 2 4 2 2 2" xfId="11728"/>
    <cellStyle name="SAPBEXHLevel2 2 4 2 3" xfId="9608"/>
    <cellStyle name="SAPBEXHLevel2 2 4 3" xfId="5287"/>
    <cellStyle name="SAPBEXHLevel2 2 4 3 2" xfId="10298"/>
    <cellStyle name="SAPBEXHLevel2 2 4 4" xfId="8192"/>
    <cellStyle name="SAPBEXHLevel2 2 5" xfId="3950"/>
    <cellStyle name="SAPBEXHLevel2 2 5 2" xfId="6832"/>
    <cellStyle name="SAPBEXHLevel2 2 5 2 2" xfId="11729"/>
    <cellStyle name="SAPBEXHLevel2 2 5 3" xfId="8982"/>
    <cellStyle name="SAPBEXHLevel2 2 6" xfId="3779"/>
    <cellStyle name="SAPBEXHLevel2 2 6 2" xfId="8816"/>
    <cellStyle name="SAPBEXHLevel2 2 7" xfId="7591"/>
    <cellStyle name="SAPBEXHLevel2 3" xfId="1569"/>
    <cellStyle name="SAPBEXHLevel2 3 2" xfId="3140"/>
    <cellStyle name="SAPBEXHLevel2 3 2 2" xfId="4582"/>
    <cellStyle name="SAPBEXHLevel2 3 2 2 2" xfId="6833"/>
    <cellStyle name="SAPBEXHLevel2 3 2 2 2 2" xfId="11730"/>
    <cellStyle name="SAPBEXHLevel2 3 2 2 3" xfId="9610"/>
    <cellStyle name="SAPBEXHLevel2 3 2 3" xfId="5289"/>
    <cellStyle name="SAPBEXHLevel2 3 2 3 2" xfId="10300"/>
    <cellStyle name="SAPBEXHLevel2 3 2 4" xfId="8194"/>
    <cellStyle name="SAPBEXHLevel2 3 3" xfId="3952"/>
    <cellStyle name="SAPBEXHLevel2 3 3 2" xfId="6834"/>
    <cellStyle name="SAPBEXHLevel2 3 3 2 2" xfId="11731"/>
    <cellStyle name="SAPBEXHLevel2 3 3 3" xfId="8984"/>
    <cellStyle name="SAPBEXHLevel2 3 4" xfId="3777"/>
    <cellStyle name="SAPBEXHLevel2 3 4 2" xfId="8814"/>
    <cellStyle name="SAPBEXHLevel2 3 5" xfId="7593"/>
    <cellStyle name="SAPBEXHLevel2 4" xfId="2703"/>
    <cellStyle name="SAPBEXHLevel2 4 2" xfId="3400"/>
    <cellStyle name="SAPBEXHLevel2 4 2 2" xfId="4835"/>
    <cellStyle name="SAPBEXHLevel2 4 2 2 2" xfId="6835"/>
    <cellStyle name="SAPBEXHLevel2 4 2 2 2 2" xfId="11732"/>
    <cellStyle name="SAPBEXHLevel2 4 2 2 3" xfId="9863"/>
    <cellStyle name="SAPBEXHLevel2 4 2 3" xfId="5511"/>
    <cellStyle name="SAPBEXHLevel2 4 2 3 2" xfId="10516"/>
    <cellStyle name="SAPBEXHLevel2 4 2 4" xfId="8447"/>
    <cellStyle name="SAPBEXHLevel2 4 3" xfId="4288"/>
    <cellStyle name="SAPBEXHLevel2 4 3 2" xfId="6836"/>
    <cellStyle name="SAPBEXHLevel2 4 3 2 2" xfId="11733"/>
    <cellStyle name="SAPBEXHLevel2 4 3 3" xfId="9319"/>
    <cellStyle name="SAPBEXHLevel2 4 4" xfId="5021"/>
    <cellStyle name="SAPBEXHLevel2 4 4 2" xfId="10045"/>
    <cellStyle name="SAPBEXHLevel2 4 5" xfId="7877"/>
    <cellStyle name="SAPBEXHLevel2 5" xfId="2991"/>
    <cellStyle name="SAPBEXHLevel2 5 2" xfId="4440"/>
    <cellStyle name="SAPBEXHLevel2 5 2 2" xfId="6837"/>
    <cellStyle name="SAPBEXHLevel2 5 2 2 2" xfId="11734"/>
    <cellStyle name="SAPBEXHLevel2 5 2 3" xfId="9468"/>
    <cellStyle name="SAPBEXHLevel2 5 3" xfId="5160"/>
    <cellStyle name="SAPBEXHLevel2 5 3 2" xfId="10177"/>
    <cellStyle name="SAPBEXHLevel2 5 4" xfId="8053"/>
    <cellStyle name="SAPBEXHLevel2 6" xfId="3616"/>
    <cellStyle name="SAPBEXHLevel2 6 2" xfId="6838"/>
    <cellStyle name="SAPBEXHLevel2 6 2 2" xfId="11735"/>
    <cellStyle name="SAPBEXHLevel2 6 3" xfId="8655"/>
    <cellStyle name="SAPBEXHLevel2 7" xfId="3638"/>
    <cellStyle name="SAPBEXHLevel2 7 2" xfId="8677"/>
    <cellStyle name="SAPBEXHLevel2 8" xfId="7431"/>
    <cellStyle name="SAPBEXHLevel2X" xfId="222"/>
    <cellStyle name="SAPBEXHLevel2X 2" xfId="1570"/>
    <cellStyle name="SAPBEXHLevel2X 2 2" xfId="1571"/>
    <cellStyle name="SAPBEXHLevel2X 2 2 2" xfId="3142"/>
    <cellStyle name="SAPBEXHLevel2X 2 2 2 2" xfId="4584"/>
    <cellStyle name="SAPBEXHLevel2X 2 2 2 2 2" xfId="6839"/>
    <cellStyle name="SAPBEXHLevel2X 2 2 2 2 2 2" xfId="11736"/>
    <cellStyle name="SAPBEXHLevel2X 2 2 2 2 3" xfId="9612"/>
    <cellStyle name="SAPBEXHLevel2X 2 2 2 3" xfId="5291"/>
    <cellStyle name="SAPBEXHLevel2X 2 2 2 3 2" xfId="10302"/>
    <cellStyle name="SAPBEXHLevel2X 2 2 2 4" xfId="8196"/>
    <cellStyle name="SAPBEXHLevel2X 2 2 3" xfId="3954"/>
    <cellStyle name="SAPBEXHLevel2X 2 2 3 2" xfId="6840"/>
    <cellStyle name="SAPBEXHLevel2X 2 2 3 2 2" xfId="11737"/>
    <cellStyle name="SAPBEXHLevel2X 2 2 3 3" xfId="8986"/>
    <cellStyle name="SAPBEXHLevel2X 2 2 4" xfId="3775"/>
    <cellStyle name="SAPBEXHLevel2X 2 2 4 2" xfId="8812"/>
    <cellStyle name="SAPBEXHLevel2X 2 2 5" xfId="7595"/>
    <cellStyle name="SAPBEXHLevel2X 2 3" xfId="2706"/>
    <cellStyle name="SAPBEXHLevel2X 2 3 2" xfId="3403"/>
    <cellStyle name="SAPBEXHLevel2X 2 3 2 2" xfId="4838"/>
    <cellStyle name="SAPBEXHLevel2X 2 3 2 2 2" xfId="6841"/>
    <cellStyle name="SAPBEXHLevel2X 2 3 2 2 2 2" xfId="11738"/>
    <cellStyle name="SAPBEXHLevel2X 2 3 2 2 3" xfId="9866"/>
    <cellStyle name="SAPBEXHLevel2X 2 3 2 3" xfId="5514"/>
    <cellStyle name="SAPBEXHLevel2X 2 3 2 3 2" xfId="10519"/>
    <cellStyle name="SAPBEXHLevel2X 2 3 2 4" xfId="8450"/>
    <cellStyle name="SAPBEXHLevel2X 2 3 3" xfId="4291"/>
    <cellStyle name="SAPBEXHLevel2X 2 3 3 2" xfId="6842"/>
    <cellStyle name="SAPBEXHLevel2X 2 3 3 2 2" xfId="11739"/>
    <cellStyle name="SAPBEXHLevel2X 2 3 3 3" xfId="9322"/>
    <cellStyle name="SAPBEXHLevel2X 2 3 4" xfId="5024"/>
    <cellStyle name="SAPBEXHLevel2X 2 3 4 2" xfId="10048"/>
    <cellStyle name="SAPBEXHLevel2X 2 3 5" xfId="7880"/>
    <cellStyle name="SAPBEXHLevel2X 2 4" xfId="3141"/>
    <cellStyle name="SAPBEXHLevel2X 2 4 2" xfId="4583"/>
    <cellStyle name="SAPBEXHLevel2X 2 4 2 2" xfId="6843"/>
    <cellStyle name="SAPBEXHLevel2X 2 4 2 2 2" xfId="11740"/>
    <cellStyle name="SAPBEXHLevel2X 2 4 2 3" xfId="9611"/>
    <cellStyle name="SAPBEXHLevel2X 2 4 3" xfId="5290"/>
    <cellStyle name="SAPBEXHLevel2X 2 4 3 2" xfId="10301"/>
    <cellStyle name="SAPBEXHLevel2X 2 4 4" xfId="8195"/>
    <cellStyle name="SAPBEXHLevel2X 2 5" xfId="3953"/>
    <cellStyle name="SAPBEXHLevel2X 2 5 2" xfId="6844"/>
    <cellStyle name="SAPBEXHLevel2X 2 5 2 2" xfId="11741"/>
    <cellStyle name="SAPBEXHLevel2X 2 5 3" xfId="8985"/>
    <cellStyle name="SAPBEXHLevel2X 2 6" xfId="3776"/>
    <cellStyle name="SAPBEXHLevel2X 2 6 2" xfId="8813"/>
    <cellStyle name="SAPBEXHLevel2X 2 7" xfId="7594"/>
    <cellStyle name="SAPBEXHLevel2X 3" xfId="1572"/>
    <cellStyle name="SAPBEXHLevel2X 3 2" xfId="3143"/>
    <cellStyle name="SAPBEXHLevel2X 3 2 2" xfId="4585"/>
    <cellStyle name="SAPBEXHLevel2X 3 2 2 2" xfId="6845"/>
    <cellStyle name="SAPBEXHLevel2X 3 2 2 2 2" xfId="11742"/>
    <cellStyle name="SAPBEXHLevel2X 3 2 2 3" xfId="9613"/>
    <cellStyle name="SAPBEXHLevel2X 3 2 3" xfId="5292"/>
    <cellStyle name="SAPBEXHLevel2X 3 2 3 2" xfId="10303"/>
    <cellStyle name="SAPBEXHLevel2X 3 2 4" xfId="8197"/>
    <cellStyle name="SAPBEXHLevel2X 3 3" xfId="3955"/>
    <cellStyle name="SAPBEXHLevel2X 3 3 2" xfId="6846"/>
    <cellStyle name="SAPBEXHLevel2X 3 3 2 2" xfId="11743"/>
    <cellStyle name="SAPBEXHLevel2X 3 3 3" xfId="8987"/>
    <cellStyle name="SAPBEXHLevel2X 3 4" xfId="3774"/>
    <cellStyle name="SAPBEXHLevel2X 3 4 2" xfId="8811"/>
    <cellStyle name="SAPBEXHLevel2X 3 5" xfId="7596"/>
    <cellStyle name="SAPBEXHLevel2X 4" xfId="2705"/>
    <cellStyle name="SAPBEXHLevel2X 4 2" xfId="3402"/>
    <cellStyle name="SAPBEXHLevel2X 4 2 2" xfId="4837"/>
    <cellStyle name="SAPBEXHLevel2X 4 2 2 2" xfId="6847"/>
    <cellStyle name="SAPBEXHLevel2X 4 2 2 2 2" xfId="11744"/>
    <cellStyle name="SAPBEXHLevel2X 4 2 2 3" xfId="9865"/>
    <cellStyle name="SAPBEXHLevel2X 4 2 3" xfId="5513"/>
    <cellStyle name="SAPBEXHLevel2X 4 2 3 2" xfId="10518"/>
    <cellStyle name="SAPBEXHLevel2X 4 2 4" xfId="8449"/>
    <cellStyle name="SAPBEXHLevel2X 4 3" xfId="4290"/>
    <cellStyle name="SAPBEXHLevel2X 4 3 2" xfId="6848"/>
    <cellStyle name="SAPBEXHLevel2X 4 3 2 2" xfId="11745"/>
    <cellStyle name="SAPBEXHLevel2X 4 3 3" xfId="9321"/>
    <cellStyle name="SAPBEXHLevel2X 4 4" xfId="5023"/>
    <cellStyle name="SAPBEXHLevel2X 4 4 2" xfId="10047"/>
    <cellStyle name="SAPBEXHLevel2X 4 5" xfId="7879"/>
    <cellStyle name="SAPBEXHLevel2X 5" xfId="2992"/>
    <cellStyle name="SAPBEXHLevel2X 5 2" xfId="4441"/>
    <cellStyle name="SAPBEXHLevel2X 5 2 2" xfId="6849"/>
    <cellStyle name="SAPBEXHLevel2X 5 2 2 2" xfId="11746"/>
    <cellStyle name="SAPBEXHLevel2X 5 2 3" xfId="9469"/>
    <cellStyle name="SAPBEXHLevel2X 5 3" xfId="5161"/>
    <cellStyle name="SAPBEXHLevel2X 5 3 2" xfId="10178"/>
    <cellStyle name="SAPBEXHLevel2X 5 4" xfId="8054"/>
    <cellStyle name="SAPBEXHLevel2X 6" xfId="3617"/>
    <cellStyle name="SAPBEXHLevel2X 6 2" xfId="6850"/>
    <cellStyle name="SAPBEXHLevel2X 6 2 2" xfId="11747"/>
    <cellStyle name="SAPBEXHLevel2X 6 3" xfId="8656"/>
    <cellStyle name="SAPBEXHLevel2X 7" xfId="3637"/>
    <cellStyle name="SAPBEXHLevel2X 7 2" xfId="8676"/>
    <cellStyle name="SAPBEXHLevel2X 8" xfId="7432"/>
    <cellStyle name="SAPBEXHLevel3" xfId="223"/>
    <cellStyle name="SAPBEXHLevel3 2" xfId="1573"/>
    <cellStyle name="SAPBEXHLevel3 2 2" xfId="1574"/>
    <cellStyle name="SAPBEXHLevel3 2 2 2" xfId="3145"/>
    <cellStyle name="SAPBEXHLevel3 2 2 2 2" xfId="4587"/>
    <cellStyle name="SAPBEXHLevel3 2 2 2 2 2" xfId="6851"/>
    <cellStyle name="SAPBEXHLevel3 2 2 2 2 2 2" xfId="11748"/>
    <cellStyle name="SAPBEXHLevel3 2 2 2 2 3" xfId="9615"/>
    <cellStyle name="SAPBEXHLevel3 2 2 2 3" xfId="5294"/>
    <cellStyle name="SAPBEXHLevel3 2 2 2 3 2" xfId="10305"/>
    <cellStyle name="SAPBEXHLevel3 2 2 2 4" xfId="8199"/>
    <cellStyle name="SAPBEXHLevel3 2 2 3" xfId="3957"/>
    <cellStyle name="SAPBEXHLevel3 2 2 3 2" xfId="6852"/>
    <cellStyle name="SAPBEXHLevel3 2 2 3 2 2" xfId="11749"/>
    <cellStyle name="SAPBEXHLevel3 2 2 3 3" xfId="8989"/>
    <cellStyle name="SAPBEXHLevel3 2 2 4" xfId="3772"/>
    <cellStyle name="SAPBEXHLevel3 2 2 4 2" xfId="8809"/>
    <cellStyle name="SAPBEXHLevel3 2 2 5" xfId="7598"/>
    <cellStyle name="SAPBEXHLevel3 2 3" xfId="2708"/>
    <cellStyle name="SAPBEXHLevel3 2 3 2" xfId="3405"/>
    <cellStyle name="SAPBEXHLevel3 2 3 2 2" xfId="4840"/>
    <cellStyle name="SAPBEXHLevel3 2 3 2 2 2" xfId="6853"/>
    <cellStyle name="SAPBEXHLevel3 2 3 2 2 2 2" xfId="11750"/>
    <cellStyle name="SAPBEXHLevel3 2 3 2 2 3" xfId="9868"/>
    <cellStyle name="SAPBEXHLevel3 2 3 2 3" xfId="5516"/>
    <cellStyle name="SAPBEXHLevel3 2 3 2 3 2" xfId="10521"/>
    <cellStyle name="SAPBEXHLevel3 2 3 2 4" xfId="8452"/>
    <cellStyle name="SAPBEXHLevel3 2 3 3" xfId="4293"/>
    <cellStyle name="SAPBEXHLevel3 2 3 3 2" xfId="6854"/>
    <cellStyle name="SAPBEXHLevel3 2 3 3 2 2" xfId="11751"/>
    <cellStyle name="SAPBEXHLevel3 2 3 3 3" xfId="9324"/>
    <cellStyle name="SAPBEXHLevel3 2 3 4" xfId="5026"/>
    <cellStyle name="SAPBEXHLevel3 2 3 4 2" xfId="10050"/>
    <cellStyle name="SAPBEXHLevel3 2 3 5" xfId="7882"/>
    <cellStyle name="SAPBEXHLevel3 2 4" xfId="3144"/>
    <cellStyle name="SAPBEXHLevel3 2 4 2" xfId="4586"/>
    <cellStyle name="SAPBEXHLevel3 2 4 2 2" xfId="6855"/>
    <cellStyle name="SAPBEXHLevel3 2 4 2 2 2" xfId="11752"/>
    <cellStyle name="SAPBEXHLevel3 2 4 2 3" xfId="9614"/>
    <cellStyle name="SAPBEXHLevel3 2 4 3" xfId="5293"/>
    <cellStyle name="SAPBEXHLevel3 2 4 3 2" xfId="10304"/>
    <cellStyle name="SAPBEXHLevel3 2 4 4" xfId="8198"/>
    <cellStyle name="SAPBEXHLevel3 2 5" xfId="3956"/>
    <cellStyle name="SAPBEXHLevel3 2 5 2" xfId="6856"/>
    <cellStyle name="SAPBEXHLevel3 2 5 2 2" xfId="11753"/>
    <cellStyle name="SAPBEXHLevel3 2 5 3" xfId="8988"/>
    <cellStyle name="SAPBEXHLevel3 2 6" xfId="3773"/>
    <cellStyle name="SAPBEXHLevel3 2 6 2" xfId="8810"/>
    <cellStyle name="SAPBEXHLevel3 2 7" xfId="7597"/>
    <cellStyle name="SAPBEXHLevel3 3" xfId="1575"/>
    <cellStyle name="SAPBEXHLevel3 3 2" xfId="3146"/>
    <cellStyle name="SAPBEXHLevel3 3 2 2" xfId="4588"/>
    <cellStyle name="SAPBEXHLevel3 3 2 2 2" xfId="6857"/>
    <cellStyle name="SAPBEXHLevel3 3 2 2 2 2" xfId="11754"/>
    <cellStyle name="SAPBEXHLevel3 3 2 2 3" xfId="9616"/>
    <cellStyle name="SAPBEXHLevel3 3 2 3" xfId="5295"/>
    <cellStyle name="SAPBEXHLevel3 3 2 3 2" xfId="10306"/>
    <cellStyle name="SAPBEXHLevel3 3 2 4" xfId="8200"/>
    <cellStyle name="SAPBEXHLevel3 3 3" xfId="3958"/>
    <cellStyle name="SAPBEXHLevel3 3 3 2" xfId="6858"/>
    <cellStyle name="SAPBEXHLevel3 3 3 2 2" xfId="11755"/>
    <cellStyle name="SAPBEXHLevel3 3 3 3" xfId="8990"/>
    <cellStyle name="SAPBEXHLevel3 3 4" xfId="3795"/>
    <cellStyle name="SAPBEXHLevel3 3 4 2" xfId="8832"/>
    <cellStyle name="SAPBEXHLevel3 3 5" xfId="7599"/>
    <cellStyle name="SAPBEXHLevel3 4" xfId="2707"/>
    <cellStyle name="SAPBEXHLevel3 4 2" xfId="3404"/>
    <cellStyle name="SAPBEXHLevel3 4 2 2" xfId="4839"/>
    <cellStyle name="SAPBEXHLevel3 4 2 2 2" xfId="6859"/>
    <cellStyle name="SAPBEXHLevel3 4 2 2 2 2" xfId="11756"/>
    <cellStyle name="SAPBEXHLevel3 4 2 2 3" xfId="9867"/>
    <cellStyle name="SAPBEXHLevel3 4 2 3" xfId="5515"/>
    <cellStyle name="SAPBEXHLevel3 4 2 3 2" xfId="10520"/>
    <cellStyle name="SAPBEXHLevel3 4 2 4" xfId="8451"/>
    <cellStyle name="SAPBEXHLevel3 4 3" xfId="4292"/>
    <cellStyle name="SAPBEXHLevel3 4 3 2" xfId="6860"/>
    <cellStyle name="SAPBEXHLevel3 4 3 2 2" xfId="11757"/>
    <cellStyle name="SAPBEXHLevel3 4 3 3" xfId="9323"/>
    <cellStyle name="SAPBEXHLevel3 4 4" xfId="5025"/>
    <cellStyle name="SAPBEXHLevel3 4 4 2" xfId="10049"/>
    <cellStyle name="SAPBEXHLevel3 4 5" xfId="7881"/>
    <cellStyle name="SAPBEXHLevel3 5" xfId="2993"/>
    <cellStyle name="SAPBEXHLevel3 5 2" xfId="4442"/>
    <cellStyle name="SAPBEXHLevel3 5 2 2" xfId="6861"/>
    <cellStyle name="SAPBEXHLevel3 5 2 2 2" xfId="11758"/>
    <cellStyle name="SAPBEXHLevel3 5 2 3" xfId="9470"/>
    <cellStyle name="SAPBEXHLevel3 5 3" xfId="5162"/>
    <cellStyle name="SAPBEXHLevel3 5 3 2" xfId="10179"/>
    <cellStyle name="SAPBEXHLevel3 5 4" xfId="8055"/>
    <cellStyle name="SAPBEXHLevel3 6" xfId="3618"/>
    <cellStyle name="SAPBEXHLevel3 6 2" xfId="6862"/>
    <cellStyle name="SAPBEXHLevel3 6 2 2" xfId="11759"/>
    <cellStyle name="SAPBEXHLevel3 6 3" xfId="8657"/>
    <cellStyle name="SAPBEXHLevel3 7" xfId="4338"/>
    <cellStyle name="SAPBEXHLevel3 7 2" xfId="9369"/>
    <cellStyle name="SAPBEXHLevel3 8" xfId="7433"/>
    <cellStyle name="SAPBEXHLevel3X" xfId="224"/>
    <cellStyle name="SAPBEXHLevel3X 2" xfId="1576"/>
    <cellStyle name="SAPBEXHLevel3X 2 2" xfId="1577"/>
    <cellStyle name="SAPBEXHLevel3X 2 2 2" xfId="3148"/>
    <cellStyle name="SAPBEXHLevel3X 2 2 2 2" xfId="4590"/>
    <cellStyle name="SAPBEXHLevel3X 2 2 2 2 2" xfId="6863"/>
    <cellStyle name="SAPBEXHLevel3X 2 2 2 2 2 2" xfId="11760"/>
    <cellStyle name="SAPBEXHLevel3X 2 2 2 2 3" xfId="9618"/>
    <cellStyle name="SAPBEXHLevel3X 2 2 2 3" xfId="5297"/>
    <cellStyle name="SAPBEXHLevel3X 2 2 2 3 2" xfId="10308"/>
    <cellStyle name="SAPBEXHLevel3X 2 2 2 4" xfId="8202"/>
    <cellStyle name="SAPBEXHLevel3X 2 2 3" xfId="3960"/>
    <cellStyle name="SAPBEXHLevel3X 2 2 3 2" xfId="6864"/>
    <cellStyle name="SAPBEXHLevel3X 2 2 3 2 2" xfId="11761"/>
    <cellStyle name="SAPBEXHLevel3X 2 2 3 3" xfId="8992"/>
    <cellStyle name="SAPBEXHLevel3X 2 2 4" xfId="3793"/>
    <cellStyle name="SAPBEXHLevel3X 2 2 4 2" xfId="8830"/>
    <cellStyle name="SAPBEXHLevel3X 2 2 5" xfId="7601"/>
    <cellStyle name="SAPBEXHLevel3X 2 3" xfId="2710"/>
    <cellStyle name="SAPBEXHLevel3X 2 3 2" xfId="3407"/>
    <cellStyle name="SAPBEXHLevel3X 2 3 2 2" xfId="4842"/>
    <cellStyle name="SAPBEXHLevel3X 2 3 2 2 2" xfId="6865"/>
    <cellStyle name="SAPBEXHLevel3X 2 3 2 2 2 2" xfId="11762"/>
    <cellStyle name="SAPBEXHLevel3X 2 3 2 2 3" xfId="9870"/>
    <cellStyle name="SAPBEXHLevel3X 2 3 2 3" xfId="5518"/>
    <cellStyle name="SAPBEXHLevel3X 2 3 2 3 2" xfId="10523"/>
    <cellStyle name="SAPBEXHLevel3X 2 3 2 4" xfId="8454"/>
    <cellStyle name="SAPBEXHLevel3X 2 3 3" xfId="4295"/>
    <cellStyle name="SAPBEXHLevel3X 2 3 3 2" xfId="6866"/>
    <cellStyle name="SAPBEXHLevel3X 2 3 3 2 2" xfId="11763"/>
    <cellStyle name="SAPBEXHLevel3X 2 3 3 3" xfId="9326"/>
    <cellStyle name="SAPBEXHLevel3X 2 3 4" xfId="5028"/>
    <cellStyle name="SAPBEXHLevel3X 2 3 4 2" xfId="10052"/>
    <cellStyle name="SAPBEXHLevel3X 2 3 5" xfId="7884"/>
    <cellStyle name="SAPBEXHLevel3X 2 4" xfId="3147"/>
    <cellStyle name="SAPBEXHLevel3X 2 4 2" xfId="4589"/>
    <cellStyle name="SAPBEXHLevel3X 2 4 2 2" xfId="6867"/>
    <cellStyle name="SAPBEXHLevel3X 2 4 2 2 2" xfId="11764"/>
    <cellStyle name="SAPBEXHLevel3X 2 4 2 3" xfId="9617"/>
    <cellStyle name="SAPBEXHLevel3X 2 4 3" xfId="5296"/>
    <cellStyle name="SAPBEXHLevel3X 2 4 3 2" xfId="10307"/>
    <cellStyle name="SAPBEXHLevel3X 2 4 4" xfId="8201"/>
    <cellStyle name="SAPBEXHLevel3X 2 5" xfId="3959"/>
    <cellStyle name="SAPBEXHLevel3X 2 5 2" xfId="6868"/>
    <cellStyle name="SAPBEXHLevel3X 2 5 2 2" xfId="11765"/>
    <cellStyle name="SAPBEXHLevel3X 2 5 3" xfId="8991"/>
    <cellStyle name="SAPBEXHLevel3X 2 6" xfId="3794"/>
    <cellStyle name="SAPBEXHLevel3X 2 6 2" xfId="8831"/>
    <cellStyle name="SAPBEXHLevel3X 2 7" xfId="7600"/>
    <cellStyle name="SAPBEXHLevel3X 3" xfId="1578"/>
    <cellStyle name="SAPBEXHLevel3X 3 2" xfId="3149"/>
    <cellStyle name="SAPBEXHLevel3X 3 2 2" xfId="4591"/>
    <cellStyle name="SAPBEXHLevel3X 3 2 2 2" xfId="6869"/>
    <cellStyle name="SAPBEXHLevel3X 3 2 2 2 2" xfId="11766"/>
    <cellStyle name="SAPBEXHLevel3X 3 2 2 3" xfId="9619"/>
    <cellStyle name="SAPBEXHLevel3X 3 2 3" xfId="5298"/>
    <cellStyle name="SAPBEXHLevel3X 3 2 3 2" xfId="10309"/>
    <cellStyle name="SAPBEXHLevel3X 3 2 4" xfId="8203"/>
    <cellStyle name="SAPBEXHLevel3X 3 3" xfId="3961"/>
    <cellStyle name="SAPBEXHLevel3X 3 3 2" xfId="6870"/>
    <cellStyle name="SAPBEXHLevel3X 3 3 2 2" xfId="11767"/>
    <cellStyle name="SAPBEXHLevel3X 3 3 3" xfId="8993"/>
    <cellStyle name="SAPBEXHLevel3X 3 4" xfId="3792"/>
    <cellStyle name="SAPBEXHLevel3X 3 4 2" xfId="8829"/>
    <cellStyle name="SAPBEXHLevel3X 3 5" xfId="7602"/>
    <cellStyle name="SAPBEXHLevel3X 4" xfId="2709"/>
    <cellStyle name="SAPBEXHLevel3X 4 2" xfId="3406"/>
    <cellStyle name="SAPBEXHLevel3X 4 2 2" xfId="4841"/>
    <cellStyle name="SAPBEXHLevel3X 4 2 2 2" xfId="6871"/>
    <cellStyle name="SAPBEXHLevel3X 4 2 2 2 2" xfId="11768"/>
    <cellStyle name="SAPBEXHLevel3X 4 2 2 3" xfId="9869"/>
    <cellStyle name="SAPBEXHLevel3X 4 2 3" xfId="5517"/>
    <cellStyle name="SAPBEXHLevel3X 4 2 3 2" xfId="10522"/>
    <cellStyle name="SAPBEXHLevel3X 4 2 4" xfId="8453"/>
    <cellStyle name="SAPBEXHLevel3X 4 3" xfId="4294"/>
    <cellStyle name="SAPBEXHLevel3X 4 3 2" xfId="6872"/>
    <cellStyle name="SAPBEXHLevel3X 4 3 2 2" xfId="11769"/>
    <cellStyle name="SAPBEXHLevel3X 4 3 3" xfId="9325"/>
    <cellStyle name="SAPBEXHLevel3X 4 4" xfId="5027"/>
    <cellStyle name="SAPBEXHLevel3X 4 4 2" xfId="10051"/>
    <cellStyle name="SAPBEXHLevel3X 4 5" xfId="7883"/>
    <cellStyle name="SAPBEXHLevel3X 5" xfId="2994"/>
    <cellStyle name="SAPBEXHLevel3X 5 2" xfId="4443"/>
    <cellStyle name="SAPBEXHLevel3X 5 2 2" xfId="6873"/>
    <cellStyle name="SAPBEXHLevel3X 5 2 2 2" xfId="11770"/>
    <cellStyle name="SAPBEXHLevel3X 5 2 3" xfId="9471"/>
    <cellStyle name="SAPBEXHLevel3X 5 3" xfId="5163"/>
    <cellStyle name="SAPBEXHLevel3X 5 3 2" xfId="10180"/>
    <cellStyle name="SAPBEXHLevel3X 5 4" xfId="8056"/>
    <cellStyle name="SAPBEXHLevel3X 6" xfId="3619"/>
    <cellStyle name="SAPBEXHLevel3X 6 2" xfId="6874"/>
    <cellStyle name="SAPBEXHLevel3X 6 2 2" xfId="11771"/>
    <cellStyle name="SAPBEXHLevel3X 6 3" xfId="8658"/>
    <cellStyle name="SAPBEXHLevel3X 7" xfId="4111"/>
    <cellStyle name="SAPBEXHLevel3X 7 2" xfId="9143"/>
    <cellStyle name="SAPBEXHLevel3X 8" xfId="7434"/>
    <cellStyle name="SAPBEXresData" xfId="225"/>
    <cellStyle name="SAPBEXresData 2" xfId="1579"/>
    <cellStyle name="SAPBEXresData 2 2" xfId="1580"/>
    <cellStyle name="SAPBEXresData 2 2 2" xfId="3151"/>
    <cellStyle name="SAPBEXresData 2 2 2 2" xfId="4593"/>
    <cellStyle name="SAPBEXresData 2 2 2 2 2" xfId="6875"/>
    <cellStyle name="SAPBEXresData 2 2 2 2 2 2" xfId="11772"/>
    <cellStyle name="SAPBEXresData 2 2 2 2 3" xfId="9621"/>
    <cellStyle name="SAPBEXresData 2 2 2 3" xfId="5300"/>
    <cellStyle name="SAPBEXresData 2 2 2 3 2" xfId="10311"/>
    <cellStyle name="SAPBEXresData 2 2 2 4" xfId="8205"/>
    <cellStyle name="SAPBEXresData 2 2 3" xfId="3963"/>
    <cellStyle name="SAPBEXresData 2 2 3 2" xfId="6876"/>
    <cellStyle name="SAPBEXresData 2 2 3 2 2" xfId="11773"/>
    <cellStyle name="SAPBEXresData 2 2 3 3" xfId="8995"/>
    <cellStyle name="SAPBEXresData 2 2 4" xfId="3790"/>
    <cellStyle name="SAPBEXresData 2 2 4 2" xfId="8827"/>
    <cellStyle name="SAPBEXresData 2 2 5" xfId="7604"/>
    <cellStyle name="SAPBEXresData 2 3" xfId="2712"/>
    <cellStyle name="SAPBEXresData 2 3 2" xfId="3409"/>
    <cellStyle name="SAPBEXresData 2 3 2 2" xfId="4844"/>
    <cellStyle name="SAPBEXresData 2 3 2 2 2" xfId="6877"/>
    <cellStyle name="SAPBEXresData 2 3 2 2 2 2" xfId="11774"/>
    <cellStyle name="SAPBEXresData 2 3 2 2 3" xfId="9872"/>
    <cellStyle name="SAPBEXresData 2 3 2 3" xfId="5520"/>
    <cellStyle name="SAPBEXresData 2 3 2 3 2" xfId="10525"/>
    <cellStyle name="SAPBEXresData 2 3 2 4" xfId="8456"/>
    <cellStyle name="SAPBEXresData 2 3 3" xfId="4297"/>
    <cellStyle name="SAPBEXresData 2 3 3 2" xfId="6878"/>
    <cellStyle name="SAPBEXresData 2 3 3 2 2" xfId="11775"/>
    <cellStyle name="SAPBEXresData 2 3 3 3" xfId="9328"/>
    <cellStyle name="SAPBEXresData 2 3 4" xfId="5030"/>
    <cellStyle name="SAPBEXresData 2 3 4 2" xfId="10054"/>
    <cellStyle name="SAPBEXresData 2 3 5" xfId="7886"/>
    <cellStyle name="SAPBEXresData 2 4" xfId="3150"/>
    <cellStyle name="SAPBEXresData 2 4 2" xfId="4592"/>
    <cellStyle name="SAPBEXresData 2 4 2 2" xfId="6879"/>
    <cellStyle name="SAPBEXresData 2 4 2 2 2" xfId="11776"/>
    <cellStyle name="SAPBEXresData 2 4 2 3" xfId="9620"/>
    <cellStyle name="SAPBEXresData 2 4 3" xfId="5299"/>
    <cellStyle name="SAPBEXresData 2 4 3 2" xfId="10310"/>
    <cellStyle name="SAPBEXresData 2 4 4" xfId="8204"/>
    <cellStyle name="SAPBEXresData 2 5" xfId="3962"/>
    <cellStyle name="SAPBEXresData 2 5 2" xfId="6880"/>
    <cellStyle name="SAPBEXresData 2 5 2 2" xfId="11777"/>
    <cellStyle name="SAPBEXresData 2 5 3" xfId="8994"/>
    <cellStyle name="SAPBEXresData 2 6" xfId="3791"/>
    <cellStyle name="SAPBEXresData 2 6 2" xfId="8828"/>
    <cellStyle name="SAPBEXresData 2 7" xfId="7603"/>
    <cellStyle name="SAPBEXresData 3" xfId="1581"/>
    <cellStyle name="SAPBEXresData 3 2" xfId="3152"/>
    <cellStyle name="SAPBEXresData 3 2 2" xfId="4594"/>
    <cellStyle name="SAPBEXresData 3 2 2 2" xfId="6881"/>
    <cellStyle name="SAPBEXresData 3 2 2 2 2" xfId="11778"/>
    <cellStyle name="SAPBEXresData 3 2 2 3" xfId="9622"/>
    <cellStyle name="SAPBEXresData 3 2 3" xfId="5301"/>
    <cellStyle name="SAPBEXresData 3 2 3 2" xfId="10312"/>
    <cellStyle name="SAPBEXresData 3 2 4" xfId="8206"/>
    <cellStyle name="SAPBEXresData 3 3" xfId="3964"/>
    <cellStyle name="SAPBEXresData 3 3 2" xfId="6882"/>
    <cellStyle name="SAPBEXresData 3 3 2 2" xfId="11779"/>
    <cellStyle name="SAPBEXresData 3 3 3" xfId="8996"/>
    <cellStyle name="SAPBEXresData 3 4" xfId="3789"/>
    <cellStyle name="SAPBEXresData 3 4 2" xfId="8826"/>
    <cellStyle name="SAPBEXresData 3 5" xfId="7605"/>
    <cellStyle name="SAPBEXresData 4" xfId="2711"/>
    <cellStyle name="SAPBEXresData 4 2" xfId="3408"/>
    <cellStyle name="SAPBEXresData 4 2 2" xfId="4843"/>
    <cellStyle name="SAPBEXresData 4 2 2 2" xfId="6883"/>
    <cellStyle name="SAPBEXresData 4 2 2 2 2" xfId="11780"/>
    <cellStyle name="SAPBEXresData 4 2 2 3" xfId="9871"/>
    <cellStyle name="SAPBEXresData 4 2 3" xfId="5519"/>
    <cellStyle name="SAPBEXresData 4 2 3 2" xfId="10524"/>
    <cellStyle name="SAPBEXresData 4 2 4" xfId="8455"/>
    <cellStyle name="SAPBEXresData 4 3" xfId="4296"/>
    <cellStyle name="SAPBEXresData 4 3 2" xfId="6884"/>
    <cellStyle name="SAPBEXresData 4 3 2 2" xfId="11781"/>
    <cellStyle name="SAPBEXresData 4 3 3" xfId="9327"/>
    <cellStyle name="SAPBEXresData 4 4" xfId="5029"/>
    <cellStyle name="SAPBEXresData 4 4 2" xfId="10053"/>
    <cellStyle name="SAPBEXresData 4 5" xfId="7885"/>
    <cellStyle name="SAPBEXresData 5" xfId="2995"/>
    <cellStyle name="SAPBEXresData 5 2" xfId="4444"/>
    <cellStyle name="SAPBEXresData 5 2 2" xfId="6885"/>
    <cellStyle name="SAPBEXresData 5 2 2 2" xfId="11782"/>
    <cellStyle name="SAPBEXresData 5 2 3" xfId="9472"/>
    <cellStyle name="SAPBEXresData 5 3" xfId="5164"/>
    <cellStyle name="SAPBEXresData 5 3 2" xfId="10181"/>
    <cellStyle name="SAPBEXresData 5 4" xfId="8057"/>
    <cellStyle name="SAPBEXresData 6" xfId="3620"/>
    <cellStyle name="SAPBEXresData 6 2" xfId="6886"/>
    <cellStyle name="SAPBEXresData 6 2 2" xfId="11783"/>
    <cellStyle name="SAPBEXresData 6 3" xfId="8659"/>
    <cellStyle name="SAPBEXresData 7" xfId="4110"/>
    <cellStyle name="SAPBEXresData 7 2" xfId="9142"/>
    <cellStyle name="SAPBEXresData 8" xfId="7435"/>
    <cellStyle name="SAPBEXresDataEmph" xfId="226"/>
    <cellStyle name="SAPBEXresDataEmph 2" xfId="1582"/>
    <cellStyle name="SAPBEXresDataEmph 2 2" xfId="1583"/>
    <cellStyle name="SAPBEXresDataEmph 2 2 2" xfId="3154"/>
    <cellStyle name="SAPBEXresDataEmph 2 2 2 2" xfId="4596"/>
    <cellStyle name="SAPBEXresDataEmph 2 2 2 2 2" xfId="6887"/>
    <cellStyle name="SAPBEXresDataEmph 2 2 2 2 2 2" xfId="11784"/>
    <cellStyle name="SAPBEXresDataEmph 2 2 2 2 3" xfId="9624"/>
    <cellStyle name="SAPBEXresDataEmph 2 2 2 3" xfId="5303"/>
    <cellStyle name="SAPBEXresDataEmph 2 2 2 3 2" xfId="10314"/>
    <cellStyle name="SAPBEXresDataEmph 2 2 2 4" xfId="8208"/>
    <cellStyle name="SAPBEXresDataEmph 2 2 3" xfId="3966"/>
    <cellStyle name="SAPBEXresDataEmph 2 2 3 2" xfId="6888"/>
    <cellStyle name="SAPBEXresDataEmph 2 2 3 2 2" xfId="11785"/>
    <cellStyle name="SAPBEXresDataEmph 2 2 3 3" xfId="8998"/>
    <cellStyle name="SAPBEXresDataEmph 2 2 4" xfId="3787"/>
    <cellStyle name="SAPBEXresDataEmph 2 2 4 2" xfId="8824"/>
    <cellStyle name="SAPBEXresDataEmph 2 2 5" xfId="7607"/>
    <cellStyle name="SAPBEXresDataEmph 2 3" xfId="2714"/>
    <cellStyle name="SAPBEXresDataEmph 2 3 2" xfId="3411"/>
    <cellStyle name="SAPBEXresDataEmph 2 3 2 2" xfId="4846"/>
    <cellStyle name="SAPBEXresDataEmph 2 3 2 2 2" xfId="6889"/>
    <cellStyle name="SAPBEXresDataEmph 2 3 2 2 2 2" xfId="11786"/>
    <cellStyle name="SAPBEXresDataEmph 2 3 2 2 3" xfId="9874"/>
    <cellStyle name="SAPBEXresDataEmph 2 3 2 3" xfId="5522"/>
    <cellStyle name="SAPBEXresDataEmph 2 3 2 3 2" xfId="10527"/>
    <cellStyle name="SAPBEXresDataEmph 2 3 2 4" xfId="8458"/>
    <cellStyle name="SAPBEXresDataEmph 2 3 3" xfId="4299"/>
    <cellStyle name="SAPBEXresDataEmph 2 3 3 2" xfId="6890"/>
    <cellStyle name="SAPBEXresDataEmph 2 3 3 2 2" xfId="11787"/>
    <cellStyle name="SAPBEXresDataEmph 2 3 3 3" xfId="9330"/>
    <cellStyle name="SAPBEXresDataEmph 2 3 4" xfId="5032"/>
    <cellStyle name="SAPBEXresDataEmph 2 3 4 2" xfId="10056"/>
    <cellStyle name="SAPBEXresDataEmph 2 3 5" xfId="7888"/>
    <cellStyle name="SAPBEXresDataEmph 2 4" xfId="3153"/>
    <cellStyle name="SAPBEXresDataEmph 2 4 2" xfId="4595"/>
    <cellStyle name="SAPBEXresDataEmph 2 4 2 2" xfId="6891"/>
    <cellStyle name="SAPBEXresDataEmph 2 4 2 2 2" xfId="11788"/>
    <cellStyle name="SAPBEXresDataEmph 2 4 2 3" xfId="9623"/>
    <cellStyle name="SAPBEXresDataEmph 2 4 3" xfId="5302"/>
    <cellStyle name="SAPBEXresDataEmph 2 4 3 2" xfId="10313"/>
    <cellStyle name="SAPBEXresDataEmph 2 4 4" xfId="8207"/>
    <cellStyle name="SAPBEXresDataEmph 2 5" xfId="3965"/>
    <cellStyle name="SAPBEXresDataEmph 2 5 2" xfId="6892"/>
    <cellStyle name="SAPBEXresDataEmph 2 5 2 2" xfId="11789"/>
    <cellStyle name="SAPBEXresDataEmph 2 5 3" xfId="8997"/>
    <cellStyle name="SAPBEXresDataEmph 2 6" xfId="3788"/>
    <cellStyle name="SAPBEXresDataEmph 2 6 2" xfId="8825"/>
    <cellStyle name="SAPBEXresDataEmph 2 7" xfId="7606"/>
    <cellStyle name="SAPBEXresDataEmph 3" xfId="1584"/>
    <cellStyle name="SAPBEXresDataEmph 3 2" xfId="3155"/>
    <cellStyle name="SAPBEXresDataEmph 3 2 2" xfId="4597"/>
    <cellStyle name="SAPBEXresDataEmph 3 2 2 2" xfId="6893"/>
    <cellStyle name="SAPBEXresDataEmph 3 2 2 2 2" xfId="11790"/>
    <cellStyle name="SAPBEXresDataEmph 3 2 2 3" xfId="9625"/>
    <cellStyle name="SAPBEXresDataEmph 3 2 3" xfId="5304"/>
    <cellStyle name="SAPBEXresDataEmph 3 2 3 2" xfId="10315"/>
    <cellStyle name="SAPBEXresDataEmph 3 2 4" xfId="8209"/>
    <cellStyle name="SAPBEXresDataEmph 3 3" xfId="3967"/>
    <cellStyle name="SAPBEXresDataEmph 3 3 2" xfId="6894"/>
    <cellStyle name="SAPBEXresDataEmph 3 3 2 2" xfId="11791"/>
    <cellStyle name="SAPBEXresDataEmph 3 3 3" xfId="8999"/>
    <cellStyle name="SAPBEXresDataEmph 3 4" xfId="3786"/>
    <cellStyle name="SAPBEXresDataEmph 3 4 2" xfId="8823"/>
    <cellStyle name="SAPBEXresDataEmph 3 5" xfId="7608"/>
    <cellStyle name="SAPBEXresDataEmph 4" xfId="2713"/>
    <cellStyle name="SAPBEXresDataEmph 4 2" xfId="3410"/>
    <cellStyle name="SAPBEXresDataEmph 4 2 2" xfId="4845"/>
    <cellStyle name="SAPBEXresDataEmph 4 2 2 2" xfId="6895"/>
    <cellStyle name="SAPBEXresDataEmph 4 2 2 2 2" xfId="11792"/>
    <cellStyle name="SAPBEXresDataEmph 4 2 2 3" xfId="9873"/>
    <cellStyle name="SAPBEXresDataEmph 4 2 3" xfId="5521"/>
    <cellStyle name="SAPBEXresDataEmph 4 2 3 2" xfId="10526"/>
    <cellStyle name="SAPBEXresDataEmph 4 2 4" xfId="8457"/>
    <cellStyle name="SAPBEXresDataEmph 4 3" xfId="4298"/>
    <cellStyle name="SAPBEXresDataEmph 4 3 2" xfId="6896"/>
    <cellStyle name="SAPBEXresDataEmph 4 3 2 2" xfId="11793"/>
    <cellStyle name="SAPBEXresDataEmph 4 3 3" xfId="9329"/>
    <cellStyle name="SAPBEXresDataEmph 4 4" xfId="5031"/>
    <cellStyle name="SAPBEXresDataEmph 4 4 2" xfId="10055"/>
    <cellStyle name="SAPBEXresDataEmph 4 5" xfId="7887"/>
    <cellStyle name="SAPBEXresDataEmph 5" xfId="2996"/>
    <cellStyle name="SAPBEXresDataEmph 5 2" xfId="4445"/>
    <cellStyle name="SAPBEXresDataEmph 5 2 2" xfId="6897"/>
    <cellStyle name="SAPBEXresDataEmph 5 2 2 2" xfId="11794"/>
    <cellStyle name="SAPBEXresDataEmph 5 2 3" xfId="9473"/>
    <cellStyle name="SAPBEXresDataEmph 5 3" xfId="5165"/>
    <cellStyle name="SAPBEXresDataEmph 5 3 2" xfId="10182"/>
    <cellStyle name="SAPBEXresDataEmph 5 4" xfId="8058"/>
    <cellStyle name="SAPBEXresDataEmph 6" xfId="3621"/>
    <cellStyle name="SAPBEXresDataEmph 6 2" xfId="6898"/>
    <cellStyle name="SAPBEXresDataEmph 6 2 2" xfId="11795"/>
    <cellStyle name="SAPBEXresDataEmph 6 3" xfId="8660"/>
    <cellStyle name="SAPBEXresDataEmph 7" xfId="4109"/>
    <cellStyle name="SAPBEXresDataEmph 7 2" xfId="9141"/>
    <cellStyle name="SAPBEXresDataEmph 8" xfId="7436"/>
    <cellStyle name="SAPBEXresItem" xfId="227"/>
    <cellStyle name="SAPBEXresItem 2" xfId="1585"/>
    <cellStyle name="SAPBEXresItem 2 2" xfId="1586"/>
    <cellStyle name="SAPBEXresItem 2 2 2" xfId="3157"/>
    <cellStyle name="SAPBEXresItem 2 2 2 2" xfId="4599"/>
    <cellStyle name="SAPBEXresItem 2 2 2 2 2" xfId="6899"/>
    <cellStyle name="SAPBEXresItem 2 2 2 2 2 2" xfId="11796"/>
    <cellStyle name="SAPBEXresItem 2 2 2 2 3" xfId="9627"/>
    <cellStyle name="SAPBEXresItem 2 2 2 3" xfId="5306"/>
    <cellStyle name="SAPBEXresItem 2 2 2 3 2" xfId="10317"/>
    <cellStyle name="SAPBEXresItem 2 2 2 4" xfId="8211"/>
    <cellStyle name="SAPBEXresItem 2 2 3" xfId="3969"/>
    <cellStyle name="SAPBEXresItem 2 2 3 2" xfId="6900"/>
    <cellStyle name="SAPBEXresItem 2 2 3 2 2" xfId="11797"/>
    <cellStyle name="SAPBEXresItem 2 2 3 3" xfId="9001"/>
    <cellStyle name="SAPBEXresItem 2 2 4" xfId="3784"/>
    <cellStyle name="SAPBEXresItem 2 2 4 2" xfId="8821"/>
    <cellStyle name="SAPBEXresItem 2 2 5" xfId="7610"/>
    <cellStyle name="SAPBEXresItem 2 3" xfId="2716"/>
    <cellStyle name="SAPBEXresItem 2 3 2" xfId="3413"/>
    <cellStyle name="SAPBEXresItem 2 3 2 2" xfId="4848"/>
    <cellStyle name="SAPBEXresItem 2 3 2 2 2" xfId="6901"/>
    <cellStyle name="SAPBEXresItem 2 3 2 2 2 2" xfId="11798"/>
    <cellStyle name="SAPBEXresItem 2 3 2 2 3" xfId="9876"/>
    <cellStyle name="SAPBEXresItem 2 3 2 3" xfId="5524"/>
    <cellStyle name="SAPBEXresItem 2 3 2 3 2" xfId="10529"/>
    <cellStyle name="SAPBEXresItem 2 3 2 4" xfId="8460"/>
    <cellStyle name="SAPBEXresItem 2 3 3" xfId="4301"/>
    <cellStyle name="SAPBEXresItem 2 3 3 2" xfId="6902"/>
    <cellStyle name="SAPBEXresItem 2 3 3 2 2" xfId="11799"/>
    <cellStyle name="SAPBEXresItem 2 3 3 3" xfId="9332"/>
    <cellStyle name="SAPBEXresItem 2 3 4" xfId="5034"/>
    <cellStyle name="SAPBEXresItem 2 3 4 2" xfId="10058"/>
    <cellStyle name="SAPBEXresItem 2 3 5" xfId="7890"/>
    <cellStyle name="SAPBEXresItem 2 4" xfId="3156"/>
    <cellStyle name="SAPBEXresItem 2 4 2" xfId="4598"/>
    <cellStyle name="SAPBEXresItem 2 4 2 2" xfId="6903"/>
    <cellStyle name="SAPBEXresItem 2 4 2 2 2" xfId="11800"/>
    <cellStyle name="SAPBEXresItem 2 4 2 3" xfId="9626"/>
    <cellStyle name="SAPBEXresItem 2 4 3" xfId="5305"/>
    <cellStyle name="SAPBEXresItem 2 4 3 2" xfId="10316"/>
    <cellStyle name="SAPBEXresItem 2 4 4" xfId="8210"/>
    <cellStyle name="SAPBEXresItem 2 5" xfId="3968"/>
    <cellStyle name="SAPBEXresItem 2 5 2" xfId="6904"/>
    <cellStyle name="SAPBEXresItem 2 5 2 2" xfId="11801"/>
    <cellStyle name="SAPBEXresItem 2 5 3" xfId="9000"/>
    <cellStyle name="SAPBEXresItem 2 6" xfId="3785"/>
    <cellStyle name="SAPBEXresItem 2 6 2" xfId="8822"/>
    <cellStyle name="SAPBEXresItem 2 7" xfId="7609"/>
    <cellStyle name="SAPBEXresItem 3" xfId="1587"/>
    <cellStyle name="SAPBEXresItem 3 2" xfId="3158"/>
    <cellStyle name="SAPBEXresItem 3 2 2" xfId="4600"/>
    <cellStyle name="SAPBEXresItem 3 2 2 2" xfId="6905"/>
    <cellStyle name="SAPBEXresItem 3 2 2 2 2" xfId="11802"/>
    <cellStyle name="SAPBEXresItem 3 2 2 3" xfId="9628"/>
    <cellStyle name="SAPBEXresItem 3 2 3" xfId="5307"/>
    <cellStyle name="SAPBEXresItem 3 2 3 2" xfId="10318"/>
    <cellStyle name="SAPBEXresItem 3 2 4" xfId="8212"/>
    <cellStyle name="SAPBEXresItem 3 3" xfId="3970"/>
    <cellStyle name="SAPBEXresItem 3 3 2" xfId="6906"/>
    <cellStyle name="SAPBEXresItem 3 3 2 2" xfId="11803"/>
    <cellStyle name="SAPBEXresItem 3 3 3" xfId="9002"/>
    <cellStyle name="SAPBEXresItem 3 4" xfId="3771"/>
    <cellStyle name="SAPBEXresItem 3 4 2" xfId="8808"/>
    <cellStyle name="SAPBEXresItem 3 5" xfId="7611"/>
    <cellStyle name="SAPBEXresItem 4" xfId="2715"/>
    <cellStyle name="SAPBEXresItem 4 2" xfId="3412"/>
    <cellStyle name="SAPBEXresItem 4 2 2" xfId="4847"/>
    <cellStyle name="SAPBEXresItem 4 2 2 2" xfId="6907"/>
    <cellStyle name="SAPBEXresItem 4 2 2 2 2" xfId="11804"/>
    <cellStyle name="SAPBEXresItem 4 2 2 3" xfId="9875"/>
    <cellStyle name="SAPBEXresItem 4 2 3" xfId="5523"/>
    <cellStyle name="SAPBEXresItem 4 2 3 2" xfId="10528"/>
    <cellStyle name="SAPBEXresItem 4 2 4" xfId="8459"/>
    <cellStyle name="SAPBEXresItem 4 3" xfId="4300"/>
    <cellStyle name="SAPBEXresItem 4 3 2" xfId="6908"/>
    <cellStyle name="SAPBEXresItem 4 3 2 2" xfId="11805"/>
    <cellStyle name="SAPBEXresItem 4 3 3" xfId="9331"/>
    <cellStyle name="SAPBEXresItem 4 4" xfId="5033"/>
    <cellStyle name="SAPBEXresItem 4 4 2" xfId="10057"/>
    <cellStyle name="SAPBEXresItem 4 5" xfId="7889"/>
    <cellStyle name="SAPBEXresItem 5" xfId="2997"/>
    <cellStyle name="SAPBEXresItem 5 2" xfId="4446"/>
    <cellStyle name="SAPBEXresItem 5 2 2" xfId="6909"/>
    <cellStyle name="SAPBEXresItem 5 2 2 2" xfId="11806"/>
    <cellStyle name="SAPBEXresItem 5 2 3" xfId="9474"/>
    <cellStyle name="SAPBEXresItem 5 3" xfId="5166"/>
    <cellStyle name="SAPBEXresItem 5 3 2" xfId="10183"/>
    <cellStyle name="SAPBEXresItem 5 4" xfId="8059"/>
    <cellStyle name="SAPBEXresItem 6" xfId="3622"/>
    <cellStyle name="SAPBEXresItem 6 2" xfId="6910"/>
    <cellStyle name="SAPBEXresItem 6 2 2" xfId="11807"/>
    <cellStyle name="SAPBEXresItem 6 3" xfId="8661"/>
    <cellStyle name="SAPBEXresItem 7" xfId="4108"/>
    <cellStyle name="SAPBEXresItem 7 2" xfId="9140"/>
    <cellStyle name="SAPBEXresItem 8" xfId="7437"/>
    <cellStyle name="SAPBEXresItemX" xfId="228"/>
    <cellStyle name="SAPBEXresItemX 2" xfId="1588"/>
    <cellStyle name="SAPBEXresItemX 2 2" xfId="1589"/>
    <cellStyle name="SAPBEXresItemX 2 2 2" xfId="3160"/>
    <cellStyle name="SAPBEXresItemX 2 2 2 2" xfId="4602"/>
    <cellStyle name="SAPBEXresItemX 2 2 2 2 2" xfId="6911"/>
    <cellStyle name="SAPBEXresItemX 2 2 2 2 2 2" xfId="11808"/>
    <cellStyle name="SAPBEXresItemX 2 2 2 2 3" xfId="9630"/>
    <cellStyle name="SAPBEXresItemX 2 2 2 3" xfId="5309"/>
    <cellStyle name="SAPBEXresItemX 2 2 2 3 2" xfId="10320"/>
    <cellStyle name="SAPBEXresItemX 2 2 2 4" xfId="8214"/>
    <cellStyle name="SAPBEXresItemX 2 2 3" xfId="3972"/>
    <cellStyle name="SAPBEXresItemX 2 2 3 2" xfId="6912"/>
    <cellStyle name="SAPBEXresItemX 2 2 3 2 2" xfId="11809"/>
    <cellStyle name="SAPBEXresItemX 2 2 3 3" xfId="9004"/>
    <cellStyle name="SAPBEXresItemX 2 2 4" xfId="3769"/>
    <cellStyle name="SAPBEXresItemX 2 2 4 2" xfId="8806"/>
    <cellStyle name="SAPBEXresItemX 2 2 5" xfId="7613"/>
    <cellStyle name="SAPBEXresItemX 2 3" xfId="2718"/>
    <cellStyle name="SAPBEXresItemX 2 3 2" xfId="3415"/>
    <cellStyle name="SAPBEXresItemX 2 3 2 2" xfId="4850"/>
    <cellStyle name="SAPBEXresItemX 2 3 2 2 2" xfId="6913"/>
    <cellStyle name="SAPBEXresItemX 2 3 2 2 2 2" xfId="11810"/>
    <cellStyle name="SAPBEXresItemX 2 3 2 2 3" xfId="9878"/>
    <cellStyle name="SAPBEXresItemX 2 3 2 3" xfId="5526"/>
    <cellStyle name="SAPBEXresItemX 2 3 2 3 2" xfId="10531"/>
    <cellStyle name="SAPBEXresItemX 2 3 2 4" xfId="8462"/>
    <cellStyle name="SAPBEXresItemX 2 3 3" xfId="4303"/>
    <cellStyle name="SAPBEXresItemX 2 3 3 2" xfId="6914"/>
    <cellStyle name="SAPBEXresItemX 2 3 3 2 2" xfId="11811"/>
    <cellStyle name="SAPBEXresItemX 2 3 3 3" xfId="9334"/>
    <cellStyle name="SAPBEXresItemX 2 3 4" xfId="5036"/>
    <cellStyle name="SAPBEXresItemX 2 3 4 2" xfId="10060"/>
    <cellStyle name="SAPBEXresItemX 2 3 5" xfId="7892"/>
    <cellStyle name="SAPBEXresItemX 2 4" xfId="3159"/>
    <cellStyle name="SAPBEXresItemX 2 4 2" xfId="4601"/>
    <cellStyle name="SAPBEXresItemX 2 4 2 2" xfId="6915"/>
    <cellStyle name="SAPBEXresItemX 2 4 2 2 2" xfId="11812"/>
    <cellStyle name="SAPBEXresItemX 2 4 2 3" xfId="9629"/>
    <cellStyle name="SAPBEXresItemX 2 4 3" xfId="5308"/>
    <cellStyle name="SAPBEXresItemX 2 4 3 2" xfId="10319"/>
    <cellStyle name="SAPBEXresItemX 2 4 4" xfId="8213"/>
    <cellStyle name="SAPBEXresItemX 2 5" xfId="3971"/>
    <cellStyle name="SAPBEXresItemX 2 5 2" xfId="6916"/>
    <cellStyle name="SAPBEXresItemX 2 5 2 2" xfId="11813"/>
    <cellStyle name="SAPBEXresItemX 2 5 3" xfId="9003"/>
    <cellStyle name="SAPBEXresItemX 2 6" xfId="3770"/>
    <cellStyle name="SAPBEXresItemX 2 6 2" xfId="8807"/>
    <cellStyle name="SAPBEXresItemX 2 7" xfId="7612"/>
    <cellStyle name="SAPBEXresItemX 3" xfId="1590"/>
    <cellStyle name="SAPBEXresItemX 3 2" xfId="3161"/>
    <cellStyle name="SAPBEXresItemX 3 2 2" xfId="4603"/>
    <cellStyle name="SAPBEXresItemX 3 2 2 2" xfId="6917"/>
    <cellStyle name="SAPBEXresItemX 3 2 2 2 2" xfId="11814"/>
    <cellStyle name="SAPBEXresItemX 3 2 2 3" xfId="9631"/>
    <cellStyle name="SAPBEXresItemX 3 2 3" xfId="5310"/>
    <cellStyle name="SAPBEXresItemX 3 2 3 2" xfId="10321"/>
    <cellStyle name="SAPBEXresItemX 3 2 4" xfId="8215"/>
    <cellStyle name="SAPBEXresItemX 3 3" xfId="3973"/>
    <cellStyle name="SAPBEXresItemX 3 3 2" xfId="6918"/>
    <cellStyle name="SAPBEXresItemX 3 3 2 2" xfId="11815"/>
    <cellStyle name="SAPBEXresItemX 3 3 3" xfId="9005"/>
    <cellStyle name="SAPBEXresItemX 3 4" xfId="3768"/>
    <cellStyle name="SAPBEXresItemX 3 4 2" xfId="8805"/>
    <cellStyle name="SAPBEXresItemX 3 5" xfId="7614"/>
    <cellStyle name="SAPBEXresItemX 4" xfId="2717"/>
    <cellStyle name="SAPBEXresItemX 4 2" xfId="3414"/>
    <cellStyle name="SAPBEXresItemX 4 2 2" xfId="4849"/>
    <cellStyle name="SAPBEXresItemX 4 2 2 2" xfId="6919"/>
    <cellStyle name="SAPBEXresItemX 4 2 2 2 2" xfId="11816"/>
    <cellStyle name="SAPBEXresItemX 4 2 2 3" xfId="9877"/>
    <cellStyle name="SAPBEXresItemX 4 2 3" xfId="5525"/>
    <cellStyle name="SAPBEXresItemX 4 2 3 2" xfId="10530"/>
    <cellStyle name="SAPBEXresItemX 4 2 4" xfId="8461"/>
    <cellStyle name="SAPBEXresItemX 4 3" xfId="4302"/>
    <cellStyle name="SAPBEXresItemX 4 3 2" xfId="6920"/>
    <cellStyle name="SAPBEXresItemX 4 3 2 2" xfId="11817"/>
    <cellStyle name="SAPBEXresItemX 4 3 3" xfId="9333"/>
    <cellStyle name="SAPBEXresItemX 4 4" xfId="5035"/>
    <cellStyle name="SAPBEXresItemX 4 4 2" xfId="10059"/>
    <cellStyle name="SAPBEXresItemX 4 5" xfId="7891"/>
    <cellStyle name="SAPBEXresItemX 5" xfId="2998"/>
    <cellStyle name="SAPBEXresItemX 5 2" xfId="4447"/>
    <cellStyle name="SAPBEXresItemX 5 2 2" xfId="6921"/>
    <cellStyle name="SAPBEXresItemX 5 2 2 2" xfId="11818"/>
    <cellStyle name="SAPBEXresItemX 5 2 3" xfId="9475"/>
    <cellStyle name="SAPBEXresItemX 5 3" xfId="5167"/>
    <cellStyle name="SAPBEXresItemX 5 3 2" xfId="10184"/>
    <cellStyle name="SAPBEXresItemX 5 4" xfId="8060"/>
    <cellStyle name="SAPBEXresItemX 6" xfId="3623"/>
    <cellStyle name="SAPBEXresItemX 6 2" xfId="6922"/>
    <cellStyle name="SAPBEXresItemX 6 2 2" xfId="11819"/>
    <cellStyle name="SAPBEXresItemX 6 3" xfId="8662"/>
    <cellStyle name="SAPBEXresItemX 7" xfId="4107"/>
    <cellStyle name="SAPBEXresItemX 7 2" xfId="9139"/>
    <cellStyle name="SAPBEXresItemX 8" xfId="7438"/>
    <cellStyle name="SAPBEXstdData" xfId="229"/>
    <cellStyle name="SAPBEXstdData 2" xfId="1591"/>
    <cellStyle name="SAPBEXstdData 2 2" xfId="1592"/>
    <cellStyle name="SAPBEXstdData 2 2 2" xfId="3163"/>
    <cellStyle name="SAPBEXstdData 2 2 2 2" xfId="4605"/>
    <cellStyle name="SAPBEXstdData 2 2 2 2 2" xfId="6923"/>
    <cellStyle name="SAPBEXstdData 2 2 2 2 2 2" xfId="11820"/>
    <cellStyle name="SAPBEXstdData 2 2 2 2 3" xfId="9633"/>
    <cellStyle name="SAPBEXstdData 2 2 2 3" xfId="5312"/>
    <cellStyle name="SAPBEXstdData 2 2 2 3 2" xfId="10323"/>
    <cellStyle name="SAPBEXstdData 2 2 2 4" xfId="8217"/>
    <cellStyle name="SAPBEXstdData 2 2 3" xfId="3975"/>
    <cellStyle name="SAPBEXstdData 2 2 3 2" xfId="6924"/>
    <cellStyle name="SAPBEXstdData 2 2 3 2 2" xfId="11821"/>
    <cellStyle name="SAPBEXstdData 2 2 3 3" xfId="9007"/>
    <cellStyle name="SAPBEXstdData 2 2 4" xfId="3766"/>
    <cellStyle name="SAPBEXstdData 2 2 4 2" xfId="8803"/>
    <cellStyle name="SAPBEXstdData 2 2 5" xfId="7616"/>
    <cellStyle name="SAPBEXstdData 2 3" xfId="2720"/>
    <cellStyle name="SAPBEXstdData 2 3 2" xfId="3417"/>
    <cellStyle name="SAPBEXstdData 2 3 2 2" xfId="4852"/>
    <cellStyle name="SAPBEXstdData 2 3 2 2 2" xfId="6925"/>
    <cellStyle name="SAPBEXstdData 2 3 2 2 2 2" xfId="11822"/>
    <cellStyle name="SAPBEXstdData 2 3 2 2 3" xfId="9880"/>
    <cellStyle name="SAPBEXstdData 2 3 2 3" xfId="5528"/>
    <cellStyle name="SAPBEXstdData 2 3 2 3 2" xfId="10533"/>
    <cellStyle name="SAPBEXstdData 2 3 2 4" xfId="8464"/>
    <cellStyle name="SAPBEXstdData 2 3 3" xfId="4305"/>
    <cellStyle name="SAPBEXstdData 2 3 3 2" xfId="6926"/>
    <cellStyle name="SAPBEXstdData 2 3 3 2 2" xfId="11823"/>
    <cellStyle name="SAPBEXstdData 2 3 3 3" xfId="9336"/>
    <cellStyle name="SAPBEXstdData 2 3 4" xfId="5038"/>
    <cellStyle name="SAPBEXstdData 2 3 4 2" xfId="10062"/>
    <cellStyle name="SAPBEXstdData 2 3 5" xfId="7894"/>
    <cellStyle name="SAPBEXstdData 2 4" xfId="3162"/>
    <cellStyle name="SAPBEXstdData 2 4 2" xfId="4604"/>
    <cellStyle name="SAPBEXstdData 2 4 2 2" xfId="6927"/>
    <cellStyle name="SAPBEXstdData 2 4 2 2 2" xfId="11824"/>
    <cellStyle name="SAPBEXstdData 2 4 2 3" xfId="9632"/>
    <cellStyle name="SAPBEXstdData 2 4 3" xfId="5311"/>
    <cellStyle name="SAPBEXstdData 2 4 3 2" xfId="10322"/>
    <cellStyle name="SAPBEXstdData 2 4 4" xfId="8216"/>
    <cellStyle name="SAPBEXstdData 2 5" xfId="3974"/>
    <cellStyle name="SAPBEXstdData 2 5 2" xfId="6928"/>
    <cellStyle name="SAPBEXstdData 2 5 2 2" xfId="11825"/>
    <cellStyle name="SAPBEXstdData 2 5 3" xfId="9006"/>
    <cellStyle name="SAPBEXstdData 2 6" xfId="3767"/>
    <cellStyle name="SAPBEXstdData 2 6 2" xfId="8804"/>
    <cellStyle name="SAPBEXstdData 2 7" xfId="7615"/>
    <cellStyle name="SAPBEXstdData 3" xfId="1593"/>
    <cellStyle name="SAPBEXstdData 3 2" xfId="3164"/>
    <cellStyle name="SAPBEXstdData 3 2 2" xfId="4606"/>
    <cellStyle name="SAPBEXstdData 3 2 2 2" xfId="6929"/>
    <cellStyle name="SAPBEXstdData 3 2 2 2 2" xfId="11826"/>
    <cellStyle name="SAPBEXstdData 3 2 2 3" xfId="9634"/>
    <cellStyle name="SAPBEXstdData 3 2 3" xfId="5313"/>
    <cellStyle name="SAPBEXstdData 3 2 3 2" xfId="10324"/>
    <cellStyle name="SAPBEXstdData 3 2 4" xfId="8218"/>
    <cellStyle name="SAPBEXstdData 3 3" xfId="3976"/>
    <cellStyle name="SAPBEXstdData 3 3 2" xfId="6930"/>
    <cellStyle name="SAPBEXstdData 3 3 2 2" xfId="11827"/>
    <cellStyle name="SAPBEXstdData 3 3 3" xfId="9008"/>
    <cellStyle name="SAPBEXstdData 3 4" xfId="3765"/>
    <cellStyle name="SAPBEXstdData 3 4 2" xfId="8802"/>
    <cellStyle name="SAPBEXstdData 3 5" xfId="7617"/>
    <cellStyle name="SAPBEXstdData 4" xfId="2719"/>
    <cellStyle name="SAPBEXstdData 4 2" xfId="3416"/>
    <cellStyle name="SAPBEXstdData 4 2 2" xfId="4851"/>
    <cellStyle name="SAPBEXstdData 4 2 2 2" xfId="6931"/>
    <cellStyle name="SAPBEXstdData 4 2 2 2 2" xfId="11828"/>
    <cellStyle name="SAPBEXstdData 4 2 2 3" xfId="9879"/>
    <cellStyle name="SAPBEXstdData 4 2 3" xfId="5527"/>
    <cellStyle name="SAPBEXstdData 4 2 3 2" xfId="10532"/>
    <cellStyle name="SAPBEXstdData 4 2 4" xfId="8463"/>
    <cellStyle name="SAPBEXstdData 4 3" xfId="4304"/>
    <cellStyle name="SAPBEXstdData 4 3 2" xfId="6932"/>
    <cellStyle name="SAPBEXstdData 4 3 2 2" xfId="11829"/>
    <cellStyle name="SAPBEXstdData 4 3 3" xfId="9335"/>
    <cellStyle name="SAPBEXstdData 4 4" xfId="5037"/>
    <cellStyle name="SAPBEXstdData 4 4 2" xfId="10061"/>
    <cellStyle name="SAPBEXstdData 4 5" xfId="7893"/>
    <cellStyle name="SAPBEXstdData 5" xfId="2999"/>
    <cellStyle name="SAPBEXstdData 5 2" xfId="4448"/>
    <cellStyle name="SAPBEXstdData 5 2 2" xfId="6933"/>
    <cellStyle name="SAPBEXstdData 5 2 2 2" xfId="11830"/>
    <cellStyle name="SAPBEXstdData 5 2 3" xfId="9476"/>
    <cellStyle name="SAPBEXstdData 5 3" xfId="5168"/>
    <cellStyle name="SAPBEXstdData 5 3 2" xfId="10185"/>
    <cellStyle name="SAPBEXstdData 5 4" xfId="8061"/>
    <cellStyle name="SAPBEXstdData 6" xfId="3624"/>
    <cellStyle name="SAPBEXstdData 6 2" xfId="6934"/>
    <cellStyle name="SAPBEXstdData 6 2 2" xfId="11831"/>
    <cellStyle name="SAPBEXstdData 6 3" xfId="8663"/>
    <cellStyle name="SAPBEXstdData 7" xfId="3636"/>
    <cellStyle name="SAPBEXstdData 7 2" xfId="8675"/>
    <cellStyle name="SAPBEXstdData 8" xfId="7439"/>
    <cellStyle name="SAPBEXstdDataEmph" xfId="230"/>
    <cellStyle name="SAPBEXstdDataEmph 2" xfId="1594"/>
    <cellStyle name="SAPBEXstdDataEmph 2 2" xfId="1595"/>
    <cellStyle name="SAPBEXstdDataEmph 2 2 2" xfId="3166"/>
    <cellStyle name="SAPBEXstdDataEmph 2 2 2 2" xfId="4608"/>
    <cellStyle name="SAPBEXstdDataEmph 2 2 2 2 2" xfId="6935"/>
    <cellStyle name="SAPBEXstdDataEmph 2 2 2 2 2 2" xfId="11832"/>
    <cellStyle name="SAPBEXstdDataEmph 2 2 2 2 3" xfId="9636"/>
    <cellStyle name="SAPBEXstdDataEmph 2 2 2 3" xfId="5315"/>
    <cellStyle name="SAPBEXstdDataEmph 2 2 2 3 2" xfId="10326"/>
    <cellStyle name="SAPBEXstdDataEmph 2 2 2 4" xfId="8220"/>
    <cellStyle name="SAPBEXstdDataEmph 2 2 3" xfId="3978"/>
    <cellStyle name="SAPBEXstdDataEmph 2 2 3 2" xfId="6936"/>
    <cellStyle name="SAPBEXstdDataEmph 2 2 3 2 2" xfId="11833"/>
    <cellStyle name="SAPBEXstdDataEmph 2 2 3 3" xfId="9010"/>
    <cellStyle name="SAPBEXstdDataEmph 2 2 4" xfId="3763"/>
    <cellStyle name="SAPBEXstdDataEmph 2 2 4 2" xfId="8800"/>
    <cellStyle name="SAPBEXstdDataEmph 2 2 5" xfId="7619"/>
    <cellStyle name="SAPBEXstdDataEmph 2 3" xfId="2722"/>
    <cellStyle name="SAPBEXstdDataEmph 2 3 2" xfId="3419"/>
    <cellStyle name="SAPBEXstdDataEmph 2 3 2 2" xfId="4854"/>
    <cellStyle name="SAPBEXstdDataEmph 2 3 2 2 2" xfId="6937"/>
    <cellStyle name="SAPBEXstdDataEmph 2 3 2 2 2 2" xfId="11834"/>
    <cellStyle name="SAPBEXstdDataEmph 2 3 2 2 3" xfId="9882"/>
    <cellStyle name="SAPBEXstdDataEmph 2 3 2 3" xfId="5530"/>
    <cellStyle name="SAPBEXstdDataEmph 2 3 2 3 2" xfId="10535"/>
    <cellStyle name="SAPBEXstdDataEmph 2 3 2 4" xfId="8466"/>
    <cellStyle name="SAPBEXstdDataEmph 2 3 3" xfId="4307"/>
    <cellStyle name="SAPBEXstdDataEmph 2 3 3 2" xfId="6938"/>
    <cellStyle name="SAPBEXstdDataEmph 2 3 3 2 2" xfId="11835"/>
    <cellStyle name="SAPBEXstdDataEmph 2 3 3 3" xfId="9338"/>
    <cellStyle name="SAPBEXstdDataEmph 2 3 4" xfId="5040"/>
    <cellStyle name="SAPBEXstdDataEmph 2 3 4 2" xfId="10064"/>
    <cellStyle name="SAPBEXstdDataEmph 2 3 5" xfId="7896"/>
    <cellStyle name="SAPBEXstdDataEmph 2 4" xfId="3165"/>
    <cellStyle name="SAPBEXstdDataEmph 2 4 2" xfId="4607"/>
    <cellStyle name="SAPBEXstdDataEmph 2 4 2 2" xfId="6939"/>
    <cellStyle name="SAPBEXstdDataEmph 2 4 2 2 2" xfId="11836"/>
    <cellStyle name="SAPBEXstdDataEmph 2 4 2 3" xfId="9635"/>
    <cellStyle name="SAPBEXstdDataEmph 2 4 3" xfId="5314"/>
    <cellStyle name="SAPBEXstdDataEmph 2 4 3 2" xfId="10325"/>
    <cellStyle name="SAPBEXstdDataEmph 2 4 4" xfId="8219"/>
    <cellStyle name="SAPBEXstdDataEmph 2 5" xfId="3977"/>
    <cellStyle name="SAPBEXstdDataEmph 2 5 2" xfId="6940"/>
    <cellStyle name="SAPBEXstdDataEmph 2 5 2 2" xfId="11837"/>
    <cellStyle name="SAPBEXstdDataEmph 2 5 3" xfId="9009"/>
    <cellStyle name="SAPBEXstdDataEmph 2 6" xfId="3764"/>
    <cellStyle name="SAPBEXstdDataEmph 2 6 2" xfId="8801"/>
    <cellStyle name="SAPBEXstdDataEmph 2 7" xfId="7618"/>
    <cellStyle name="SAPBEXstdDataEmph 3" xfId="1596"/>
    <cellStyle name="SAPBEXstdDataEmph 3 2" xfId="3167"/>
    <cellStyle name="SAPBEXstdDataEmph 3 2 2" xfId="4609"/>
    <cellStyle name="SAPBEXstdDataEmph 3 2 2 2" xfId="6941"/>
    <cellStyle name="SAPBEXstdDataEmph 3 2 2 2 2" xfId="11838"/>
    <cellStyle name="SAPBEXstdDataEmph 3 2 2 3" xfId="9637"/>
    <cellStyle name="SAPBEXstdDataEmph 3 2 3" xfId="5316"/>
    <cellStyle name="SAPBEXstdDataEmph 3 2 3 2" xfId="10327"/>
    <cellStyle name="SAPBEXstdDataEmph 3 2 4" xfId="8221"/>
    <cellStyle name="SAPBEXstdDataEmph 3 3" xfId="3979"/>
    <cellStyle name="SAPBEXstdDataEmph 3 3 2" xfId="6942"/>
    <cellStyle name="SAPBEXstdDataEmph 3 3 2 2" xfId="11839"/>
    <cellStyle name="SAPBEXstdDataEmph 3 3 3" xfId="9011"/>
    <cellStyle name="SAPBEXstdDataEmph 3 4" xfId="3762"/>
    <cellStyle name="SAPBEXstdDataEmph 3 4 2" xfId="8799"/>
    <cellStyle name="SAPBEXstdDataEmph 3 5" xfId="7620"/>
    <cellStyle name="SAPBEXstdDataEmph 4" xfId="2721"/>
    <cellStyle name="SAPBEXstdDataEmph 4 2" xfId="3418"/>
    <cellStyle name="SAPBEXstdDataEmph 4 2 2" xfId="4853"/>
    <cellStyle name="SAPBEXstdDataEmph 4 2 2 2" xfId="6943"/>
    <cellStyle name="SAPBEXstdDataEmph 4 2 2 2 2" xfId="11840"/>
    <cellStyle name="SAPBEXstdDataEmph 4 2 2 3" xfId="9881"/>
    <cellStyle name="SAPBEXstdDataEmph 4 2 3" xfId="5529"/>
    <cellStyle name="SAPBEXstdDataEmph 4 2 3 2" xfId="10534"/>
    <cellStyle name="SAPBEXstdDataEmph 4 2 4" xfId="8465"/>
    <cellStyle name="SAPBEXstdDataEmph 4 3" xfId="4306"/>
    <cellStyle name="SAPBEXstdDataEmph 4 3 2" xfId="6944"/>
    <cellStyle name="SAPBEXstdDataEmph 4 3 2 2" xfId="11841"/>
    <cellStyle name="SAPBEXstdDataEmph 4 3 3" xfId="9337"/>
    <cellStyle name="SAPBEXstdDataEmph 4 4" xfId="5039"/>
    <cellStyle name="SAPBEXstdDataEmph 4 4 2" xfId="10063"/>
    <cellStyle name="SAPBEXstdDataEmph 4 5" xfId="7895"/>
    <cellStyle name="SAPBEXstdDataEmph 5" xfId="3000"/>
    <cellStyle name="SAPBEXstdDataEmph 5 2" xfId="4449"/>
    <cellStyle name="SAPBEXstdDataEmph 5 2 2" xfId="6945"/>
    <cellStyle name="SAPBEXstdDataEmph 5 2 2 2" xfId="11842"/>
    <cellStyle name="SAPBEXstdDataEmph 5 2 3" xfId="9477"/>
    <cellStyle name="SAPBEXstdDataEmph 5 3" xfId="5169"/>
    <cellStyle name="SAPBEXstdDataEmph 5 3 2" xfId="10186"/>
    <cellStyle name="SAPBEXstdDataEmph 5 4" xfId="8062"/>
    <cellStyle name="SAPBEXstdDataEmph 6" xfId="3625"/>
    <cellStyle name="SAPBEXstdDataEmph 6 2" xfId="6946"/>
    <cellStyle name="SAPBEXstdDataEmph 6 2 2" xfId="11843"/>
    <cellStyle name="SAPBEXstdDataEmph 6 3" xfId="8664"/>
    <cellStyle name="SAPBEXstdDataEmph 7" xfId="4339"/>
    <cellStyle name="SAPBEXstdDataEmph 7 2" xfId="9370"/>
    <cellStyle name="SAPBEXstdDataEmph 8" xfId="7440"/>
    <cellStyle name="SAPBEXstdItem" xfId="231"/>
    <cellStyle name="SAPBEXstdItem 2" xfId="1597"/>
    <cellStyle name="SAPBEXstdItem 2 2" xfId="1598"/>
    <cellStyle name="SAPBEXstdItem 2 2 2" xfId="3169"/>
    <cellStyle name="SAPBEXstdItem 2 2 2 2" xfId="4611"/>
    <cellStyle name="SAPBEXstdItem 2 2 2 2 2" xfId="6947"/>
    <cellStyle name="SAPBEXstdItem 2 2 2 2 2 2" xfId="11844"/>
    <cellStyle name="SAPBEXstdItem 2 2 2 2 3" xfId="9639"/>
    <cellStyle name="SAPBEXstdItem 2 2 2 3" xfId="5318"/>
    <cellStyle name="SAPBEXstdItem 2 2 2 3 2" xfId="10329"/>
    <cellStyle name="SAPBEXstdItem 2 2 2 4" xfId="8223"/>
    <cellStyle name="SAPBEXstdItem 2 2 3" xfId="3981"/>
    <cellStyle name="SAPBEXstdItem 2 2 3 2" xfId="6948"/>
    <cellStyle name="SAPBEXstdItem 2 2 3 2 2" xfId="11845"/>
    <cellStyle name="SAPBEXstdItem 2 2 3 3" xfId="9013"/>
    <cellStyle name="SAPBEXstdItem 2 2 4" xfId="3761"/>
    <cellStyle name="SAPBEXstdItem 2 2 4 2" xfId="8798"/>
    <cellStyle name="SAPBEXstdItem 2 2 5" xfId="7622"/>
    <cellStyle name="SAPBEXstdItem 2 3" xfId="2724"/>
    <cellStyle name="SAPBEXstdItem 2 3 2" xfId="3421"/>
    <cellStyle name="SAPBEXstdItem 2 3 2 2" xfId="4856"/>
    <cellStyle name="SAPBEXstdItem 2 3 2 2 2" xfId="6949"/>
    <cellStyle name="SAPBEXstdItem 2 3 2 2 2 2" xfId="11846"/>
    <cellStyle name="SAPBEXstdItem 2 3 2 2 3" xfId="9884"/>
    <cellStyle name="SAPBEXstdItem 2 3 2 3" xfId="5532"/>
    <cellStyle name="SAPBEXstdItem 2 3 2 3 2" xfId="10537"/>
    <cellStyle name="SAPBEXstdItem 2 3 2 4" xfId="8468"/>
    <cellStyle name="SAPBEXstdItem 2 3 3" xfId="4309"/>
    <cellStyle name="SAPBEXstdItem 2 3 3 2" xfId="6950"/>
    <cellStyle name="SAPBEXstdItem 2 3 3 2 2" xfId="11847"/>
    <cellStyle name="SAPBEXstdItem 2 3 3 3" xfId="9340"/>
    <cellStyle name="SAPBEXstdItem 2 3 4" xfId="5042"/>
    <cellStyle name="SAPBEXstdItem 2 3 4 2" xfId="10066"/>
    <cellStyle name="SAPBEXstdItem 2 3 5" xfId="7898"/>
    <cellStyle name="SAPBEXstdItem 2 4" xfId="3168"/>
    <cellStyle name="SAPBEXstdItem 2 4 2" xfId="4610"/>
    <cellStyle name="SAPBEXstdItem 2 4 2 2" xfId="6951"/>
    <cellStyle name="SAPBEXstdItem 2 4 2 2 2" xfId="11848"/>
    <cellStyle name="SAPBEXstdItem 2 4 2 3" xfId="9638"/>
    <cellStyle name="SAPBEXstdItem 2 4 3" xfId="5317"/>
    <cellStyle name="SAPBEXstdItem 2 4 3 2" xfId="10328"/>
    <cellStyle name="SAPBEXstdItem 2 4 4" xfId="8222"/>
    <cellStyle name="SAPBEXstdItem 2 5" xfId="3980"/>
    <cellStyle name="SAPBEXstdItem 2 5 2" xfId="6952"/>
    <cellStyle name="SAPBEXstdItem 2 5 2 2" xfId="11849"/>
    <cellStyle name="SAPBEXstdItem 2 5 3" xfId="9012"/>
    <cellStyle name="SAPBEXstdItem 2 6" xfId="4184"/>
    <cellStyle name="SAPBEXstdItem 2 6 2" xfId="9216"/>
    <cellStyle name="SAPBEXstdItem 2 7" xfId="7621"/>
    <cellStyle name="SAPBEXstdItem 3" xfId="1599"/>
    <cellStyle name="SAPBEXstdItem 3 2" xfId="3170"/>
    <cellStyle name="SAPBEXstdItem 3 2 2" xfId="4612"/>
    <cellStyle name="SAPBEXstdItem 3 2 2 2" xfId="6953"/>
    <cellStyle name="SAPBEXstdItem 3 2 2 2 2" xfId="11850"/>
    <cellStyle name="SAPBEXstdItem 3 2 2 3" xfId="9640"/>
    <cellStyle name="SAPBEXstdItem 3 2 3" xfId="5319"/>
    <cellStyle name="SAPBEXstdItem 3 2 3 2" xfId="10330"/>
    <cellStyle name="SAPBEXstdItem 3 2 4" xfId="8224"/>
    <cellStyle name="SAPBEXstdItem 3 3" xfId="3982"/>
    <cellStyle name="SAPBEXstdItem 3 3 2" xfId="6954"/>
    <cellStyle name="SAPBEXstdItem 3 3 2 2" xfId="11851"/>
    <cellStyle name="SAPBEXstdItem 3 3 3" xfId="9014"/>
    <cellStyle name="SAPBEXstdItem 3 4" xfId="3760"/>
    <cellStyle name="SAPBEXstdItem 3 4 2" xfId="8797"/>
    <cellStyle name="SAPBEXstdItem 3 5" xfId="7623"/>
    <cellStyle name="SAPBEXstdItem 4" xfId="2723"/>
    <cellStyle name="SAPBEXstdItem 4 2" xfId="3420"/>
    <cellStyle name="SAPBEXstdItem 4 2 2" xfId="4855"/>
    <cellStyle name="SAPBEXstdItem 4 2 2 2" xfId="6955"/>
    <cellStyle name="SAPBEXstdItem 4 2 2 2 2" xfId="11852"/>
    <cellStyle name="SAPBEXstdItem 4 2 2 3" xfId="9883"/>
    <cellStyle name="SAPBEXstdItem 4 2 3" xfId="5531"/>
    <cellStyle name="SAPBEXstdItem 4 2 3 2" xfId="10536"/>
    <cellStyle name="SAPBEXstdItem 4 2 4" xfId="8467"/>
    <cellStyle name="SAPBEXstdItem 4 3" xfId="4308"/>
    <cellStyle name="SAPBEXstdItem 4 3 2" xfId="6956"/>
    <cellStyle name="SAPBEXstdItem 4 3 2 2" xfId="11853"/>
    <cellStyle name="SAPBEXstdItem 4 3 3" xfId="9339"/>
    <cellStyle name="SAPBEXstdItem 4 4" xfId="5041"/>
    <cellStyle name="SAPBEXstdItem 4 4 2" xfId="10065"/>
    <cellStyle name="SAPBEXstdItem 4 5" xfId="7897"/>
    <cellStyle name="SAPBEXstdItem 5" xfId="3001"/>
    <cellStyle name="SAPBEXstdItem 5 2" xfId="4450"/>
    <cellStyle name="SAPBEXstdItem 5 2 2" xfId="6957"/>
    <cellStyle name="SAPBEXstdItem 5 2 2 2" xfId="11854"/>
    <cellStyle name="SAPBEXstdItem 5 2 3" xfId="9478"/>
    <cellStyle name="SAPBEXstdItem 5 3" xfId="5170"/>
    <cellStyle name="SAPBEXstdItem 5 3 2" xfId="10187"/>
    <cellStyle name="SAPBEXstdItem 5 4" xfId="8063"/>
    <cellStyle name="SAPBEXstdItem 6" xfId="3626"/>
    <cellStyle name="SAPBEXstdItem 6 2" xfId="6958"/>
    <cellStyle name="SAPBEXstdItem 6 2 2" xfId="11855"/>
    <cellStyle name="SAPBEXstdItem 6 3" xfId="8665"/>
    <cellStyle name="SAPBEXstdItem 7" xfId="4106"/>
    <cellStyle name="SAPBEXstdItem 7 2" xfId="9138"/>
    <cellStyle name="SAPBEXstdItem 8" xfId="7441"/>
    <cellStyle name="SAPBEXstdItemX" xfId="232"/>
    <cellStyle name="SAPBEXstdItemX 2" xfId="1600"/>
    <cellStyle name="SAPBEXstdItemX 2 2" xfId="1601"/>
    <cellStyle name="SAPBEXstdItemX 2 2 2" xfId="3172"/>
    <cellStyle name="SAPBEXstdItemX 2 2 2 2" xfId="4614"/>
    <cellStyle name="SAPBEXstdItemX 2 2 2 2 2" xfId="6959"/>
    <cellStyle name="SAPBEXstdItemX 2 2 2 2 2 2" xfId="11856"/>
    <cellStyle name="SAPBEXstdItemX 2 2 2 2 3" xfId="9642"/>
    <cellStyle name="SAPBEXstdItemX 2 2 2 3" xfId="5321"/>
    <cellStyle name="SAPBEXstdItemX 2 2 2 3 2" xfId="10332"/>
    <cellStyle name="SAPBEXstdItemX 2 2 2 4" xfId="8226"/>
    <cellStyle name="SAPBEXstdItemX 2 2 3" xfId="3984"/>
    <cellStyle name="SAPBEXstdItemX 2 2 3 2" xfId="6960"/>
    <cellStyle name="SAPBEXstdItemX 2 2 3 2 2" xfId="11857"/>
    <cellStyle name="SAPBEXstdItemX 2 2 3 3" xfId="9016"/>
    <cellStyle name="SAPBEXstdItemX 2 2 4" xfId="3758"/>
    <cellStyle name="SAPBEXstdItemX 2 2 4 2" xfId="8795"/>
    <cellStyle name="SAPBEXstdItemX 2 2 5" xfId="7625"/>
    <cellStyle name="SAPBEXstdItemX 2 3" xfId="2726"/>
    <cellStyle name="SAPBEXstdItemX 2 3 2" xfId="3423"/>
    <cellStyle name="SAPBEXstdItemX 2 3 2 2" xfId="4858"/>
    <cellStyle name="SAPBEXstdItemX 2 3 2 2 2" xfId="6961"/>
    <cellStyle name="SAPBEXstdItemX 2 3 2 2 2 2" xfId="11858"/>
    <cellStyle name="SAPBEXstdItemX 2 3 2 2 3" xfId="9886"/>
    <cellStyle name="SAPBEXstdItemX 2 3 2 3" xfId="5534"/>
    <cellStyle name="SAPBEXstdItemX 2 3 2 3 2" xfId="10539"/>
    <cellStyle name="SAPBEXstdItemX 2 3 2 4" xfId="8470"/>
    <cellStyle name="SAPBEXstdItemX 2 3 3" xfId="4311"/>
    <cellStyle name="SAPBEXstdItemX 2 3 3 2" xfId="6962"/>
    <cellStyle name="SAPBEXstdItemX 2 3 3 2 2" xfId="11859"/>
    <cellStyle name="SAPBEXstdItemX 2 3 3 3" xfId="9342"/>
    <cellStyle name="SAPBEXstdItemX 2 3 4" xfId="5044"/>
    <cellStyle name="SAPBEXstdItemX 2 3 4 2" xfId="10068"/>
    <cellStyle name="SAPBEXstdItemX 2 3 5" xfId="7900"/>
    <cellStyle name="SAPBEXstdItemX 2 4" xfId="3171"/>
    <cellStyle name="SAPBEXstdItemX 2 4 2" xfId="4613"/>
    <cellStyle name="SAPBEXstdItemX 2 4 2 2" xfId="6963"/>
    <cellStyle name="SAPBEXstdItemX 2 4 2 2 2" xfId="11860"/>
    <cellStyle name="SAPBEXstdItemX 2 4 2 3" xfId="9641"/>
    <cellStyle name="SAPBEXstdItemX 2 4 3" xfId="5320"/>
    <cellStyle name="SAPBEXstdItemX 2 4 3 2" xfId="10331"/>
    <cellStyle name="SAPBEXstdItemX 2 4 4" xfId="8225"/>
    <cellStyle name="SAPBEXstdItemX 2 5" xfId="3983"/>
    <cellStyle name="SAPBEXstdItemX 2 5 2" xfId="6964"/>
    <cellStyle name="SAPBEXstdItemX 2 5 2 2" xfId="11861"/>
    <cellStyle name="SAPBEXstdItemX 2 5 3" xfId="9015"/>
    <cellStyle name="SAPBEXstdItemX 2 6" xfId="3759"/>
    <cellStyle name="SAPBEXstdItemX 2 6 2" xfId="8796"/>
    <cellStyle name="SAPBEXstdItemX 2 7" xfId="7624"/>
    <cellStyle name="SAPBEXstdItemX 3" xfId="1602"/>
    <cellStyle name="SAPBEXstdItemX 3 2" xfId="3173"/>
    <cellStyle name="SAPBEXstdItemX 3 2 2" xfId="4615"/>
    <cellStyle name="SAPBEXstdItemX 3 2 2 2" xfId="6965"/>
    <cellStyle name="SAPBEXstdItemX 3 2 2 2 2" xfId="11862"/>
    <cellStyle name="SAPBEXstdItemX 3 2 2 3" xfId="9643"/>
    <cellStyle name="SAPBEXstdItemX 3 2 3" xfId="5322"/>
    <cellStyle name="SAPBEXstdItemX 3 2 3 2" xfId="10333"/>
    <cellStyle name="SAPBEXstdItemX 3 2 4" xfId="8227"/>
    <cellStyle name="SAPBEXstdItemX 3 3" xfId="3985"/>
    <cellStyle name="SAPBEXstdItemX 3 3 2" xfId="6966"/>
    <cellStyle name="SAPBEXstdItemX 3 3 2 2" xfId="11863"/>
    <cellStyle name="SAPBEXstdItemX 3 3 3" xfId="9017"/>
    <cellStyle name="SAPBEXstdItemX 3 4" xfId="3757"/>
    <cellStyle name="SAPBEXstdItemX 3 4 2" xfId="8794"/>
    <cellStyle name="SAPBEXstdItemX 3 5" xfId="7626"/>
    <cellStyle name="SAPBEXstdItemX 4" xfId="2725"/>
    <cellStyle name="SAPBEXstdItemX 4 2" xfId="3422"/>
    <cellStyle name="SAPBEXstdItemX 4 2 2" xfId="4857"/>
    <cellStyle name="SAPBEXstdItemX 4 2 2 2" xfId="6967"/>
    <cellStyle name="SAPBEXstdItemX 4 2 2 2 2" xfId="11864"/>
    <cellStyle name="SAPBEXstdItemX 4 2 2 3" xfId="9885"/>
    <cellStyle name="SAPBEXstdItemX 4 2 3" xfId="5533"/>
    <cellStyle name="SAPBEXstdItemX 4 2 3 2" xfId="10538"/>
    <cellStyle name="SAPBEXstdItemX 4 2 4" xfId="8469"/>
    <cellStyle name="SAPBEXstdItemX 4 3" xfId="4310"/>
    <cellStyle name="SAPBEXstdItemX 4 3 2" xfId="6968"/>
    <cellStyle name="SAPBEXstdItemX 4 3 2 2" xfId="11865"/>
    <cellStyle name="SAPBEXstdItemX 4 3 3" xfId="9341"/>
    <cellStyle name="SAPBEXstdItemX 4 4" xfId="5043"/>
    <cellStyle name="SAPBEXstdItemX 4 4 2" xfId="10067"/>
    <cellStyle name="SAPBEXstdItemX 4 5" xfId="7899"/>
    <cellStyle name="SAPBEXstdItemX 5" xfId="3002"/>
    <cellStyle name="SAPBEXstdItemX 5 2" xfId="4451"/>
    <cellStyle name="SAPBEXstdItemX 5 2 2" xfId="6969"/>
    <cellStyle name="SAPBEXstdItemX 5 2 2 2" xfId="11866"/>
    <cellStyle name="SAPBEXstdItemX 5 2 3" xfId="9479"/>
    <cellStyle name="SAPBEXstdItemX 5 3" xfId="5171"/>
    <cellStyle name="SAPBEXstdItemX 5 3 2" xfId="10188"/>
    <cellStyle name="SAPBEXstdItemX 5 4" xfId="8064"/>
    <cellStyle name="SAPBEXstdItemX 6" xfId="3627"/>
    <cellStyle name="SAPBEXstdItemX 6 2" xfId="6970"/>
    <cellStyle name="SAPBEXstdItemX 6 2 2" xfId="11867"/>
    <cellStyle name="SAPBEXstdItemX 6 3" xfId="8666"/>
    <cellStyle name="SAPBEXstdItemX 7" xfId="4105"/>
    <cellStyle name="SAPBEXstdItemX 7 2" xfId="9137"/>
    <cellStyle name="SAPBEXstdItemX 8" xfId="7442"/>
    <cellStyle name="SAPBEXtitle" xfId="233"/>
    <cellStyle name="SAPBEXundefined" xfId="234"/>
    <cellStyle name="SAPBEXundefined 2" xfId="1603"/>
    <cellStyle name="SAPBEXundefined 2 2" xfId="1604"/>
    <cellStyle name="SAPBEXundefined 2 2 2" xfId="3175"/>
    <cellStyle name="SAPBEXundefined 2 2 2 2" xfId="4617"/>
    <cellStyle name="SAPBEXundefined 2 2 2 2 2" xfId="6971"/>
    <cellStyle name="SAPBEXundefined 2 2 2 2 2 2" xfId="11868"/>
    <cellStyle name="SAPBEXundefined 2 2 2 2 3" xfId="9645"/>
    <cellStyle name="SAPBEXundefined 2 2 2 3" xfId="5324"/>
    <cellStyle name="SAPBEXundefined 2 2 2 3 2" xfId="10335"/>
    <cellStyle name="SAPBEXundefined 2 2 2 4" xfId="8229"/>
    <cellStyle name="SAPBEXundefined 2 2 3" xfId="3987"/>
    <cellStyle name="SAPBEXundefined 2 2 3 2" xfId="6972"/>
    <cellStyle name="SAPBEXundefined 2 2 3 2 2" xfId="11869"/>
    <cellStyle name="SAPBEXundefined 2 2 3 3" xfId="9019"/>
    <cellStyle name="SAPBEXundefined 2 2 4" xfId="3559"/>
    <cellStyle name="SAPBEXundefined 2 2 4 2" xfId="8601"/>
    <cellStyle name="SAPBEXundefined 2 2 5" xfId="7628"/>
    <cellStyle name="SAPBEXundefined 2 3" xfId="2728"/>
    <cellStyle name="SAPBEXundefined 2 3 2" xfId="3425"/>
    <cellStyle name="SAPBEXundefined 2 3 2 2" xfId="4860"/>
    <cellStyle name="SAPBEXundefined 2 3 2 2 2" xfId="6973"/>
    <cellStyle name="SAPBEXundefined 2 3 2 2 2 2" xfId="11870"/>
    <cellStyle name="SAPBEXundefined 2 3 2 2 3" xfId="9888"/>
    <cellStyle name="SAPBEXundefined 2 3 2 3" xfId="5536"/>
    <cellStyle name="SAPBEXundefined 2 3 2 3 2" xfId="10541"/>
    <cellStyle name="SAPBEXundefined 2 3 2 4" xfId="8472"/>
    <cellStyle name="SAPBEXundefined 2 3 3" xfId="4313"/>
    <cellStyle name="SAPBEXundefined 2 3 3 2" xfId="6974"/>
    <cellStyle name="SAPBEXundefined 2 3 3 2 2" xfId="11871"/>
    <cellStyle name="SAPBEXundefined 2 3 3 3" xfId="9344"/>
    <cellStyle name="SAPBEXundefined 2 3 4" xfId="5046"/>
    <cellStyle name="SAPBEXundefined 2 3 4 2" xfId="10070"/>
    <cellStyle name="SAPBEXundefined 2 3 5" xfId="7902"/>
    <cellStyle name="SAPBEXundefined 2 4" xfId="3174"/>
    <cellStyle name="SAPBEXundefined 2 4 2" xfId="4616"/>
    <cellStyle name="SAPBEXundefined 2 4 2 2" xfId="6975"/>
    <cellStyle name="SAPBEXundefined 2 4 2 2 2" xfId="11872"/>
    <cellStyle name="SAPBEXundefined 2 4 2 3" xfId="9644"/>
    <cellStyle name="SAPBEXundefined 2 4 3" xfId="5323"/>
    <cellStyle name="SAPBEXundefined 2 4 3 2" xfId="10334"/>
    <cellStyle name="SAPBEXundefined 2 4 4" xfId="8228"/>
    <cellStyle name="SAPBEXundefined 2 5" xfId="3986"/>
    <cellStyle name="SAPBEXundefined 2 5 2" xfId="6976"/>
    <cellStyle name="SAPBEXundefined 2 5 2 2" xfId="11873"/>
    <cellStyle name="SAPBEXundefined 2 5 3" xfId="9018"/>
    <cellStyle name="SAPBEXundefined 2 6" xfId="3756"/>
    <cellStyle name="SAPBEXundefined 2 6 2" xfId="8793"/>
    <cellStyle name="SAPBEXundefined 2 7" xfId="7627"/>
    <cellStyle name="SAPBEXundefined 3" xfId="1605"/>
    <cellStyle name="SAPBEXundefined 3 2" xfId="3176"/>
    <cellStyle name="SAPBEXundefined 3 2 2" xfId="4618"/>
    <cellStyle name="SAPBEXundefined 3 2 2 2" xfId="6977"/>
    <cellStyle name="SAPBEXundefined 3 2 2 2 2" xfId="11874"/>
    <cellStyle name="SAPBEXundefined 3 2 2 3" xfId="9646"/>
    <cellStyle name="SAPBEXundefined 3 2 3" xfId="5325"/>
    <cellStyle name="SAPBEXundefined 3 2 3 2" xfId="10336"/>
    <cellStyle name="SAPBEXundefined 3 2 4" xfId="8230"/>
    <cellStyle name="SAPBEXundefined 3 3" xfId="3988"/>
    <cellStyle name="SAPBEXundefined 3 3 2" xfId="6978"/>
    <cellStyle name="SAPBEXundefined 3 3 2 2" xfId="11875"/>
    <cellStyle name="SAPBEXundefined 3 3 3" xfId="9020"/>
    <cellStyle name="SAPBEXundefined 3 4" xfId="4183"/>
    <cellStyle name="SAPBEXundefined 3 4 2" xfId="9215"/>
    <cellStyle name="SAPBEXundefined 3 5" xfId="7629"/>
    <cellStyle name="SAPBEXundefined 4" xfId="2727"/>
    <cellStyle name="SAPBEXundefined 4 2" xfId="3424"/>
    <cellStyle name="SAPBEXundefined 4 2 2" xfId="4859"/>
    <cellStyle name="SAPBEXundefined 4 2 2 2" xfId="6979"/>
    <cellStyle name="SAPBEXundefined 4 2 2 2 2" xfId="11876"/>
    <cellStyle name="SAPBEXundefined 4 2 2 3" xfId="9887"/>
    <cellStyle name="SAPBEXundefined 4 2 3" xfId="5535"/>
    <cellStyle name="SAPBEXundefined 4 2 3 2" xfId="10540"/>
    <cellStyle name="SAPBEXundefined 4 2 4" xfId="8471"/>
    <cellStyle name="SAPBEXundefined 4 3" xfId="4312"/>
    <cellStyle name="SAPBEXundefined 4 3 2" xfId="6980"/>
    <cellStyle name="SAPBEXundefined 4 3 2 2" xfId="11877"/>
    <cellStyle name="SAPBEXundefined 4 3 3" xfId="9343"/>
    <cellStyle name="SAPBEXundefined 4 4" xfId="5045"/>
    <cellStyle name="SAPBEXundefined 4 4 2" xfId="10069"/>
    <cellStyle name="SAPBEXundefined 4 5" xfId="7901"/>
    <cellStyle name="SAPBEXundefined 5" xfId="3003"/>
    <cellStyle name="SAPBEXundefined 5 2" xfId="4452"/>
    <cellStyle name="SAPBEXundefined 5 2 2" xfId="6981"/>
    <cellStyle name="SAPBEXundefined 5 2 2 2" xfId="11878"/>
    <cellStyle name="SAPBEXundefined 5 2 3" xfId="9480"/>
    <cellStyle name="SAPBEXundefined 5 3" xfId="5172"/>
    <cellStyle name="SAPBEXundefined 5 3 2" xfId="10189"/>
    <cellStyle name="SAPBEXundefined 5 4" xfId="8065"/>
    <cellStyle name="SAPBEXundefined 6" xfId="3628"/>
    <cellStyle name="SAPBEXundefined 6 2" xfId="6982"/>
    <cellStyle name="SAPBEXundefined 6 2 2" xfId="11879"/>
    <cellStyle name="SAPBEXundefined 6 3" xfId="8667"/>
    <cellStyle name="SAPBEXundefined 7" xfId="3635"/>
    <cellStyle name="SAPBEXundefined 7 2" xfId="8674"/>
    <cellStyle name="SAPBEXundefined 8" xfId="7443"/>
    <cellStyle name="SectionSubTitle" xfId="1606"/>
    <cellStyle name="SectionSubTitle 2" xfId="1607"/>
    <cellStyle name="SectionSubTitle 2 2" xfId="1608"/>
    <cellStyle name="SectionSubTitle 2 2 2" xfId="3753"/>
    <cellStyle name="SectionSubTitle 2 2 2 2" xfId="8790"/>
    <cellStyle name="SectionSubTitle 2 2 3" xfId="7632"/>
    <cellStyle name="SectionSubTitle 2 3" xfId="2730"/>
    <cellStyle name="SectionSubTitle 2 3 2" xfId="3427"/>
    <cellStyle name="SectionSubTitle 2 3 2 2" xfId="4862"/>
    <cellStyle name="SectionSubTitle 2 3 2 2 2" xfId="6983"/>
    <cellStyle name="SectionSubTitle 2 3 2 2 2 2" xfId="11880"/>
    <cellStyle name="SectionSubTitle 2 3 2 2 3" xfId="9890"/>
    <cellStyle name="SectionSubTitle 2 3 2 3" xfId="5538"/>
    <cellStyle name="SectionSubTitle 2 3 2 3 2" xfId="10543"/>
    <cellStyle name="SectionSubTitle 2 3 2 4" xfId="8474"/>
    <cellStyle name="SectionSubTitle 2 3 3" xfId="4315"/>
    <cellStyle name="SectionSubTitle 2 3 3 2" xfId="6984"/>
    <cellStyle name="SectionSubTitle 2 3 3 2 2" xfId="11881"/>
    <cellStyle name="SectionSubTitle 2 3 3 3" xfId="9346"/>
    <cellStyle name="SectionSubTitle 2 3 4" xfId="5048"/>
    <cellStyle name="SectionSubTitle 2 3 4 2" xfId="10072"/>
    <cellStyle name="SectionSubTitle 2 3 5" xfId="7904"/>
    <cellStyle name="SectionSubTitle 2 4" xfId="2938"/>
    <cellStyle name="SectionSubTitle 2 4 2" xfId="3538"/>
    <cellStyle name="SectionSubTitle 2 4 2 2" xfId="4937"/>
    <cellStyle name="SectionSubTitle 2 4 2 2 2" xfId="6985"/>
    <cellStyle name="SectionSubTitle 2 4 2 2 2 2" xfId="11882"/>
    <cellStyle name="SectionSubTitle 2 4 2 2 3" xfId="9965"/>
    <cellStyle name="SectionSubTitle 2 4 2 3" xfId="5616"/>
    <cellStyle name="SectionSubTitle 2 4 2 3 2" xfId="10617"/>
    <cellStyle name="SectionSubTitle 2 4 2 4" xfId="8581"/>
    <cellStyle name="SectionSubTitle 2 4 3" xfId="4400"/>
    <cellStyle name="SectionSubTitle 2 4 3 2" xfId="6986"/>
    <cellStyle name="SectionSubTitle 2 4 3 2 2" xfId="11883"/>
    <cellStyle name="SectionSubTitle 2 4 3 3" xfId="9431"/>
    <cellStyle name="SectionSubTitle 2 4 4" xfId="5128"/>
    <cellStyle name="SectionSubTitle 2 4 4 2" xfId="10148"/>
    <cellStyle name="SectionSubTitle 2 4 5" xfId="8014"/>
    <cellStyle name="SectionSubTitle 2 5" xfId="3754"/>
    <cellStyle name="SectionSubTitle 2 5 2" xfId="8791"/>
    <cellStyle name="SectionSubTitle 2 6" xfId="7631"/>
    <cellStyle name="SectionSubTitle 3" xfId="1609"/>
    <cellStyle name="SectionSubTitle 3 2" xfId="3752"/>
    <cellStyle name="SectionSubTitle 3 2 2" xfId="8789"/>
    <cellStyle name="SectionSubTitle 3 3" xfId="7633"/>
    <cellStyle name="SectionSubTitle 4" xfId="2729"/>
    <cellStyle name="SectionSubTitle 4 2" xfId="3426"/>
    <cellStyle name="SectionSubTitle 4 2 2" xfId="4861"/>
    <cellStyle name="SectionSubTitle 4 2 2 2" xfId="6987"/>
    <cellStyle name="SectionSubTitle 4 2 2 2 2" xfId="11884"/>
    <cellStyle name="SectionSubTitle 4 2 2 3" xfId="9889"/>
    <cellStyle name="SectionSubTitle 4 2 3" xfId="5537"/>
    <cellStyle name="SectionSubTitle 4 2 3 2" xfId="10542"/>
    <cellStyle name="SectionSubTitle 4 2 4" xfId="8473"/>
    <cellStyle name="SectionSubTitle 4 3" xfId="4314"/>
    <cellStyle name="SectionSubTitle 4 3 2" xfId="6988"/>
    <cellStyle name="SectionSubTitle 4 3 2 2" xfId="11885"/>
    <cellStyle name="SectionSubTitle 4 3 3" xfId="9345"/>
    <cellStyle name="SectionSubTitle 4 4" xfId="5047"/>
    <cellStyle name="SectionSubTitle 4 4 2" xfId="10071"/>
    <cellStyle name="SectionSubTitle 4 5" xfId="7903"/>
    <cellStyle name="SectionSubTitle 5" xfId="2937"/>
    <cellStyle name="SectionSubTitle 5 2" xfId="3537"/>
    <cellStyle name="SectionSubTitle 5 2 2" xfId="4936"/>
    <cellStyle name="SectionSubTitle 5 2 2 2" xfId="6989"/>
    <cellStyle name="SectionSubTitle 5 2 2 2 2" xfId="11886"/>
    <cellStyle name="SectionSubTitle 5 2 2 3" xfId="9964"/>
    <cellStyle name="SectionSubTitle 5 2 3" xfId="5615"/>
    <cellStyle name="SectionSubTitle 5 2 3 2" xfId="10616"/>
    <cellStyle name="SectionSubTitle 5 2 4" xfId="8580"/>
    <cellStyle name="SectionSubTitle 5 3" xfId="4399"/>
    <cellStyle name="SectionSubTitle 5 3 2" xfId="6990"/>
    <cellStyle name="SectionSubTitle 5 3 2 2" xfId="11887"/>
    <cellStyle name="SectionSubTitle 5 3 3" xfId="9430"/>
    <cellStyle name="SectionSubTitle 5 4" xfId="5127"/>
    <cellStyle name="SectionSubTitle 5 4 2" xfId="10147"/>
    <cellStyle name="SectionSubTitle 5 5" xfId="8013"/>
    <cellStyle name="SectionSubTitle 6" xfId="3755"/>
    <cellStyle name="SectionSubTitle 6 2" xfId="8792"/>
    <cellStyle name="SectionSubTitle 7" xfId="7630"/>
    <cellStyle name="SectionTitle" xfId="1610"/>
    <cellStyle name="SectionTitle 2" xfId="1611"/>
    <cellStyle name="SectionTitle 2 2" xfId="1612"/>
    <cellStyle name="SectionTitle 2 2 2" xfId="3558"/>
    <cellStyle name="SectionTitle 2 2 2 2" xfId="8600"/>
    <cellStyle name="SectionTitle 2 2 3" xfId="7636"/>
    <cellStyle name="SectionTitle 2 3" xfId="2732"/>
    <cellStyle name="SectionTitle 2 3 2" xfId="3429"/>
    <cellStyle name="SectionTitle 2 3 2 2" xfId="4864"/>
    <cellStyle name="SectionTitle 2 3 2 2 2" xfId="6991"/>
    <cellStyle name="SectionTitle 2 3 2 2 2 2" xfId="11888"/>
    <cellStyle name="SectionTitle 2 3 2 2 3" xfId="9892"/>
    <cellStyle name="SectionTitle 2 3 2 3" xfId="5540"/>
    <cellStyle name="SectionTitle 2 3 2 3 2" xfId="10545"/>
    <cellStyle name="SectionTitle 2 3 2 4" xfId="8476"/>
    <cellStyle name="SectionTitle 2 3 3" xfId="4317"/>
    <cellStyle name="SectionTitle 2 3 3 2" xfId="6992"/>
    <cellStyle name="SectionTitle 2 3 3 2 2" xfId="11889"/>
    <cellStyle name="SectionTitle 2 3 3 3" xfId="9348"/>
    <cellStyle name="SectionTitle 2 3 4" xfId="5050"/>
    <cellStyle name="SectionTitle 2 3 4 2" xfId="10074"/>
    <cellStyle name="SectionTitle 2 3 5" xfId="7906"/>
    <cellStyle name="SectionTitle 2 4" xfId="2940"/>
    <cellStyle name="SectionTitle 2 4 2" xfId="3540"/>
    <cellStyle name="SectionTitle 2 4 2 2" xfId="4939"/>
    <cellStyle name="SectionTitle 2 4 2 2 2" xfId="6993"/>
    <cellStyle name="SectionTitle 2 4 2 2 2 2" xfId="11890"/>
    <cellStyle name="SectionTitle 2 4 2 2 3" xfId="9967"/>
    <cellStyle name="SectionTitle 2 4 2 3" xfId="5618"/>
    <cellStyle name="SectionTitle 2 4 2 3 2" xfId="10619"/>
    <cellStyle name="SectionTitle 2 4 2 4" xfId="8583"/>
    <cellStyle name="SectionTitle 2 4 3" xfId="4402"/>
    <cellStyle name="SectionTitle 2 4 3 2" xfId="6994"/>
    <cellStyle name="SectionTitle 2 4 3 2 2" xfId="11891"/>
    <cellStyle name="SectionTitle 2 4 3 3" xfId="9433"/>
    <cellStyle name="SectionTitle 2 4 4" xfId="5130"/>
    <cellStyle name="SectionTitle 2 4 4 2" xfId="10150"/>
    <cellStyle name="SectionTitle 2 4 5" xfId="8016"/>
    <cellStyle name="SectionTitle 2 5" xfId="3750"/>
    <cellStyle name="SectionTitle 2 5 2" xfId="8787"/>
    <cellStyle name="SectionTitle 2 6" xfId="7635"/>
    <cellStyle name="SectionTitle 3" xfId="1613"/>
    <cellStyle name="SectionTitle 3 2" xfId="4182"/>
    <cellStyle name="SectionTitle 3 2 2" xfId="9214"/>
    <cellStyle name="SectionTitle 3 3" xfId="7637"/>
    <cellStyle name="SectionTitle 4" xfId="2731"/>
    <cellStyle name="SectionTitle 4 2" xfId="3428"/>
    <cellStyle name="SectionTitle 4 2 2" xfId="4863"/>
    <cellStyle name="SectionTitle 4 2 2 2" xfId="6995"/>
    <cellStyle name="SectionTitle 4 2 2 2 2" xfId="11892"/>
    <cellStyle name="SectionTitle 4 2 2 3" xfId="9891"/>
    <cellStyle name="SectionTitle 4 2 3" xfId="5539"/>
    <cellStyle name="SectionTitle 4 2 3 2" xfId="10544"/>
    <cellStyle name="SectionTitle 4 2 4" xfId="8475"/>
    <cellStyle name="SectionTitle 4 3" xfId="4316"/>
    <cellStyle name="SectionTitle 4 3 2" xfId="6996"/>
    <cellStyle name="SectionTitle 4 3 2 2" xfId="11893"/>
    <cellStyle name="SectionTitle 4 3 3" xfId="9347"/>
    <cellStyle name="SectionTitle 4 4" xfId="5049"/>
    <cellStyle name="SectionTitle 4 4 2" xfId="10073"/>
    <cellStyle name="SectionTitle 4 5" xfId="7905"/>
    <cellStyle name="SectionTitle 5" xfId="2939"/>
    <cellStyle name="SectionTitle 5 2" xfId="3539"/>
    <cellStyle name="SectionTitle 5 2 2" xfId="4938"/>
    <cellStyle name="SectionTitle 5 2 2 2" xfId="6997"/>
    <cellStyle name="SectionTitle 5 2 2 2 2" xfId="11894"/>
    <cellStyle name="SectionTitle 5 2 2 3" xfId="9966"/>
    <cellStyle name="SectionTitle 5 2 3" xfId="5617"/>
    <cellStyle name="SectionTitle 5 2 3 2" xfId="10618"/>
    <cellStyle name="SectionTitle 5 2 4" xfId="8582"/>
    <cellStyle name="SectionTitle 5 3" xfId="4401"/>
    <cellStyle name="SectionTitle 5 3 2" xfId="6998"/>
    <cellStyle name="SectionTitle 5 3 2 2" xfId="11895"/>
    <cellStyle name="SectionTitle 5 3 3" xfId="9432"/>
    <cellStyle name="SectionTitle 5 4" xfId="5129"/>
    <cellStyle name="SectionTitle 5 4 2" xfId="10149"/>
    <cellStyle name="SectionTitle 5 5" xfId="8015"/>
    <cellStyle name="SectionTitle 6" xfId="3751"/>
    <cellStyle name="SectionTitle 6 2" xfId="8788"/>
    <cellStyle name="SectionTitle 7" xfId="7634"/>
    <cellStyle name="SHADEDSTORES" xfId="1614"/>
    <cellStyle name="SHADEDSTORES 2" xfId="3177"/>
    <cellStyle name="SHADEDSTORES 2 2" xfId="5326"/>
    <cellStyle name="SHADEDSTORES 2 2 2" xfId="6999"/>
    <cellStyle name="SHADEDSTORES 2 3" xfId="7000"/>
    <cellStyle name="SHADEDSTORES 3" xfId="3749"/>
    <cellStyle name="SHADEDSTORES 3 2" xfId="7001"/>
    <cellStyle name="SHADEDSTORES 4" xfId="7002"/>
    <cellStyle name="Sheet Title" xfId="1615"/>
    <cellStyle name="SPECIAL" xfId="1616"/>
    <cellStyle name="specstores" xfId="1617"/>
    <cellStyle name="Standard format" xfId="1618"/>
    <cellStyle name="Standard format 2" xfId="3178"/>
    <cellStyle name="Standard format 2 2" xfId="5327"/>
    <cellStyle name="Standard format 2 2 2" xfId="7003"/>
    <cellStyle name="Standard format 2 3" xfId="7004"/>
    <cellStyle name="Standard format 3" xfId="3748"/>
    <cellStyle name="Standard format 3 2" xfId="7005"/>
    <cellStyle name="Standard format 4" xfId="7006"/>
    <cellStyle name="Standard_ preise1" xfId="1619"/>
    <cellStyle name="Std" xfId="1620"/>
    <cellStyle name="Std 2" xfId="3557"/>
    <cellStyle name="Std." xfId="1621"/>
    <cellStyle name="Style 1" xfId="235"/>
    <cellStyle name="Style 1 2" xfId="2733"/>
    <cellStyle name="Style 23" xfId="1622"/>
    <cellStyle name="Style 23 2" xfId="3179"/>
    <cellStyle name="Style 23 2 2" xfId="4619"/>
    <cellStyle name="Style 23 2 2 2" xfId="7007"/>
    <cellStyle name="Style 23 2 2 2 2" xfId="11896"/>
    <cellStyle name="Style 23 2 2 3" xfId="9647"/>
    <cellStyle name="Style 23 2 3" xfId="5328"/>
    <cellStyle name="Style 23 2 3 2" xfId="7008"/>
    <cellStyle name="Style 23 2 3 2 2" xfId="11897"/>
    <cellStyle name="Style 23 2 3 3" xfId="10337"/>
    <cellStyle name="Style 23 2 4" xfId="7009"/>
    <cellStyle name="Style 23 2 4 2" xfId="11898"/>
    <cellStyle name="Style 23 2 5" xfId="8231"/>
    <cellStyle name="Style 23 3" xfId="3989"/>
    <cellStyle name="Style 23 3 2" xfId="7010"/>
    <cellStyle name="Style 23 3 2 2" xfId="11899"/>
    <cellStyle name="Style 23 3 3" xfId="9021"/>
    <cellStyle name="Style 23 4" xfId="3747"/>
    <cellStyle name="Style 23 4 2" xfId="7011"/>
    <cellStyle name="Style 23 4 2 2" xfId="11900"/>
    <cellStyle name="Style 23 4 3" xfId="8786"/>
    <cellStyle name="Style 23 5" xfId="7012"/>
    <cellStyle name="Style 23 5 2" xfId="11901"/>
    <cellStyle name="Style 23 6" xfId="7638"/>
    <cellStyle name="Style1" xfId="236"/>
    <cellStyle name="subhead" xfId="237"/>
    <cellStyle name="subhead 2" xfId="2734"/>
    <cellStyle name="Subtotal" xfId="1623"/>
    <cellStyle name="Ｔ２０５" xfId="238"/>
    <cellStyle name="Ｔ２０５１" xfId="239"/>
    <cellStyle name="Ｔ２０５２" xfId="240"/>
    <cellStyle name="Ｔ２０５３" xfId="241"/>
    <cellStyle name="Text Indent A" xfId="1624"/>
    <cellStyle name="Text Indent A 2" xfId="1625"/>
    <cellStyle name="Text Indent B" xfId="1626"/>
    <cellStyle name="Text Indent C" xfId="1627"/>
    <cellStyle name="Tiêu đề" xfId="1628"/>
    <cellStyle name="Tiêu đề 2" xfId="2735"/>
    <cellStyle name="Tính toán" xfId="1629"/>
    <cellStyle name="Tính toán 2" xfId="1630"/>
    <cellStyle name="Tính toán 2 2" xfId="1631"/>
    <cellStyle name="Tính toán 2 2 2" xfId="3182"/>
    <cellStyle name="Tính toán 2 2 2 2" xfId="4622"/>
    <cellStyle name="Tính toán 2 2 2 2 2" xfId="7013"/>
    <cellStyle name="Tính toán 2 2 2 2 2 2" xfId="11902"/>
    <cellStyle name="Tính toán 2 2 2 2 3" xfId="9650"/>
    <cellStyle name="Tính toán 2 2 2 3" xfId="5331"/>
    <cellStyle name="Tính toán 2 2 2 3 2" xfId="10340"/>
    <cellStyle name="Tính toán 2 2 2 4" xfId="8234"/>
    <cellStyle name="Tính toán 2 2 3" xfId="3992"/>
    <cellStyle name="Tính toán 2 2 3 2" xfId="7014"/>
    <cellStyle name="Tính toán 2 2 3 2 2" xfId="11903"/>
    <cellStyle name="Tính toán 2 2 3 3" xfId="9024"/>
    <cellStyle name="Tính toán 2 2 4" xfId="3745"/>
    <cellStyle name="Tính toán 2 2 4 2" xfId="8784"/>
    <cellStyle name="Tính toán 2 2 5" xfId="7641"/>
    <cellStyle name="Tính toán 2 3" xfId="2737"/>
    <cellStyle name="Tính toán 2 3 2" xfId="3431"/>
    <cellStyle name="Tính toán 2 3 2 2" xfId="4866"/>
    <cellStyle name="Tính toán 2 3 2 2 2" xfId="7015"/>
    <cellStyle name="Tính toán 2 3 2 2 2 2" xfId="11904"/>
    <cellStyle name="Tính toán 2 3 2 2 3" xfId="9894"/>
    <cellStyle name="Tính toán 2 3 2 3" xfId="5542"/>
    <cellStyle name="Tính toán 2 3 2 3 2" xfId="10547"/>
    <cellStyle name="Tính toán 2 3 2 4" xfId="8478"/>
    <cellStyle name="Tính toán 2 3 3" xfId="4319"/>
    <cellStyle name="Tính toán 2 3 3 2" xfId="7016"/>
    <cellStyle name="Tính toán 2 3 3 2 2" xfId="11905"/>
    <cellStyle name="Tính toán 2 3 3 3" xfId="9350"/>
    <cellStyle name="Tính toán 2 3 4" xfId="5052"/>
    <cellStyle name="Tính toán 2 3 4 2" xfId="10076"/>
    <cellStyle name="Tính toán 2 3 5" xfId="7908"/>
    <cellStyle name="Tính toán 2 4" xfId="3181"/>
    <cellStyle name="Tính toán 2 4 2" xfId="4621"/>
    <cellStyle name="Tính toán 2 4 2 2" xfId="7017"/>
    <cellStyle name="Tính toán 2 4 2 2 2" xfId="11906"/>
    <cellStyle name="Tính toán 2 4 2 3" xfId="9649"/>
    <cellStyle name="Tính toán 2 4 3" xfId="5330"/>
    <cellStyle name="Tính toán 2 4 3 2" xfId="10339"/>
    <cellStyle name="Tính toán 2 4 4" xfId="8233"/>
    <cellStyle name="Tính toán 2 5" xfId="3991"/>
    <cellStyle name="Tính toán 2 5 2" xfId="7018"/>
    <cellStyle name="Tính toán 2 5 2 2" xfId="11907"/>
    <cellStyle name="Tính toán 2 5 3" xfId="9023"/>
    <cellStyle name="Tính toán 2 6" xfId="3746"/>
    <cellStyle name="Tính toán 2 6 2" xfId="8785"/>
    <cellStyle name="Tính toán 2 7" xfId="7640"/>
    <cellStyle name="Tính toán 3" xfId="1632"/>
    <cellStyle name="Tính toán 3 2" xfId="3183"/>
    <cellStyle name="Tính toán 3 2 2" xfId="4623"/>
    <cellStyle name="Tính toán 3 2 2 2" xfId="7019"/>
    <cellStyle name="Tính toán 3 2 2 2 2" xfId="11908"/>
    <cellStyle name="Tính toán 3 2 2 3" xfId="9651"/>
    <cellStyle name="Tính toán 3 2 3" xfId="5332"/>
    <cellStyle name="Tính toán 3 2 3 2" xfId="10341"/>
    <cellStyle name="Tính toán 3 2 4" xfId="8235"/>
    <cellStyle name="Tính toán 3 3" xfId="3993"/>
    <cellStyle name="Tính toán 3 3 2" xfId="7020"/>
    <cellStyle name="Tính toán 3 3 2 2" xfId="11909"/>
    <cellStyle name="Tính toán 3 3 3" xfId="9025"/>
    <cellStyle name="Tính toán 3 4" xfId="3744"/>
    <cellStyle name="Tính toán 3 4 2" xfId="8783"/>
    <cellStyle name="Tính toán 3 5" xfId="7642"/>
    <cellStyle name="Tính toán 4" xfId="2736"/>
    <cellStyle name="Tính toán 4 2" xfId="3430"/>
    <cellStyle name="Tính toán 4 2 2" xfId="4865"/>
    <cellStyle name="Tính toán 4 2 2 2" xfId="7021"/>
    <cellStyle name="Tính toán 4 2 2 2 2" xfId="11910"/>
    <cellStyle name="Tính toán 4 2 2 3" xfId="9893"/>
    <cellStyle name="Tính toán 4 2 3" xfId="5541"/>
    <cellStyle name="Tính toán 4 2 3 2" xfId="10546"/>
    <cellStyle name="Tính toán 4 2 4" xfId="8477"/>
    <cellStyle name="Tính toán 4 3" xfId="4318"/>
    <cellStyle name="Tính toán 4 3 2" xfId="7022"/>
    <cellStyle name="Tính toán 4 3 2 2" xfId="11911"/>
    <cellStyle name="Tính toán 4 3 3" xfId="9349"/>
    <cellStyle name="Tính toán 4 4" xfId="5051"/>
    <cellStyle name="Tính toán 4 4 2" xfId="10075"/>
    <cellStyle name="Tính toán 4 5" xfId="7907"/>
    <cellStyle name="Tính toán 5" xfId="3180"/>
    <cellStyle name="Tính toán 5 2" xfId="4620"/>
    <cellStyle name="Tính toán 5 2 2" xfId="7023"/>
    <cellStyle name="Tính toán 5 2 2 2" xfId="11912"/>
    <cellStyle name="Tính toán 5 2 3" xfId="9648"/>
    <cellStyle name="Tính toán 5 3" xfId="5329"/>
    <cellStyle name="Tính toán 5 3 2" xfId="10338"/>
    <cellStyle name="Tính toán 5 4" xfId="8232"/>
    <cellStyle name="Tính toán 6" xfId="3990"/>
    <cellStyle name="Tính toán 6 2" xfId="7024"/>
    <cellStyle name="Tính toán 6 2 2" xfId="11913"/>
    <cellStyle name="Tính toán 6 3" xfId="9022"/>
    <cellStyle name="Tính toán 7" xfId="4181"/>
    <cellStyle name="Tính toán 7 2" xfId="9213"/>
    <cellStyle name="Tính toán 8" xfId="7639"/>
    <cellStyle name="Title" xfId="12275" builtinId="15" customBuiltin="1"/>
    <cellStyle name="Title 2" xfId="242"/>
    <cellStyle name="Title 2 2" xfId="2738"/>
    <cellStyle name="TofC Level 1" xfId="1633"/>
    <cellStyle name="TofC Level 1 2" xfId="2739"/>
    <cellStyle name="TofC Level 2" xfId="1634"/>
    <cellStyle name="TofC Level 2 2" xfId="2740"/>
    <cellStyle name="Tổng" xfId="1635"/>
    <cellStyle name="Tổng 2" xfId="1636"/>
    <cellStyle name="Tổng 2 2" xfId="1637"/>
    <cellStyle name="Tổng 2 2 2" xfId="3186"/>
    <cellStyle name="Tổng 2 2 2 2" xfId="4626"/>
    <cellStyle name="Tổng 2 2 2 2 2" xfId="7025"/>
    <cellStyle name="Tổng 2 2 2 2 2 2" xfId="11914"/>
    <cellStyle name="Tổng 2 2 2 2 3" xfId="9654"/>
    <cellStyle name="Tổng 2 2 2 3" xfId="5335"/>
    <cellStyle name="Tổng 2 2 2 3 2" xfId="10344"/>
    <cellStyle name="Tổng 2 2 2 4" xfId="8238"/>
    <cellStyle name="Tổng 2 2 3" xfId="3996"/>
    <cellStyle name="Tổng 2 2 3 2" xfId="7026"/>
    <cellStyle name="Tổng 2 2 3 2 2" xfId="11915"/>
    <cellStyle name="Tổng 2 2 3 3" xfId="9028"/>
    <cellStyle name="Tổng 2 2 4" xfId="4180"/>
    <cellStyle name="Tổng 2 2 4 2" xfId="9212"/>
    <cellStyle name="Tổng 2 2 5" xfId="7645"/>
    <cellStyle name="Tổng 2 3" xfId="2742"/>
    <cellStyle name="Tổng 2 3 2" xfId="3433"/>
    <cellStyle name="Tổng 2 3 2 2" xfId="4868"/>
    <cellStyle name="Tổng 2 3 2 2 2" xfId="7027"/>
    <cellStyle name="Tổng 2 3 2 2 2 2" xfId="11916"/>
    <cellStyle name="Tổng 2 3 2 2 3" xfId="9896"/>
    <cellStyle name="Tổng 2 3 2 3" xfId="5544"/>
    <cellStyle name="Tổng 2 3 2 3 2" xfId="10549"/>
    <cellStyle name="Tổng 2 3 2 4" xfId="8480"/>
    <cellStyle name="Tổng 2 3 3" xfId="4321"/>
    <cellStyle name="Tổng 2 3 3 2" xfId="7028"/>
    <cellStyle name="Tổng 2 3 3 2 2" xfId="11917"/>
    <cellStyle name="Tổng 2 3 3 3" xfId="9352"/>
    <cellStyle name="Tổng 2 3 4" xfId="5054"/>
    <cellStyle name="Tổng 2 3 4 2" xfId="10078"/>
    <cellStyle name="Tổng 2 3 5" xfId="7910"/>
    <cellStyle name="Tổng 2 4" xfId="3185"/>
    <cellStyle name="Tổng 2 4 2" xfId="4625"/>
    <cellStyle name="Tổng 2 4 2 2" xfId="7029"/>
    <cellStyle name="Tổng 2 4 2 2 2" xfId="11918"/>
    <cellStyle name="Tổng 2 4 2 3" xfId="9653"/>
    <cellStyle name="Tổng 2 4 3" xfId="5334"/>
    <cellStyle name="Tổng 2 4 3 2" xfId="10343"/>
    <cellStyle name="Tổng 2 4 4" xfId="8237"/>
    <cellStyle name="Tổng 2 5" xfId="3995"/>
    <cellStyle name="Tổng 2 5 2" xfId="7030"/>
    <cellStyle name="Tổng 2 5 2 2" xfId="11919"/>
    <cellStyle name="Tổng 2 5 3" xfId="9027"/>
    <cellStyle name="Tổng 2 6" xfId="3556"/>
    <cellStyle name="Tổng 2 6 2" xfId="8599"/>
    <cellStyle name="Tổng 2 7" xfId="7644"/>
    <cellStyle name="Tổng 3" xfId="1638"/>
    <cellStyle name="Tổng 3 2" xfId="3187"/>
    <cellStyle name="Tổng 3 2 2" xfId="4627"/>
    <cellStyle name="Tổng 3 2 2 2" xfId="7031"/>
    <cellStyle name="Tổng 3 2 2 2 2" xfId="11920"/>
    <cellStyle name="Tổng 3 2 2 3" xfId="9655"/>
    <cellStyle name="Tổng 3 2 3" xfId="5336"/>
    <cellStyle name="Tổng 3 2 3 2" xfId="10345"/>
    <cellStyle name="Tổng 3 2 4" xfId="8239"/>
    <cellStyle name="Tổng 3 3" xfId="3997"/>
    <cellStyle name="Tổng 3 3 2" xfId="7032"/>
    <cellStyle name="Tổng 3 3 2 2" xfId="11921"/>
    <cellStyle name="Tổng 3 3 3" xfId="9029"/>
    <cellStyle name="Tổng 3 4" xfId="3742"/>
    <cellStyle name="Tổng 3 4 2" xfId="8781"/>
    <cellStyle name="Tổng 3 5" xfId="7646"/>
    <cellStyle name="Tổng 4" xfId="2741"/>
    <cellStyle name="Tổng 4 2" xfId="3432"/>
    <cellStyle name="Tổng 4 2 2" xfId="4867"/>
    <cellStyle name="Tổng 4 2 2 2" xfId="7033"/>
    <cellStyle name="Tổng 4 2 2 2 2" xfId="11922"/>
    <cellStyle name="Tổng 4 2 2 3" xfId="9895"/>
    <cellStyle name="Tổng 4 2 3" xfId="5543"/>
    <cellStyle name="Tổng 4 2 3 2" xfId="10548"/>
    <cellStyle name="Tổng 4 2 4" xfId="8479"/>
    <cellStyle name="Tổng 4 3" xfId="4320"/>
    <cellStyle name="Tổng 4 3 2" xfId="7034"/>
    <cellStyle name="Tổng 4 3 2 2" xfId="11923"/>
    <cellStyle name="Tổng 4 3 3" xfId="9351"/>
    <cellStyle name="Tổng 4 4" xfId="5053"/>
    <cellStyle name="Tổng 4 4 2" xfId="10077"/>
    <cellStyle name="Tổng 4 5" xfId="7909"/>
    <cellStyle name="Tổng 5" xfId="3184"/>
    <cellStyle name="Tổng 5 2" xfId="4624"/>
    <cellStyle name="Tổng 5 2 2" xfId="7035"/>
    <cellStyle name="Tổng 5 2 2 2" xfId="11924"/>
    <cellStyle name="Tổng 5 2 3" xfId="9652"/>
    <cellStyle name="Tổng 5 3" xfId="5333"/>
    <cellStyle name="Tổng 5 3 2" xfId="10342"/>
    <cellStyle name="Tổng 5 4" xfId="8236"/>
    <cellStyle name="Tổng 6" xfId="3994"/>
    <cellStyle name="Tổng 6 2" xfId="7036"/>
    <cellStyle name="Tổng 6 2 2" xfId="11925"/>
    <cellStyle name="Tổng 6 3" xfId="9026"/>
    <cellStyle name="Tổng 7" xfId="3743"/>
    <cellStyle name="Tổng 7 2" xfId="8782"/>
    <cellStyle name="Tổng 8" xfId="7643"/>
    <cellStyle name="Tốt" xfId="1639"/>
    <cellStyle name="Tốt 2" xfId="2743"/>
    <cellStyle name="Total" xfId="12291" builtinId="25" customBuiltin="1"/>
    <cellStyle name="Total 2" xfId="243"/>
    <cellStyle name="Total 2 2" xfId="1640"/>
    <cellStyle name="Total 2 2 2" xfId="1641"/>
    <cellStyle name="Total 2 2 2 2" xfId="3189"/>
    <cellStyle name="Total 2 2 2 2 2" xfId="4629"/>
    <cellStyle name="Total 2 2 2 2 2 2" xfId="7037"/>
    <cellStyle name="Total 2 2 2 2 2 2 2" xfId="11926"/>
    <cellStyle name="Total 2 2 2 2 2 3" xfId="9657"/>
    <cellStyle name="Total 2 2 2 2 3" xfId="5338"/>
    <cellStyle name="Total 2 2 2 2 3 2" xfId="10347"/>
    <cellStyle name="Total 2 2 2 2 4" xfId="8241"/>
    <cellStyle name="Total 2 2 2 3" xfId="3999"/>
    <cellStyle name="Total 2 2 2 3 2" xfId="7038"/>
    <cellStyle name="Total 2 2 2 3 2 2" xfId="11927"/>
    <cellStyle name="Total 2 2 2 3 3" xfId="9031"/>
    <cellStyle name="Total 2 2 2 4" xfId="3740"/>
    <cellStyle name="Total 2 2 2 4 2" xfId="8779"/>
    <cellStyle name="Total 2 2 2 5" xfId="7648"/>
    <cellStyle name="Total 2 2 3" xfId="2745"/>
    <cellStyle name="Total 2 2 3 2" xfId="3435"/>
    <cellStyle name="Total 2 2 3 2 2" xfId="4870"/>
    <cellStyle name="Total 2 2 3 2 2 2" xfId="7039"/>
    <cellStyle name="Total 2 2 3 2 2 2 2" xfId="11928"/>
    <cellStyle name="Total 2 2 3 2 2 3" xfId="9898"/>
    <cellStyle name="Total 2 2 3 2 3" xfId="5546"/>
    <cellStyle name="Total 2 2 3 2 3 2" xfId="10551"/>
    <cellStyle name="Total 2 2 3 2 4" xfId="8482"/>
    <cellStyle name="Total 2 2 3 3" xfId="4323"/>
    <cellStyle name="Total 2 2 3 3 2" xfId="7040"/>
    <cellStyle name="Total 2 2 3 3 2 2" xfId="11929"/>
    <cellStyle name="Total 2 2 3 3 3" xfId="9354"/>
    <cellStyle name="Total 2 2 3 4" xfId="5056"/>
    <cellStyle name="Total 2 2 3 4 2" xfId="10080"/>
    <cellStyle name="Total 2 2 3 5" xfId="7912"/>
    <cellStyle name="Total 2 2 4" xfId="3188"/>
    <cellStyle name="Total 2 2 4 2" xfId="4628"/>
    <cellStyle name="Total 2 2 4 2 2" xfId="7041"/>
    <cellStyle name="Total 2 2 4 2 2 2" xfId="11930"/>
    <cellStyle name="Total 2 2 4 2 3" xfId="9656"/>
    <cellStyle name="Total 2 2 4 3" xfId="5337"/>
    <cellStyle name="Total 2 2 4 3 2" xfId="10346"/>
    <cellStyle name="Total 2 2 4 4" xfId="8240"/>
    <cellStyle name="Total 2 2 5" xfId="3998"/>
    <cellStyle name="Total 2 2 5 2" xfId="7042"/>
    <cellStyle name="Total 2 2 5 2 2" xfId="11931"/>
    <cellStyle name="Total 2 2 5 3" xfId="9030"/>
    <cellStyle name="Total 2 2 6" xfId="3741"/>
    <cellStyle name="Total 2 2 6 2" xfId="8780"/>
    <cellStyle name="Total 2 2 7" xfId="7647"/>
    <cellStyle name="Total 2 3" xfId="1642"/>
    <cellStyle name="Total 2 3 2" xfId="3190"/>
    <cellStyle name="Total 2 3 2 2" xfId="4630"/>
    <cellStyle name="Total 2 3 2 2 2" xfId="7043"/>
    <cellStyle name="Total 2 3 2 2 2 2" xfId="11932"/>
    <cellStyle name="Total 2 3 2 2 3" xfId="9658"/>
    <cellStyle name="Total 2 3 2 3" xfId="5339"/>
    <cellStyle name="Total 2 3 2 3 2" xfId="10348"/>
    <cellStyle name="Total 2 3 2 4" xfId="8242"/>
    <cellStyle name="Total 2 3 3" xfId="4000"/>
    <cellStyle name="Total 2 3 3 2" xfId="7044"/>
    <cellStyle name="Total 2 3 3 2 2" xfId="11933"/>
    <cellStyle name="Total 2 3 3 3" xfId="9032"/>
    <cellStyle name="Total 2 3 4" xfId="3739"/>
    <cellStyle name="Total 2 3 4 2" xfId="8778"/>
    <cellStyle name="Total 2 3 5" xfId="7649"/>
    <cellStyle name="Total 2 4" xfId="2744"/>
    <cellStyle name="Total 2 4 2" xfId="3434"/>
    <cellStyle name="Total 2 4 2 2" xfId="4869"/>
    <cellStyle name="Total 2 4 2 2 2" xfId="7045"/>
    <cellStyle name="Total 2 4 2 2 2 2" xfId="11934"/>
    <cellStyle name="Total 2 4 2 2 3" xfId="9897"/>
    <cellStyle name="Total 2 4 2 3" xfId="5545"/>
    <cellStyle name="Total 2 4 2 3 2" xfId="10550"/>
    <cellStyle name="Total 2 4 2 4" xfId="8481"/>
    <cellStyle name="Total 2 4 3" xfId="4322"/>
    <cellStyle name="Total 2 4 3 2" xfId="7046"/>
    <cellStyle name="Total 2 4 3 2 2" xfId="11935"/>
    <cellStyle name="Total 2 4 3 3" xfId="9353"/>
    <cellStyle name="Total 2 4 4" xfId="5055"/>
    <cellStyle name="Total 2 4 4 2" xfId="10079"/>
    <cellStyle name="Total 2 4 5" xfId="7911"/>
    <cellStyle name="Total 2 5" xfId="3004"/>
    <cellStyle name="Total 2 5 2" xfId="4453"/>
    <cellStyle name="Total 2 5 2 2" xfId="9481"/>
    <cellStyle name="Total 2 5 3" xfId="8066"/>
    <cellStyle name="Total 2 6" xfId="3629"/>
    <cellStyle name="Total 2 6 2" xfId="8668"/>
    <cellStyle name="Total 2 7" xfId="7444"/>
    <cellStyle name="Trung tính" xfId="1643"/>
    <cellStyle name="Trung tính 2" xfId="2746"/>
    <cellStyle name="Unprot" xfId="1644"/>
    <cellStyle name="Unprot$" xfId="1645"/>
    <cellStyle name="Unprotect" xfId="1646"/>
    <cellStyle name="Văn bản Cảnh báo" xfId="1647"/>
    <cellStyle name="Văn bản Cảnh báo 2" xfId="2747"/>
    <cellStyle name="Văn bản Giải thích" xfId="1648"/>
    <cellStyle name="Văn bản Giải thích 2" xfId="2748"/>
    <cellStyle name="W?hrung [0]_Capital expenditure  Althofen 0698" xfId="1649"/>
    <cellStyle name="Währung [0]_Capital expenditure  Althofen 0698" xfId="1650"/>
    <cellStyle name="Warning Text" xfId="12288" builtinId="11" customBuiltin="1"/>
    <cellStyle name="Warning Text 2" xfId="244"/>
    <cellStyle name="Warning Text 2 2" xfId="2749"/>
    <cellStyle name="Xấu" xfId="1651"/>
    <cellStyle name="Xấu 2" xfId="2750"/>
    <cellStyle name="アクセント 1" xfId="245"/>
    <cellStyle name="アクセント 1 2" xfId="1652"/>
    <cellStyle name="アクセント 1 2 2" xfId="1653"/>
    <cellStyle name="アクセント 1 3" xfId="1654"/>
    <cellStyle name="アクセント 1 3 2" xfId="1655"/>
    <cellStyle name="アクセント 1 4" xfId="1656"/>
    <cellStyle name="アクセント 1 5" xfId="1657"/>
    <cellStyle name="アクセント 1 6" xfId="2751"/>
    <cellStyle name="アクセント 2" xfId="246"/>
    <cellStyle name="アクセント 2 2" xfId="1658"/>
    <cellStyle name="アクセント 2 2 2" xfId="1659"/>
    <cellStyle name="アクセント 2 3" xfId="1660"/>
    <cellStyle name="アクセント 2 3 2" xfId="1661"/>
    <cellStyle name="アクセント 2 4" xfId="1662"/>
    <cellStyle name="アクセント 2 5" xfId="1663"/>
    <cellStyle name="アクセント 2 6" xfId="2752"/>
    <cellStyle name="アクセント 3" xfId="247"/>
    <cellStyle name="アクセント 3 2" xfId="1664"/>
    <cellStyle name="アクセント 3 2 2" xfId="1665"/>
    <cellStyle name="アクセント 3 3" xfId="1666"/>
    <cellStyle name="アクセント 3 3 2" xfId="1667"/>
    <cellStyle name="アクセント 3 4" xfId="1668"/>
    <cellStyle name="アクセント 3 5" xfId="1669"/>
    <cellStyle name="アクセント 3 6" xfId="2753"/>
    <cellStyle name="アクセント 4" xfId="248"/>
    <cellStyle name="アクセント 4 2" xfId="1670"/>
    <cellStyle name="アクセント 4 2 2" xfId="1671"/>
    <cellStyle name="アクセント 4 3" xfId="1672"/>
    <cellStyle name="アクセント 4 3 2" xfId="1673"/>
    <cellStyle name="アクセント 4 4" xfId="1674"/>
    <cellStyle name="アクセント 4 5" xfId="1675"/>
    <cellStyle name="アクセント 4 6" xfId="2754"/>
    <cellStyle name="アクセント 5" xfId="249"/>
    <cellStyle name="アクセント 5 2" xfId="1676"/>
    <cellStyle name="アクセント 5 2 2" xfId="1677"/>
    <cellStyle name="アクセント 5 3" xfId="1678"/>
    <cellStyle name="アクセント 5 3 2" xfId="1679"/>
    <cellStyle name="アクセント 5 4" xfId="1680"/>
    <cellStyle name="アクセント 5 5" xfId="1681"/>
    <cellStyle name="アクセント 5 6" xfId="2755"/>
    <cellStyle name="アクセント 6" xfId="250"/>
    <cellStyle name="アクセント 6 2" xfId="1682"/>
    <cellStyle name="アクセント 6 2 2" xfId="1683"/>
    <cellStyle name="アクセント 6 3" xfId="1684"/>
    <cellStyle name="アクセント 6 3 2" xfId="1685"/>
    <cellStyle name="アクセント 6 4" xfId="1686"/>
    <cellStyle name="アクセント 6 5" xfId="1687"/>
    <cellStyle name="アクセント 6 6" xfId="2756"/>
    <cellStyle name="ｳ｣ｹ訐laroux" xfId="251"/>
    <cellStyle name="ｳ｣ｹ訐laroux 2" xfId="2757"/>
    <cellStyle name="ｳ｣ｹ訐PERSONAL" xfId="252"/>
    <cellStyle name="ｳ｣ｹ訐PERSONAL 2" xfId="2758"/>
    <cellStyle name="ｳ｣ｹ訐ﾓｲｼ" xfId="253"/>
    <cellStyle name="ｳ｣ｹ訐ﾓｲｼ 2" xfId="2759"/>
    <cellStyle name="ｳ｣ｹ訐ﾗ､ﾂ昉・" xfId="254"/>
    <cellStyle name="ｳfｹ・2" xfId="1688"/>
    <cellStyle name="ｳfｹ・2 2" xfId="1689"/>
    <cellStyle name="ｳfｹ・2_Aug amortization-0721(tsb)_revised" xfId="1690"/>
    <cellStyle name="ｳfｹ・3" xfId="1691"/>
    <cellStyle name="ｳfｹ・3 2" xfId="1692"/>
    <cellStyle name="ｳfｹ・3 3" xfId="1693"/>
    <cellStyle name="ｳfｹ・3 4" xfId="1694"/>
    <cellStyle name="ｳfｹ・4" xfId="1695"/>
    <cellStyle name="ｳsｵｲｪｺﾀxｦsｮ " xfId="1696"/>
    <cellStyle name="ｳﾆｵ " xfId="1697"/>
    <cellStyle name="ｳﾆｵ  2" xfId="3191"/>
    <cellStyle name="ｳﾆｵ  2 2" xfId="4631"/>
    <cellStyle name="ｳﾆｵ  2 2 2" xfId="7058"/>
    <cellStyle name="ｳﾆｵ  2 2 2 2" xfId="11947"/>
    <cellStyle name="ｳﾆｵ  2 2 3" xfId="9659"/>
    <cellStyle name="ｳﾆｵ  2 3" xfId="5340"/>
    <cellStyle name="ｳﾆｵ  2 3 2" xfId="10349"/>
    <cellStyle name="ｳﾆｵ  2 4" xfId="8243"/>
    <cellStyle name="ｳﾆｵ  3" xfId="4001"/>
    <cellStyle name="ｳﾆｵ  3 2" xfId="7059"/>
    <cellStyle name="ｳﾆｵ  3 2 2" xfId="11948"/>
    <cellStyle name="ｳﾆｵ  3 3" xfId="9033"/>
    <cellStyle name="ｳﾆｵ  4" xfId="3738"/>
    <cellStyle name="ｳﾆｵ  4 2" xfId="8777"/>
    <cellStyle name="ｳﾆｵ  5" xfId="7650"/>
    <cellStyle name="ｳﾆｵ・2" xfId="1698"/>
    <cellStyle name="ｳﾆｵ・2 2" xfId="3192"/>
    <cellStyle name="ｳﾆｵ・2 2 2" xfId="4632"/>
    <cellStyle name="ｳﾆｵ・2 2 2 2" xfId="7060"/>
    <cellStyle name="ｳﾆｵ・2 2 2 2 2" xfId="11949"/>
    <cellStyle name="ｳﾆｵ・2 2 2 3" xfId="9660"/>
    <cellStyle name="ｳﾆｵ・2 2 3" xfId="5341"/>
    <cellStyle name="ｳﾆｵ・2 2 3 2" xfId="10350"/>
    <cellStyle name="ｳﾆｵ・2 2 4" xfId="8244"/>
    <cellStyle name="ｳﾆｵ・2 3" xfId="4002"/>
    <cellStyle name="ｳﾆｵ・2 3 2" xfId="7061"/>
    <cellStyle name="ｳﾆｵ・2 3 2 2" xfId="11950"/>
    <cellStyle name="ｳﾆｵ・2 3 3" xfId="9034"/>
    <cellStyle name="ｳﾆｵ・2 4" xfId="3737"/>
    <cellStyle name="ｳﾆｵ・2 4 2" xfId="8776"/>
    <cellStyle name="ｳﾆｵ・2 5" xfId="7651"/>
    <cellStyle name="ｳﾆｵ・3" xfId="1699"/>
    <cellStyle name="ｳﾆｵ・3 2" xfId="3193"/>
    <cellStyle name="ｳﾆｵ・3 2 2" xfId="4633"/>
    <cellStyle name="ｳﾆｵ・3 2 2 2" xfId="7062"/>
    <cellStyle name="ｳﾆｵ・3 2 2 2 2" xfId="11951"/>
    <cellStyle name="ｳﾆｵ・3 2 2 3" xfId="9661"/>
    <cellStyle name="ｳﾆｵ・3 2 3" xfId="5342"/>
    <cellStyle name="ｳﾆｵ・3 2 3 2" xfId="10351"/>
    <cellStyle name="ｳﾆｵ・3 2 4" xfId="8245"/>
    <cellStyle name="ｳﾆｵ・3 3" xfId="4003"/>
    <cellStyle name="ｳﾆｵ・3 3 2" xfId="7063"/>
    <cellStyle name="ｳﾆｵ・3 3 2 2" xfId="11952"/>
    <cellStyle name="ｳﾆｵ・3 3 3" xfId="9035"/>
    <cellStyle name="ｳﾆｵ・3 4" xfId="3736"/>
    <cellStyle name="ｳﾆｵ・3 4 2" xfId="8775"/>
    <cellStyle name="ｳﾆｵ・3 5" xfId="7652"/>
    <cellStyle name="ｶWｳsｵｲ" xfId="1700"/>
    <cellStyle name="ｹ鮗ﾐﾀｲ_ｰ豼ｵﾁ･" xfId="255"/>
    <cellStyle name="ｻ｡ｩ妤螯r" xfId="1701"/>
    <cellStyle name="ｻ｡ｩ妤螯r 2" xfId="1702"/>
    <cellStyle name="ｻ｡ｩ妤螯r 3" xfId="1703"/>
    <cellStyle name="ｻｲｦ・" xfId="1704"/>
    <cellStyle name="ｻｲｦ・ 2" xfId="1705"/>
    <cellStyle name="ｻｲｦ・ 3" xfId="1706"/>
    <cellStyle name="ｻｲｦ・_Qutanta GFX" xfId="1707"/>
    <cellStyle name="ｻﾒ[0]_laroux" xfId="256"/>
    <cellStyle name="ｻﾒ_1000A UNIX" xfId="257"/>
    <cellStyle name="ｼﾋｦ｡ 1" xfId="1708"/>
    <cellStyle name="ｼﾐｷﾇ_Book1" xfId="1709"/>
    <cellStyle name="ｼﾐﾃD" xfId="1710"/>
    <cellStyle name="ｼﾐﾃD 1" xfId="1711"/>
    <cellStyle name="ｼﾐﾃD 2" xfId="1712"/>
    <cellStyle name="ｼﾐﾃD 3" xfId="1713"/>
    <cellStyle name="ｼﾐﾃD 4" xfId="1714"/>
    <cellStyle name="スタイル 1" xfId="258"/>
    <cellStyle name="スタイル 1 2" xfId="1715"/>
    <cellStyle name="スタイル 1 3" xfId="2760"/>
    <cellStyle name="センター" xfId="259"/>
    <cellStyle name="センター 2" xfId="2761"/>
    <cellStyle name="ｿ鬢J" xfId="1716"/>
    <cellStyle name="ｿ鬢J 2" xfId="1717"/>
    <cellStyle name="ｿ鬢J 2 2" xfId="3195"/>
    <cellStyle name="ｿ鬢J 2 2 2" xfId="4635"/>
    <cellStyle name="ｿ鬢J 2 2 2 2" xfId="7064"/>
    <cellStyle name="ｿ鬢J 2 2 2 2 2" xfId="11953"/>
    <cellStyle name="ｿ鬢J 2 2 2 3" xfId="9663"/>
    <cellStyle name="ｿ鬢J 2 2 3" xfId="5344"/>
    <cellStyle name="ｿ鬢J 2 2 3 2" xfId="10353"/>
    <cellStyle name="ｿ鬢J 2 2 4" xfId="8247"/>
    <cellStyle name="ｿ鬢J 2 3" xfId="4005"/>
    <cellStyle name="ｿ鬢J 2 3 2" xfId="7065"/>
    <cellStyle name="ｿ鬢J 2 3 2 2" xfId="11954"/>
    <cellStyle name="ｿ鬢J 2 3 3" xfId="9037"/>
    <cellStyle name="ｿ鬢J 2 4" xfId="4179"/>
    <cellStyle name="ｿ鬢J 2 4 2" xfId="9211"/>
    <cellStyle name="ｿ鬢J 2 5" xfId="7654"/>
    <cellStyle name="ｿ鬢J 3" xfId="1718"/>
    <cellStyle name="ｿ鬢J 3 2" xfId="3196"/>
    <cellStyle name="ｿ鬢J 3 2 2" xfId="4636"/>
    <cellStyle name="ｿ鬢J 3 2 2 2" xfId="7066"/>
    <cellStyle name="ｿ鬢J 3 2 2 2 2" xfId="11955"/>
    <cellStyle name="ｿ鬢J 3 2 2 3" xfId="9664"/>
    <cellStyle name="ｿ鬢J 3 2 3" xfId="5345"/>
    <cellStyle name="ｿ鬢J 3 2 3 2" xfId="10354"/>
    <cellStyle name="ｿ鬢J 3 2 4" xfId="8248"/>
    <cellStyle name="ｿ鬢J 3 3" xfId="4006"/>
    <cellStyle name="ｿ鬢J 3 3 2" xfId="7067"/>
    <cellStyle name="ｿ鬢J 3 3 2 2" xfId="11956"/>
    <cellStyle name="ｿ鬢J 3 3 3" xfId="9038"/>
    <cellStyle name="ｿ鬢J 3 4" xfId="3735"/>
    <cellStyle name="ｿ鬢J 3 4 2" xfId="8774"/>
    <cellStyle name="ｿ鬢J 3 5" xfId="7655"/>
    <cellStyle name="ｿ鬢J 4" xfId="3194"/>
    <cellStyle name="ｿ鬢J 4 2" xfId="4634"/>
    <cellStyle name="ｿ鬢J 4 2 2" xfId="7068"/>
    <cellStyle name="ｿ鬢J 4 2 2 2" xfId="11957"/>
    <cellStyle name="ｿ鬢J 4 2 3" xfId="9662"/>
    <cellStyle name="ｿ鬢J 4 3" xfId="5343"/>
    <cellStyle name="ｿ鬢J 4 3 2" xfId="10352"/>
    <cellStyle name="ｿ鬢J 4 4" xfId="8246"/>
    <cellStyle name="ｿ鬢J 5" xfId="4004"/>
    <cellStyle name="ｿ鬢J 5 2" xfId="7069"/>
    <cellStyle name="ｿ鬢J 5 2 2" xfId="11958"/>
    <cellStyle name="ｿ鬢J 5 3" xfId="9036"/>
    <cellStyle name="ｿ鬢J 6" xfId="3555"/>
    <cellStyle name="ｿ鬢J 6 2" xfId="8598"/>
    <cellStyle name="ｿ鬢J 7" xfId="7653"/>
    <cellStyle name="ｿ鬣X" xfId="1719"/>
    <cellStyle name="ｿ鬣X 2" xfId="1720"/>
    <cellStyle name="ｿ鬣X 2 2" xfId="3198"/>
    <cellStyle name="ｿ鬣X 2 2 2" xfId="4638"/>
    <cellStyle name="ｿ鬣X 2 2 2 2" xfId="7070"/>
    <cellStyle name="ｿ鬣X 2 2 2 2 2" xfId="11959"/>
    <cellStyle name="ｿ鬣X 2 2 2 3" xfId="9666"/>
    <cellStyle name="ｿ鬣X 2 2 3" xfId="5347"/>
    <cellStyle name="ｿ鬣X 2 2 3 2" xfId="10356"/>
    <cellStyle name="ｿ鬣X 2 2 4" xfId="8250"/>
    <cellStyle name="ｿ鬣X 2 3" xfId="4008"/>
    <cellStyle name="ｿ鬣X 2 3 2" xfId="7071"/>
    <cellStyle name="ｿ鬣X 2 3 2 2" xfId="11960"/>
    <cellStyle name="ｿ鬣X 2 3 3" xfId="9040"/>
    <cellStyle name="ｿ鬣X 2 4" xfId="3733"/>
    <cellStyle name="ｿ鬣X 2 4 2" xfId="7072"/>
    <cellStyle name="ｿ鬣X 2 4 2 2" xfId="11961"/>
    <cellStyle name="ｿ鬣X 2 4 3" xfId="8772"/>
    <cellStyle name="ｿ鬣X 2 5" xfId="7657"/>
    <cellStyle name="ｿ鬣X 3" xfId="1721"/>
    <cellStyle name="ｿ鬣X 3 2" xfId="3199"/>
    <cellStyle name="ｿ鬣X 3 2 2" xfId="4639"/>
    <cellStyle name="ｿ鬣X 3 2 2 2" xfId="7073"/>
    <cellStyle name="ｿ鬣X 3 2 2 2 2" xfId="11962"/>
    <cellStyle name="ｿ鬣X 3 2 2 3" xfId="9667"/>
    <cellStyle name="ｿ鬣X 3 2 3" xfId="5348"/>
    <cellStyle name="ｿ鬣X 3 2 3 2" xfId="10357"/>
    <cellStyle name="ｿ鬣X 3 2 4" xfId="8251"/>
    <cellStyle name="ｿ鬣X 3 3" xfId="4009"/>
    <cellStyle name="ｿ鬣X 3 3 2" xfId="7074"/>
    <cellStyle name="ｿ鬣X 3 3 2 2" xfId="11963"/>
    <cellStyle name="ｿ鬣X 3 3 3" xfId="9041"/>
    <cellStyle name="ｿ鬣X 3 4" xfId="3732"/>
    <cellStyle name="ｿ鬣X 3 4 2" xfId="7075"/>
    <cellStyle name="ｿ鬣X 3 4 2 2" xfId="11964"/>
    <cellStyle name="ｿ鬣X 3 4 3" xfId="8771"/>
    <cellStyle name="ｿ鬣X 3 5" xfId="7658"/>
    <cellStyle name="ｿ鬣X 4" xfId="3197"/>
    <cellStyle name="ｿ鬣X 4 2" xfId="4637"/>
    <cellStyle name="ｿ鬣X 4 2 2" xfId="7076"/>
    <cellStyle name="ｿ鬣X 4 2 2 2" xfId="11965"/>
    <cellStyle name="ｿ鬣X 4 2 3" xfId="9665"/>
    <cellStyle name="ｿ鬣X 4 3" xfId="5346"/>
    <cellStyle name="ｿ鬣X 4 3 2" xfId="10355"/>
    <cellStyle name="ｿ鬣X 4 4" xfId="8249"/>
    <cellStyle name="ｿ鬣X 5" xfId="4007"/>
    <cellStyle name="ｿ鬣X 5 2" xfId="7077"/>
    <cellStyle name="ｿ鬣X 5 2 2" xfId="11966"/>
    <cellStyle name="ｿ鬣X 5 3" xfId="9039"/>
    <cellStyle name="ｿ鬣X 6" xfId="3734"/>
    <cellStyle name="ｿ鬣X 6 2" xfId="7078"/>
    <cellStyle name="ｿ鬣X 6 2 2" xfId="11967"/>
    <cellStyle name="ｿ鬣X 6 3" xfId="8773"/>
    <cellStyle name="ｿ鬣X 7" xfId="7656"/>
    <cellStyle name="タイトル" xfId="260"/>
    <cellStyle name="タイトル 2" xfId="1722"/>
    <cellStyle name="タイトル 2 2" xfId="1723"/>
    <cellStyle name="タイトル 3" xfId="1724"/>
    <cellStyle name="タイトル 3 2" xfId="1725"/>
    <cellStyle name="タイトル 4" xfId="1726"/>
    <cellStyle name="タイトル 5" xfId="1727"/>
    <cellStyle name="タイトル 6" xfId="2762"/>
    <cellStyle name="ﾀﾋｬdﾀxｦsｮ " xfId="1728"/>
    <cellStyle name="ﾀﾋｬdﾀxｦsｮ・2" xfId="1729"/>
    <cellStyle name="ﾀﾋｬdﾀxｦsｮ・3" xfId="1730"/>
    <cellStyle name="チェック セル" xfId="261"/>
    <cellStyle name="チェック セル 2" xfId="1731"/>
    <cellStyle name="チェック セル 2 2" xfId="1732"/>
    <cellStyle name="チェック セル 3" xfId="1733"/>
    <cellStyle name="チェック セル 3 2" xfId="1734"/>
    <cellStyle name="チェック セル 4" xfId="1735"/>
    <cellStyle name="チェック セル 5" xfId="1736"/>
    <cellStyle name="チェック セル 6" xfId="2763"/>
    <cellStyle name="チャート" xfId="262"/>
    <cellStyle name="ﾃa" xfId="1737"/>
    <cellStyle name="ﾃa 2" xfId="1738"/>
    <cellStyle name="ﾃa 3" xfId="1739"/>
    <cellStyle name="ﾄｵｧi､螯r" xfId="1740"/>
    <cellStyle name="ﾄｵｧi､螯r 2" xfId="1741"/>
    <cellStyle name="ﾄｵｧi､螯r 3" xfId="1742"/>
    <cellStyle name="ﾄﾞｸｶ [0]_ｰ霾ｹ" xfId="263"/>
    <cellStyle name="ﾄﾞｸｶ_ｰ霾ｹ" xfId="264"/>
    <cellStyle name="どちらでもない" xfId="265"/>
    <cellStyle name="どちらでもない 2" xfId="1743"/>
    <cellStyle name="どちらでもない 2 2" xfId="1744"/>
    <cellStyle name="どちらでもない 3" xfId="1745"/>
    <cellStyle name="どちらでもない 3 2" xfId="1746"/>
    <cellStyle name="どちらでもない 4" xfId="1747"/>
    <cellStyle name="どちらでもない 5" xfId="1748"/>
    <cellStyle name="どちらでもない 6" xfId="2764"/>
    <cellStyle name="ﾅ・ｭ [0]_ｰ霾ｹ" xfId="266"/>
    <cellStyle name="ﾅ・ｭ_ｰ霾ｹ" xfId="267"/>
    <cellStyle name="ﾇ･ﾁﾘ_ｰ霾ｹ" xfId="268"/>
    <cellStyle name="ﾇｧﾎｻ[0]_laroux" xfId="269"/>
    <cellStyle name="ﾇｧﾎｻ_laroux" xfId="270"/>
    <cellStyle name="ﾇｧﾎｻｷﾖｸ0]_PERSONAL" xfId="271"/>
    <cellStyle name="ﾇｧﾎｻｷﾖｸPERSONAL" xfId="272"/>
    <cellStyle name="ﾇｧﾎｻｷﾖｸPERSONAL 2" xfId="2765"/>
    <cellStyle name="パーセント 2" xfId="273"/>
    <cellStyle name="ハイパーリンク" xfId="274"/>
    <cellStyle name="ハイパーリンク 2" xfId="1749"/>
    <cellStyle name="ハイパーリンク 2 2" xfId="1750"/>
    <cellStyle name="ハイパーリンク 2 3" xfId="2767"/>
    <cellStyle name="ハイパーリンク 3" xfId="2766"/>
    <cellStyle name="メモ" xfId="275"/>
    <cellStyle name="メモ 10" xfId="1751"/>
    <cellStyle name="メモ 10 2" xfId="3200"/>
    <cellStyle name="メモ 10 2 2" xfId="4640"/>
    <cellStyle name="メモ 10 2 2 2" xfId="7079"/>
    <cellStyle name="メモ 10 2 2 2 2" xfId="11968"/>
    <cellStyle name="メモ 10 2 2 3" xfId="9668"/>
    <cellStyle name="メモ 10 2 3" xfId="5349"/>
    <cellStyle name="メモ 10 2 3 2" xfId="10358"/>
    <cellStyle name="メモ 10 2 4" xfId="8252"/>
    <cellStyle name="メモ 10 3" xfId="4010"/>
    <cellStyle name="メモ 10 3 2" xfId="7080"/>
    <cellStyle name="メモ 10 3 2 2" xfId="11969"/>
    <cellStyle name="メモ 10 3 3" xfId="9042"/>
    <cellStyle name="メモ 10 4" xfId="3731"/>
    <cellStyle name="メモ 10 4 2" xfId="8770"/>
    <cellStyle name="メモ 10 5" xfId="7659"/>
    <cellStyle name="メモ 11" xfId="1752"/>
    <cellStyle name="メモ 11 2" xfId="3201"/>
    <cellStyle name="メモ 11 2 2" xfId="4641"/>
    <cellStyle name="メモ 11 2 2 2" xfId="7081"/>
    <cellStyle name="メモ 11 2 2 2 2" xfId="11970"/>
    <cellStyle name="メモ 11 2 2 3" xfId="9669"/>
    <cellStyle name="メモ 11 2 3" xfId="5350"/>
    <cellStyle name="メモ 11 2 3 2" xfId="10359"/>
    <cellStyle name="メモ 11 2 4" xfId="8253"/>
    <cellStyle name="メモ 11 3" xfId="4011"/>
    <cellStyle name="メモ 11 3 2" xfId="7082"/>
    <cellStyle name="メモ 11 3 2 2" xfId="11971"/>
    <cellStyle name="メモ 11 3 3" xfId="9043"/>
    <cellStyle name="メモ 11 4" xfId="3730"/>
    <cellStyle name="メモ 11 4 2" xfId="8769"/>
    <cellStyle name="メモ 11 5" xfId="7660"/>
    <cellStyle name="メモ 12" xfId="1753"/>
    <cellStyle name="メモ 12 2" xfId="3202"/>
    <cellStyle name="メモ 12 2 2" xfId="4642"/>
    <cellStyle name="メモ 12 2 2 2" xfId="7083"/>
    <cellStyle name="メモ 12 2 2 2 2" xfId="11972"/>
    <cellStyle name="メモ 12 2 2 3" xfId="9670"/>
    <cellStyle name="メモ 12 2 3" xfId="5351"/>
    <cellStyle name="メモ 12 2 3 2" xfId="10360"/>
    <cellStyle name="メモ 12 2 4" xfId="8254"/>
    <cellStyle name="メモ 12 3" xfId="4012"/>
    <cellStyle name="メモ 12 3 2" xfId="7084"/>
    <cellStyle name="メモ 12 3 2 2" xfId="11973"/>
    <cellStyle name="メモ 12 3 3" xfId="9044"/>
    <cellStyle name="メモ 12 4" xfId="3729"/>
    <cellStyle name="メモ 12 4 2" xfId="8768"/>
    <cellStyle name="メモ 12 5" xfId="7661"/>
    <cellStyle name="メモ 13" xfId="1754"/>
    <cellStyle name="メモ 13 2" xfId="3203"/>
    <cellStyle name="メモ 13 2 2" xfId="4643"/>
    <cellStyle name="メモ 13 2 2 2" xfId="7085"/>
    <cellStyle name="メモ 13 2 2 2 2" xfId="11974"/>
    <cellStyle name="メモ 13 2 2 3" xfId="9671"/>
    <cellStyle name="メモ 13 2 3" xfId="5352"/>
    <cellStyle name="メモ 13 2 3 2" xfId="10361"/>
    <cellStyle name="メモ 13 2 4" xfId="8255"/>
    <cellStyle name="メモ 13 3" xfId="4013"/>
    <cellStyle name="メモ 13 3 2" xfId="7086"/>
    <cellStyle name="メモ 13 3 2 2" xfId="11975"/>
    <cellStyle name="メモ 13 3 3" xfId="9045"/>
    <cellStyle name="メモ 13 4" xfId="3728"/>
    <cellStyle name="メモ 13 4 2" xfId="8767"/>
    <cellStyle name="メモ 13 5" xfId="7662"/>
    <cellStyle name="メモ 14" xfId="1755"/>
    <cellStyle name="メモ 14 2" xfId="3204"/>
    <cellStyle name="メモ 14 2 2" xfId="4644"/>
    <cellStyle name="メモ 14 2 2 2" xfId="7087"/>
    <cellStyle name="メモ 14 2 2 2 2" xfId="11976"/>
    <cellStyle name="メモ 14 2 2 3" xfId="9672"/>
    <cellStyle name="メモ 14 2 3" xfId="5353"/>
    <cellStyle name="メモ 14 2 3 2" xfId="10362"/>
    <cellStyle name="メモ 14 2 4" xfId="8256"/>
    <cellStyle name="メモ 14 3" xfId="4014"/>
    <cellStyle name="メモ 14 3 2" xfId="7088"/>
    <cellStyle name="メモ 14 3 2 2" xfId="11977"/>
    <cellStyle name="メモ 14 3 3" xfId="9046"/>
    <cellStyle name="メモ 14 4" xfId="3727"/>
    <cellStyle name="メモ 14 4 2" xfId="8766"/>
    <cellStyle name="メモ 14 5" xfId="7663"/>
    <cellStyle name="メモ 15" xfId="1756"/>
    <cellStyle name="メモ 15 2" xfId="3205"/>
    <cellStyle name="メモ 15 2 2" xfId="4645"/>
    <cellStyle name="メモ 15 2 2 2" xfId="7089"/>
    <cellStyle name="メモ 15 2 2 2 2" xfId="11978"/>
    <cellStyle name="メモ 15 2 2 3" xfId="9673"/>
    <cellStyle name="メモ 15 2 3" xfId="5354"/>
    <cellStyle name="メモ 15 2 3 2" xfId="10363"/>
    <cellStyle name="メモ 15 2 4" xfId="8257"/>
    <cellStyle name="メモ 15 3" xfId="4015"/>
    <cellStyle name="メモ 15 3 2" xfId="7090"/>
    <cellStyle name="メモ 15 3 2 2" xfId="11979"/>
    <cellStyle name="メモ 15 3 3" xfId="9047"/>
    <cellStyle name="メモ 15 4" xfId="3554"/>
    <cellStyle name="メモ 15 4 2" xfId="8597"/>
    <cellStyle name="メモ 15 5" xfId="7664"/>
    <cellStyle name="メモ 16" xfId="1757"/>
    <cellStyle name="メモ 16 2" xfId="3206"/>
    <cellStyle name="メモ 16 2 2" xfId="4646"/>
    <cellStyle name="メモ 16 2 2 2" xfId="7091"/>
    <cellStyle name="メモ 16 2 2 2 2" xfId="11980"/>
    <cellStyle name="メモ 16 2 2 3" xfId="9674"/>
    <cellStyle name="メモ 16 2 3" xfId="5355"/>
    <cellStyle name="メモ 16 2 3 2" xfId="10364"/>
    <cellStyle name="メモ 16 2 4" xfId="8258"/>
    <cellStyle name="メモ 16 3" xfId="4016"/>
    <cellStyle name="メモ 16 3 2" xfId="7092"/>
    <cellStyle name="メモ 16 3 2 2" xfId="11981"/>
    <cellStyle name="メモ 16 3 3" xfId="9048"/>
    <cellStyle name="メモ 16 4" xfId="4178"/>
    <cellStyle name="メモ 16 4 2" xfId="9210"/>
    <cellStyle name="メモ 16 5" xfId="7665"/>
    <cellStyle name="メモ 17" xfId="1758"/>
    <cellStyle name="メモ 17 2" xfId="3207"/>
    <cellStyle name="メモ 17 2 2" xfId="4647"/>
    <cellStyle name="メモ 17 2 2 2" xfId="7093"/>
    <cellStyle name="メモ 17 2 2 2 2" xfId="11982"/>
    <cellStyle name="メモ 17 2 2 3" xfId="9675"/>
    <cellStyle name="メモ 17 2 3" xfId="5356"/>
    <cellStyle name="メモ 17 2 3 2" xfId="10365"/>
    <cellStyle name="メモ 17 2 4" xfId="8259"/>
    <cellStyle name="メモ 17 3" xfId="4017"/>
    <cellStyle name="メモ 17 3 2" xfId="7094"/>
    <cellStyle name="メモ 17 3 2 2" xfId="11983"/>
    <cellStyle name="メモ 17 3 3" xfId="9049"/>
    <cellStyle name="メモ 17 4" xfId="3726"/>
    <cellStyle name="メモ 17 4 2" xfId="8765"/>
    <cellStyle name="メモ 17 5" xfId="7666"/>
    <cellStyle name="メモ 18" xfId="1759"/>
    <cellStyle name="メモ 18 2" xfId="3208"/>
    <cellStyle name="メモ 18 2 2" xfId="4648"/>
    <cellStyle name="メモ 18 2 2 2" xfId="7095"/>
    <cellStyle name="メモ 18 2 2 2 2" xfId="11984"/>
    <cellStyle name="メモ 18 2 2 3" xfId="9676"/>
    <cellStyle name="メモ 18 2 3" xfId="5357"/>
    <cellStyle name="メモ 18 2 3 2" xfId="10366"/>
    <cellStyle name="メモ 18 2 4" xfId="8260"/>
    <cellStyle name="メモ 18 3" xfId="4018"/>
    <cellStyle name="メモ 18 3 2" xfId="7096"/>
    <cellStyle name="メモ 18 3 2 2" xfId="11985"/>
    <cellStyle name="メモ 18 3 3" xfId="9050"/>
    <cellStyle name="メモ 18 4" xfId="4177"/>
    <cellStyle name="メモ 18 4 2" xfId="9209"/>
    <cellStyle name="メモ 18 5" xfId="7667"/>
    <cellStyle name="メモ 19" xfId="1760"/>
    <cellStyle name="メモ 19 2" xfId="3209"/>
    <cellStyle name="メモ 19 2 2" xfId="4649"/>
    <cellStyle name="メモ 19 2 2 2" xfId="7097"/>
    <cellStyle name="メモ 19 2 2 2 2" xfId="11986"/>
    <cellStyle name="メモ 19 2 2 3" xfId="9677"/>
    <cellStyle name="メモ 19 2 3" xfId="5358"/>
    <cellStyle name="メモ 19 2 3 2" xfId="10367"/>
    <cellStyle name="メモ 19 2 4" xfId="8261"/>
    <cellStyle name="メモ 19 3" xfId="4019"/>
    <cellStyle name="メモ 19 3 2" xfId="7098"/>
    <cellStyle name="メモ 19 3 2 2" xfId="11987"/>
    <cellStyle name="メモ 19 3 3" xfId="9051"/>
    <cellStyle name="メモ 19 4" xfId="3725"/>
    <cellStyle name="メモ 19 4 2" xfId="8764"/>
    <cellStyle name="メモ 19 5" xfId="7668"/>
    <cellStyle name="メモ 2" xfId="1761"/>
    <cellStyle name="メモ 2 2" xfId="1762"/>
    <cellStyle name="メモ 2 2 2" xfId="1763"/>
    <cellStyle name="メモ 2 2 2 2" xfId="3212"/>
    <cellStyle name="メモ 2 2 2 2 2" xfId="4652"/>
    <cellStyle name="メモ 2 2 2 2 2 2" xfId="7099"/>
    <cellStyle name="メモ 2 2 2 2 2 2 2" xfId="11988"/>
    <cellStyle name="メモ 2 2 2 2 2 3" xfId="9680"/>
    <cellStyle name="メモ 2 2 2 2 3" xfId="5361"/>
    <cellStyle name="メモ 2 2 2 2 3 2" xfId="10370"/>
    <cellStyle name="メモ 2 2 2 2 4" xfId="8264"/>
    <cellStyle name="メモ 2 2 2 3" xfId="4022"/>
    <cellStyle name="メモ 2 2 2 3 2" xfId="7100"/>
    <cellStyle name="メモ 2 2 2 3 2 2" xfId="11989"/>
    <cellStyle name="メモ 2 2 2 3 3" xfId="9054"/>
    <cellStyle name="メモ 2 2 2 4" xfId="4175"/>
    <cellStyle name="メモ 2 2 2 4 2" xfId="9207"/>
    <cellStyle name="メモ 2 2 2 5" xfId="7671"/>
    <cellStyle name="メモ 2 2 3" xfId="2770"/>
    <cellStyle name="メモ 2 2 3 2" xfId="3438"/>
    <cellStyle name="メモ 2 2 3 2 2" xfId="4873"/>
    <cellStyle name="メモ 2 2 3 2 2 2" xfId="7101"/>
    <cellStyle name="メモ 2 2 3 2 2 2 2" xfId="11990"/>
    <cellStyle name="メモ 2 2 3 2 2 3" xfId="9901"/>
    <cellStyle name="メモ 2 2 3 2 3" xfId="5549"/>
    <cellStyle name="メモ 2 2 3 2 3 2" xfId="10554"/>
    <cellStyle name="メモ 2 2 3 2 4" xfId="8485"/>
    <cellStyle name="メモ 2 2 3 3" xfId="4326"/>
    <cellStyle name="メモ 2 2 3 3 2" xfId="7102"/>
    <cellStyle name="メモ 2 2 3 3 2 2" xfId="11991"/>
    <cellStyle name="メモ 2 2 3 3 3" xfId="9357"/>
    <cellStyle name="メモ 2 2 3 4" xfId="5059"/>
    <cellStyle name="メモ 2 2 3 4 2" xfId="10083"/>
    <cellStyle name="メモ 2 2 3 5" xfId="7915"/>
    <cellStyle name="メモ 2 2 4" xfId="3211"/>
    <cellStyle name="メモ 2 2 4 2" xfId="4651"/>
    <cellStyle name="メモ 2 2 4 2 2" xfId="7103"/>
    <cellStyle name="メモ 2 2 4 2 2 2" xfId="11992"/>
    <cellStyle name="メモ 2 2 4 2 3" xfId="9679"/>
    <cellStyle name="メモ 2 2 4 3" xfId="5360"/>
    <cellStyle name="メモ 2 2 4 3 2" xfId="10369"/>
    <cellStyle name="メモ 2 2 4 4" xfId="8263"/>
    <cellStyle name="メモ 2 2 5" xfId="4021"/>
    <cellStyle name="メモ 2 2 5 2" xfId="7104"/>
    <cellStyle name="メモ 2 2 5 2 2" xfId="11993"/>
    <cellStyle name="メモ 2 2 5 3" xfId="9053"/>
    <cellStyle name="メモ 2 2 6" xfId="3724"/>
    <cellStyle name="メモ 2 2 6 2" xfId="8763"/>
    <cellStyle name="メモ 2 2 7" xfId="7670"/>
    <cellStyle name="メモ 2 3" xfId="1764"/>
    <cellStyle name="メモ 2 3 2" xfId="3213"/>
    <cellStyle name="メモ 2 3 2 2" xfId="4653"/>
    <cellStyle name="メモ 2 3 2 2 2" xfId="7105"/>
    <cellStyle name="メモ 2 3 2 2 2 2" xfId="11994"/>
    <cellStyle name="メモ 2 3 2 2 3" xfId="9681"/>
    <cellStyle name="メモ 2 3 2 3" xfId="5362"/>
    <cellStyle name="メモ 2 3 2 3 2" xfId="10371"/>
    <cellStyle name="メモ 2 3 2 4" xfId="8265"/>
    <cellStyle name="メモ 2 3 3" xfId="4023"/>
    <cellStyle name="メモ 2 3 3 2" xfId="7106"/>
    <cellStyle name="メモ 2 3 3 2 2" xfId="11995"/>
    <cellStyle name="メモ 2 3 3 3" xfId="9055"/>
    <cellStyle name="メモ 2 3 4" xfId="3723"/>
    <cellStyle name="メモ 2 3 4 2" xfId="8762"/>
    <cellStyle name="メモ 2 3 5" xfId="7672"/>
    <cellStyle name="メモ 2 4" xfId="2769"/>
    <cellStyle name="メモ 2 4 2" xfId="3437"/>
    <cellStyle name="メモ 2 4 2 2" xfId="4872"/>
    <cellStyle name="メモ 2 4 2 2 2" xfId="7107"/>
    <cellStyle name="メモ 2 4 2 2 2 2" xfId="11996"/>
    <cellStyle name="メモ 2 4 2 2 3" xfId="9900"/>
    <cellStyle name="メモ 2 4 2 3" xfId="5548"/>
    <cellStyle name="メモ 2 4 2 3 2" xfId="10553"/>
    <cellStyle name="メモ 2 4 2 4" xfId="8484"/>
    <cellStyle name="メモ 2 4 3" xfId="4325"/>
    <cellStyle name="メモ 2 4 3 2" xfId="7108"/>
    <cellStyle name="メモ 2 4 3 2 2" xfId="11997"/>
    <cellStyle name="メモ 2 4 3 3" xfId="9356"/>
    <cellStyle name="メモ 2 4 4" xfId="5058"/>
    <cellStyle name="メモ 2 4 4 2" xfId="10082"/>
    <cellStyle name="メモ 2 4 5" xfId="7914"/>
    <cellStyle name="メモ 2 5" xfId="3210"/>
    <cellStyle name="メモ 2 5 2" xfId="4650"/>
    <cellStyle name="メモ 2 5 2 2" xfId="7109"/>
    <cellStyle name="メモ 2 5 2 2 2" xfId="11998"/>
    <cellStyle name="メモ 2 5 2 3" xfId="9678"/>
    <cellStyle name="メモ 2 5 3" xfId="5359"/>
    <cellStyle name="メモ 2 5 3 2" xfId="10368"/>
    <cellStyle name="メモ 2 5 4" xfId="8262"/>
    <cellStyle name="メモ 2 6" xfId="4020"/>
    <cellStyle name="メモ 2 6 2" xfId="7110"/>
    <cellStyle name="メモ 2 6 2 2" xfId="11999"/>
    <cellStyle name="メモ 2 6 3" xfId="9052"/>
    <cellStyle name="メモ 2 7" xfId="4176"/>
    <cellStyle name="メモ 2 7 2" xfId="9208"/>
    <cellStyle name="メモ 2 8" xfId="7669"/>
    <cellStyle name="メモ 20" xfId="1765"/>
    <cellStyle name="メモ 20 2" xfId="3214"/>
    <cellStyle name="メモ 20 2 2" xfId="4654"/>
    <cellStyle name="メモ 20 2 2 2" xfId="7111"/>
    <cellStyle name="メモ 20 2 2 2 2" xfId="12000"/>
    <cellStyle name="メモ 20 2 2 3" xfId="9682"/>
    <cellStyle name="メモ 20 2 3" xfId="5363"/>
    <cellStyle name="メモ 20 2 3 2" xfId="10372"/>
    <cellStyle name="メモ 20 2 4" xfId="8266"/>
    <cellStyle name="メモ 20 3" xfId="4024"/>
    <cellStyle name="メモ 20 3 2" xfId="7112"/>
    <cellStyle name="メモ 20 3 2 2" xfId="12001"/>
    <cellStyle name="メモ 20 3 3" xfId="9056"/>
    <cellStyle name="メモ 20 4" xfId="4174"/>
    <cellStyle name="メモ 20 4 2" xfId="9206"/>
    <cellStyle name="メモ 20 5" xfId="7673"/>
    <cellStyle name="メモ 21" xfId="1766"/>
    <cellStyle name="メモ 21 2" xfId="3215"/>
    <cellStyle name="メモ 21 2 2" xfId="4655"/>
    <cellStyle name="メモ 21 2 2 2" xfId="7113"/>
    <cellStyle name="メモ 21 2 2 2 2" xfId="12002"/>
    <cellStyle name="メモ 21 2 2 3" xfId="9683"/>
    <cellStyle name="メモ 21 2 3" xfId="5364"/>
    <cellStyle name="メモ 21 2 3 2" xfId="10373"/>
    <cellStyle name="メモ 21 2 4" xfId="8267"/>
    <cellStyle name="メモ 21 3" xfId="4025"/>
    <cellStyle name="メモ 21 3 2" xfId="7114"/>
    <cellStyle name="メモ 21 3 2 2" xfId="12003"/>
    <cellStyle name="メモ 21 3 3" xfId="9057"/>
    <cellStyle name="メモ 21 4" xfId="3722"/>
    <cellStyle name="メモ 21 4 2" xfId="8761"/>
    <cellStyle name="メモ 21 5" xfId="7674"/>
    <cellStyle name="メモ 22" xfId="1767"/>
    <cellStyle name="メモ 22 2" xfId="3216"/>
    <cellStyle name="メモ 22 2 2" xfId="4656"/>
    <cellStyle name="メモ 22 2 2 2" xfId="7115"/>
    <cellStyle name="メモ 22 2 2 2 2" xfId="12004"/>
    <cellStyle name="メモ 22 2 2 3" xfId="9684"/>
    <cellStyle name="メモ 22 2 3" xfId="5365"/>
    <cellStyle name="メモ 22 2 3 2" xfId="10374"/>
    <cellStyle name="メモ 22 2 4" xfId="8268"/>
    <cellStyle name="メモ 22 3" xfId="4026"/>
    <cellStyle name="メモ 22 3 2" xfId="7116"/>
    <cellStyle name="メモ 22 3 2 2" xfId="12005"/>
    <cellStyle name="メモ 22 3 3" xfId="9058"/>
    <cellStyle name="メモ 22 4" xfId="4173"/>
    <cellStyle name="メモ 22 4 2" xfId="9205"/>
    <cellStyle name="メモ 22 5" xfId="7675"/>
    <cellStyle name="メモ 23" xfId="1768"/>
    <cellStyle name="メモ 23 2" xfId="3217"/>
    <cellStyle name="メモ 23 2 2" xfId="4657"/>
    <cellStyle name="メモ 23 2 2 2" xfId="7117"/>
    <cellStyle name="メモ 23 2 2 2 2" xfId="12006"/>
    <cellStyle name="メモ 23 2 2 3" xfId="9685"/>
    <cellStyle name="メモ 23 2 3" xfId="5366"/>
    <cellStyle name="メモ 23 2 3 2" xfId="10375"/>
    <cellStyle name="メモ 23 2 4" xfId="8269"/>
    <cellStyle name="メモ 23 3" xfId="4027"/>
    <cellStyle name="メモ 23 3 2" xfId="7118"/>
    <cellStyle name="メモ 23 3 2 2" xfId="12007"/>
    <cellStyle name="メモ 23 3 3" xfId="9059"/>
    <cellStyle name="メモ 23 4" xfId="3721"/>
    <cellStyle name="メモ 23 4 2" xfId="8760"/>
    <cellStyle name="メモ 23 5" xfId="7676"/>
    <cellStyle name="メモ 24" xfId="1769"/>
    <cellStyle name="メモ 24 2" xfId="3218"/>
    <cellStyle name="メモ 24 2 2" xfId="4658"/>
    <cellStyle name="メモ 24 2 2 2" xfId="7119"/>
    <cellStyle name="メモ 24 2 2 2 2" xfId="12008"/>
    <cellStyle name="メモ 24 2 2 3" xfId="9686"/>
    <cellStyle name="メモ 24 2 3" xfId="5367"/>
    <cellStyle name="メモ 24 2 3 2" xfId="10376"/>
    <cellStyle name="メモ 24 2 4" xfId="8270"/>
    <cellStyle name="メモ 24 3" xfId="4028"/>
    <cellStyle name="メモ 24 3 2" xfId="7120"/>
    <cellStyle name="メモ 24 3 2 2" xfId="12009"/>
    <cellStyle name="メモ 24 3 3" xfId="9060"/>
    <cellStyle name="メモ 24 4" xfId="4172"/>
    <cellStyle name="メモ 24 4 2" xfId="9204"/>
    <cellStyle name="メモ 24 5" xfId="7677"/>
    <cellStyle name="メモ 25" xfId="1770"/>
    <cellStyle name="メモ 25 2" xfId="3219"/>
    <cellStyle name="メモ 25 2 2" xfId="4659"/>
    <cellStyle name="メモ 25 2 2 2" xfId="7121"/>
    <cellStyle name="メモ 25 2 2 2 2" xfId="12010"/>
    <cellStyle name="メモ 25 2 2 3" xfId="9687"/>
    <cellStyle name="メモ 25 2 3" xfId="5368"/>
    <cellStyle name="メモ 25 2 3 2" xfId="10377"/>
    <cellStyle name="メモ 25 2 4" xfId="8271"/>
    <cellStyle name="メモ 25 3" xfId="4029"/>
    <cellStyle name="メモ 25 3 2" xfId="7122"/>
    <cellStyle name="メモ 25 3 2 2" xfId="12011"/>
    <cellStyle name="メモ 25 3 3" xfId="9061"/>
    <cellStyle name="メモ 25 4" xfId="3553"/>
    <cellStyle name="メモ 25 4 2" xfId="8596"/>
    <cellStyle name="メモ 25 5" xfId="7678"/>
    <cellStyle name="メモ 26" xfId="1771"/>
    <cellStyle name="メモ 26 2" xfId="3220"/>
    <cellStyle name="メモ 26 2 2" xfId="4660"/>
    <cellStyle name="メモ 26 2 2 2" xfId="7123"/>
    <cellStyle name="メモ 26 2 2 2 2" xfId="12012"/>
    <cellStyle name="メモ 26 2 2 3" xfId="9688"/>
    <cellStyle name="メモ 26 2 3" xfId="5369"/>
    <cellStyle name="メモ 26 2 3 2" xfId="10378"/>
    <cellStyle name="メモ 26 2 4" xfId="8272"/>
    <cellStyle name="メモ 26 3" xfId="4030"/>
    <cellStyle name="メモ 26 3 2" xfId="7124"/>
    <cellStyle name="メモ 26 3 2 2" xfId="12013"/>
    <cellStyle name="メモ 26 3 3" xfId="9062"/>
    <cellStyle name="メモ 26 4" xfId="4171"/>
    <cellStyle name="メモ 26 4 2" xfId="9203"/>
    <cellStyle name="メモ 26 5" xfId="7679"/>
    <cellStyle name="メモ 27" xfId="1772"/>
    <cellStyle name="メモ 27 2" xfId="3221"/>
    <cellStyle name="メモ 27 2 2" xfId="4661"/>
    <cellStyle name="メモ 27 2 2 2" xfId="7125"/>
    <cellStyle name="メモ 27 2 2 2 2" xfId="12014"/>
    <cellStyle name="メモ 27 2 2 3" xfId="9689"/>
    <cellStyle name="メモ 27 2 3" xfId="5370"/>
    <cellStyle name="メモ 27 2 3 2" xfId="10379"/>
    <cellStyle name="メモ 27 2 4" xfId="8273"/>
    <cellStyle name="メモ 27 3" xfId="4031"/>
    <cellStyle name="メモ 27 3 2" xfId="7126"/>
    <cellStyle name="メモ 27 3 2 2" xfId="12015"/>
    <cellStyle name="メモ 27 3 3" xfId="9063"/>
    <cellStyle name="メモ 27 4" xfId="3552"/>
    <cellStyle name="メモ 27 4 2" xfId="8595"/>
    <cellStyle name="メモ 27 5" xfId="7680"/>
    <cellStyle name="メモ 28" xfId="1773"/>
    <cellStyle name="メモ 28 2" xfId="3222"/>
    <cellStyle name="メモ 28 2 2" xfId="4662"/>
    <cellStyle name="メモ 28 2 2 2" xfId="7127"/>
    <cellStyle name="メモ 28 2 2 2 2" xfId="12016"/>
    <cellStyle name="メモ 28 2 2 3" xfId="9690"/>
    <cellStyle name="メモ 28 2 3" xfId="5371"/>
    <cellStyle name="メモ 28 2 3 2" xfId="10380"/>
    <cellStyle name="メモ 28 2 4" xfId="8274"/>
    <cellStyle name="メモ 28 3" xfId="4032"/>
    <cellStyle name="メモ 28 3 2" xfId="7128"/>
    <cellStyle name="メモ 28 3 2 2" xfId="12017"/>
    <cellStyle name="メモ 28 3 3" xfId="9064"/>
    <cellStyle name="メモ 28 4" xfId="4170"/>
    <cellStyle name="メモ 28 4 2" xfId="9202"/>
    <cellStyle name="メモ 28 5" xfId="7681"/>
    <cellStyle name="メモ 29" xfId="1774"/>
    <cellStyle name="メモ 29 2" xfId="3223"/>
    <cellStyle name="メモ 29 2 2" xfId="4663"/>
    <cellStyle name="メモ 29 2 2 2" xfId="7129"/>
    <cellStyle name="メモ 29 2 2 2 2" xfId="12018"/>
    <cellStyle name="メモ 29 2 2 3" xfId="9691"/>
    <cellStyle name="メモ 29 2 3" xfId="5372"/>
    <cellStyle name="メモ 29 2 3 2" xfId="10381"/>
    <cellStyle name="メモ 29 2 4" xfId="8275"/>
    <cellStyle name="メモ 29 3" xfId="4033"/>
    <cellStyle name="メモ 29 3 2" xfId="7130"/>
    <cellStyle name="メモ 29 3 2 2" xfId="12019"/>
    <cellStyle name="メモ 29 3 3" xfId="9065"/>
    <cellStyle name="メモ 29 4" xfId="3551"/>
    <cellStyle name="メモ 29 4 2" xfId="8594"/>
    <cellStyle name="メモ 29 5" xfId="7682"/>
    <cellStyle name="メモ 3" xfId="1775"/>
    <cellStyle name="メモ 3 2" xfId="1776"/>
    <cellStyle name="メモ 3 2 2" xfId="1777"/>
    <cellStyle name="メモ 3 2 2 2" xfId="3226"/>
    <cellStyle name="メモ 3 2 2 2 2" xfId="4666"/>
    <cellStyle name="メモ 3 2 2 2 2 2" xfId="7131"/>
    <cellStyle name="メモ 3 2 2 2 2 2 2" xfId="12020"/>
    <cellStyle name="メモ 3 2 2 2 2 3" xfId="9694"/>
    <cellStyle name="メモ 3 2 2 2 3" xfId="5375"/>
    <cellStyle name="メモ 3 2 2 2 3 2" xfId="10384"/>
    <cellStyle name="メモ 3 2 2 2 4" xfId="8278"/>
    <cellStyle name="メモ 3 2 2 3" xfId="4036"/>
    <cellStyle name="メモ 3 2 2 3 2" xfId="7132"/>
    <cellStyle name="メモ 3 2 2 3 2 2" xfId="12021"/>
    <cellStyle name="メモ 3 2 2 3 3" xfId="9068"/>
    <cellStyle name="メモ 3 2 2 4" xfId="4168"/>
    <cellStyle name="メモ 3 2 2 4 2" xfId="9200"/>
    <cellStyle name="メモ 3 2 2 5" xfId="7685"/>
    <cellStyle name="メモ 3 2 3" xfId="2772"/>
    <cellStyle name="メモ 3 2 3 2" xfId="3440"/>
    <cellStyle name="メモ 3 2 3 2 2" xfId="4875"/>
    <cellStyle name="メモ 3 2 3 2 2 2" xfId="7133"/>
    <cellStyle name="メモ 3 2 3 2 2 2 2" xfId="12022"/>
    <cellStyle name="メモ 3 2 3 2 2 3" xfId="9903"/>
    <cellStyle name="メモ 3 2 3 2 3" xfId="5551"/>
    <cellStyle name="メモ 3 2 3 2 3 2" xfId="10556"/>
    <cellStyle name="メモ 3 2 3 2 4" xfId="8487"/>
    <cellStyle name="メモ 3 2 3 3" xfId="4328"/>
    <cellStyle name="メモ 3 2 3 3 2" xfId="7134"/>
    <cellStyle name="メモ 3 2 3 3 2 2" xfId="12023"/>
    <cellStyle name="メモ 3 2 3 3 3" xfId="9359"/>
    <cellStyle name="メモ 3 2 3 4" xfId="5061"/>
    <cellStyle name="メモ 3 2 3 4 2" xfId="10085"/>
    <cellStyle name="メモ 3 2 3 5" xfId="7917"/>
    <cellStyle name="メモ 3 2 4" xfId="3225"/>
    <cellStyle name="メモ 3 2 4 2" xfId="4665"/>
    <cellStyle name="メモ 3 2 4 2 2" xfId="7135"/>
    <cellStyle name="メモ 3 2 4 2 2 2" xfId="12024"/>
    <cellStyle name="メモ 3 2 4 2 3" xfId="9693"/>
    <cellStyle name="メモ 3 2 4 3" xfId="5374"/>
    <cellStyle name="メモ 3 2 4 3 2" xfId="10383"/>
    <cellStyle name="メモ 3 2 4 4" xfId="8277"/>
    <cellStyle name="メモ 3 2 5" xfId="4035"/>
    <cellStyle name="メモ 3 2 5 2" xfId="7136"/>
    <cellStyle name="メモ 3 2 5 2 2" xfId="12025"/>
    <cellStyle name="メモ 3 2 5 3" xfId="9067"/>
    <cellStyle name="メモ 3 2 6" xfId="3550"/>
    <cellStyle name="メモ 3 2 6 2" xfId="8593"/>
    <cellStyle name="メモ 3 2 7" xfId="7684"/>
    <cellStyle name="メモ 3 3" xfId="1778"/>
    <cellStyle name="メモ 3 3 2" xfId="3227"/>
    <cellStyle name="メモ 3 3 2 2" xfId="4667"/>
    <cellStyle name="メモ 3 3 2 2 2" xfId="7137"/>
    <cellStyle name="メモ 3 3 2 2 2 2" xfId="12026"/>
    <cellStyle name="メモ 3 3 2 2 3" xfId="9695"/>
    <cellStyle name="メモ 3 3 2 3" xfId="5376"/>
    <cellStyle name="メモ 3 3 2 3 2" xfId="10385"/>
    <cellStyle name="メモ 3 3 2 4" xfId="8279"/>
    <cellStyle name="メモ 3 3 3" xfId="4037"/>
    <cellStyle name="メモ 3 3 3 2" xfId="7138"/>
    <cellStyle name="メモ 3 3 3 2 2" xfId="12027"/>
    <cellStyle name="メモ 3 3 3 3" xfId="9069"/>
    <cellStyle name="メモ 3 3 4" xfId="3549"/>
    <cellStyle name="メモ 3 3 4 2" xfId="8592"/>
    <cellStyle name="メモ 3 3 5" xfId="7686"/>
    <cellStyle name="メモ 3 4" xfId="2771"/>
    <cellStyle name="メモ 3 4 2" xfId="3439"/>
    <cellStyle name="メモ 3 4 2 2" xfId="4874"/>
    <cellStyle name="メモ 3 4 2 2 2" xfId="7139"/>
    <cellStyle name="メモ 3 4 2 2 2 2" xfId="12028"/>
    <cellStyle name="メモ 3 4 2 2 3" xfId="9902"/>
    <cellStyle name="メモ 3 4 2 3" xfId="5550"/>
    <cellStyle name="メモ 3 4 2 3 2" xfId="10555"/>
    <cellStyle name="メモ 3 4 2 4" xfId="8486"/>
    <cellStyle name="メモ 3 4 3" xfId="4327"/>
    <cellStyle name="メモ 3 4 3 2" xfId="7140"/>
    <cellStyle name="メモ 3 4 3 2 2" xfId="12029"/>
    <cellStyle name="メモ 3 4 3 3" xfId="9358"/>
    <cellStyle name="メモ 3 4 4" xfId="5060"/>
    <cellStyle name="メモ 3 4 4 2" xfId="10084"/>
    <cellStyle name="メモ 3 4 5" xfId="7916"/>
    <cellStyle name="メモ 3 5" xfId="3224"/>
    <cellStyle name="メモ 3 5 2" xfId="4664"/>
    <cellStyle name="メモ 3 5 2 2" xfId="7141"/>
    <cellStyle name="メモ 3 5 2 2 2" xfId="12030"/>
    <cellStyle name="メモ 3 5 2 3" xfId="9692"/>
    <cellStyle name="メモ 3 5 3" xfId="5373"/>
    <cellStyle name="メモ 3 5 3 2" xfId="10382"/>
    <cellStyle name="メモ 3 5 4" xfId="8276"/>
    <cellStyle name="メモ 3 6" xfId="4034"/>
    <cellStyle name="メモ 3 6 2" xfId="7142"/>
    <cellStyle name="メモ 3 6 2 2" xfId="12031"/>
    <cellStyle name="メモ 3 6 3" xfId="9066"/>
    <cellStyle name="メモ 3 7" xfId="4169"/>
    <cellStyle name="メモ 3 7 2" xfId="9201"/>
    <cellStyle name="メモ 3 8" xfId="7683"/>
    <cellStyle name="メモ 30" xfId="1779"/>
    <cellStyle name="メモ 30 2" xfId="3228"/>
    <cellStyle name="メモ 30 2 2" xfId="4668"/>
    <cellStyle name="メモ 30 2 2 2" xfId="7143"/>
    <cellStyle name="メモ 30 2 2 2 2" xfId="12032"/>
    <cellStyle name="メモ 30 2 2 3" xfId="9696"/>
    <cellStyle name="メモ 30 2 3" xfId="5377"/>
    <cellStyle name="メモ 30 2 3 2" xfId="10386"/>
    <cellStyle name="メモ 30 2 4" xfId="8280"/>
    <cellStyle name="メモ 30 3" xfId="4038"/>
    <cellStyle name="メモ 30 3 2" xfId="7144"/>
    <cellStyle name="メモ 30 3 2 2" xfId="12033"/>
    <cellStyle name="メモ 30 3 3" xfId="9070"/>
    <cellStyle name="メモ 30 4" xfId="4167"/>
    <cellStyle name="メモ 30 4 2" xfId="9199"/>
    <cellStyle name="メモ 30 5" xfId="7687"/>
    <cellStyle name="メモ 31" xfId="1780"/>
    <cellStyle name="メモ 31 2" xfId="3229"/>
    <cellStyle name="メモ 31 2 2" xfId="4669"/>
    <cellStyle name="メモ 31 2 2 2" xfId="7145"/>
    <cellStyle name="メモ 31 2 2 2 2" xfId="12034"/>
    <cellStyle name="メモ 31 2 2 3" xfId="9697"/>
    <cellStyle name="メモ 31 2 3" xfId="5378"/>
    <cellStyle name="メモ 31 2 3 2" xfId="10387"/>
    <cellStyle name="メモ 31 2 4" xfId="8281"/>
    <cellStyle name="メモ 31 3" xfId="4039"/>
    <cellStyle name="メモ 31 3 2" xfId="7146"/>
    <cellStyle name="メモ 31 3 2 2" xfId="12035"/>
    <cellStyle name="メモ 31 3 3" xfId="9071"/>
    <cellStyle name="メモ 31 4" xfId="3548"/>
    <cellStyle name="メモ 31 4 2" xfId="8591"/>
    <cellStyle name="メモ 31 5" xfId="7688"/>
    <cellStyle name="メモ 32" xfId="1781"/>
    <cellStyle name="メモ 32 2" xfId="3230"/>
    <cellStyle name="メモ 32 2 2" xfId="4670"/>
    <cellStyle name="メモ 32 2 2 2" xfId="7147"/>
    <cellStyle name="メモ 32 2 2 2 2" xfId="12036"/>
    <cellStyle name="メモ 32 2 2 3" xfId="9698"/>
    <cellStyle name="メモ 32 2 3" xfId="5379"/>
    <cellStyle name="メモ 32 2 3 2" xfId="10388"/>
    <cellStyle name="メモ 32 2 4" xfId="8282"/>
    <cellStyle name="メモ 32 3" xfId="4040"/>
    <cellStyle name="メモ 32 3 2" xfId="7148"/>
    <cellStyle name="メモ 32 3 2 2" xfId="12037"/>
    <cellStyle name="メモ 32 3 3" xfId="9072"/>
    <cellStyle name="メモ 32 4" xfId="3720"/>
    <cellStyle name="メモ 32 4 2" xfId="8759"/>
    <cellStyle name="メモ 32 5" xfId="7689"/>
    <cellStyle name="メモ 33" xfId="1782"/>
    <cellStyle name="メモ 33 2" xfId="3231"/>
    <cellStyle name="メモ 33 2 2" xfId="4671"/>
    <cellStyle name="メモ 33 2 2 2" xfId="7149"/>
    <cellStyle name="メモ 33 2 2 2 2" xfId="12038"/>
    <cellStyle name="メモ 33 2 2 3" xfId="9699"/>
    <cellStyle name="メモ 33 2 3" xfId="5380"/>
    <cellStyle name="メモ 33 2 3 2" xfId="10389"/>
    <cellStyle name="メモ 33 2 4" xfId="8283"/>
    <cellStyle name="メモ 33 3" xfId="4041"/>
    <cellStyle name="メモ 33 3 2" xfId="7150"/>
    <cellStyle name="メモ 33 3 2 2" xfId="12039"/>
    <cellStyle name="メモ 33 3 3" xfId="9073"/>
    <cellStyle name="メモ 33 4" xfId="3719"/>
    <cellStyle name="メモ 33 4 2" xfId="8758"/>
    <cellStyle name="メモ 33 5" xfId="7690"/>
    <cellStyle name="メモ 34" xfId="1783"/>
    <cellStyle name="メモ 34 2" xfId="1784"/>
    <cellStyle name="メモ 34 2 2" xfId="3233"/>
    <cellStyle name="メモ 34 2 2 2" xfId="4673"/>
    <cellStyle name="メモ 34 2 2 2 2" xfId="7151"/>
    <cellStyle name="メモ 34 2 2 2 2 2" xfId="12040"/>
    <cellStyle name="メモ 34 2 2 2 3" xfId="9701"/>
    <cellStyle name="メモ 34 2 2 3" xfId="5382"/>
    <cellStyle name="メモ 34 2 2 3 2" xfId="10391"/>
    <cellStyle name="メモ 34 2 2 4" xfId="8285"/>
    <cellStyle name="メモ 34 2 3" xfId="4043"/>
    <cellStyle name="メモ 34 2 3 2" xfId="7152"/>
    <cellStyle name="メモ 34 2 3 2 2" xfId="12041"/>
    <cellStyle name="メモ 34 2 3 3" xfId="9075"/>
    <cellStyle name="メモ 34 2 4" xfId="3717"/>
    <cellStyle name="メモ 34 2 4 2" xfId="8756"/>
    <cellStyle name="メモ 34 2 5" xfId="7692"/>
    <cellStyle name="メモ 34 3" xfId="3232"/>
    <cellStyle name="メモ 34 3 2" xfId="4672"/>
    <cellStyle name="メモ 34 3 2 2" xfId="7153"/>
    <cellStyle name="メモ 34 3 2 2 2" xfId="12042"/>
    <cellStyle name="メモ 34 3 2 3" xfId="9700"/>
    <cellStyle name="メモ 34 3 3" xfId="5381"/>
    <cellStyle name="メモ 34 3 3 2" xfId="10390"/>
    <cellStyle name="メモ 34 3 4" xfId="8284"/>
    <cellStyle name="メモ 34 4" xfId="4042"/>
    <cellStyle name="メモ 34 4 2" xfId="7154"/>
    <cellStyle name="メモ 34 4 2 2" xfId="12043"/>
    <cellStyle name="メモ 34 4 3" xfId="9074"/>
    <cellStyle name="メモ 34 5" xfId="3718"/>
    <cellStyle name="メモ 34 5 2" xfId="8757"/>
    <cellStyle name="メモ 34 6" xfId="7691"/>
    <cellStyle name="メモ 35" xfId="1785"/>
    <cellStyle name="メモ 35 2" xfId="3234"/>
    <cellStyle name="メモ 35 2 2" xfId="4674"/>
    <cellStyle name="メモ 35 2 2 2" xfId="7155"/>
    <cellStyle name="メモ 35 2 2 2 2" xfId="12044"/>
    <cellStyle name="メモ 35 2 2 3" xfId="9702"/>
    <cellStyle name="メモ 35 2 3" xfId="5383"/>
    <cellStyle name="メモ 35 2 3 2" xfId="10392"/>
    <cellStyle name="メモ 35 2 4" xfId="8286"/>
    <cellStyle name="メモ 35 3" xfId="4044"/>
    <cellStyle name="メモ 35 3 2" xfId="7156"/>
    <cellStyle name="メモ 35 3 2 2" xfId="12045"/>
    <cellStyle name="メモ 35 3 3" xfId="9076"/>
    <cellStyle name="メモ 35 4" xfId="3716"/>
    <cellStyle name="メモ 35 4 2" xfId="8755"/>
    <cellStyle name="メモ 35 5" xfId="7693"/>
    <cellStyle name="メモ 36" xfId="1786"/>
    <cellStyle name="メモ 36 2" xfId="3235"/>
    <cellStyle name="メモ 36 2 2" xfId="4675"/>
    <cellStyle name="メモ 36 2 2 2" xfId="7157"/>
    <cellStyle name="メモ 36 2 2 2 2" xfId="12046"/>
    <cellStyle name="メモ 36 2 2 3" xfId="9703"/>
    <cellStyle name="メモ 36 2 3" xfId="5384"/>
    <cellStyle name="メモ 36 2 3 2" xfId="10393"/>
    <cellStyle name="メモ 36 2 4" xfId="8287"/>
    <cellStyle name="メモ 36 3" xfId="4045"/>
    <cellStyle name="メモ 36 3 2" xfId="7158"/>
    <cellStyle name="メモ 36 3 2 2" xfId="12047"/>
    <cellStyle name="メモ 36 3 3" xfId="9077"/>
    <cellStyle name="メモ 36 4" xfId="3715"/>
    <cellStyle name="メモ 36 4 2" xfId="8754"/>
    <cellStyle name="メモ 36 5" xfId="7694"/>
    <cellStyle name="メモ 37" xfId="2768"/>
    <cellStyle name="メモ 37 2" xfId="3436"/>
    <cellStyle name="メモ 37 2 2" xfId="4871"/>
    <cellStyle name="メモ 37 2 2 2" xfId="7159"/>
    <cellStyle name="メモ 37 2 2 2 2" xfId="12048"/>
    <cellStyle name="メモ 37 2 2 3" xfId="9899"/>
    <cellStyle name="メモ 37 2 3" xfId="5547"/>
    <cellStyle name="メモ 37 2 3 2" xfId="10552"/>
    <cellStyle name="メモ 37 2 4" xfId="8483"/>
    <cellStyle name="メモ 37 3" xfId="4324"/>
    <cellStyle name="メモ 37 3 2" xfId="7160"/>
    <cellStyle name="メモ 37 3 2 2" xfId="12049"/>
    <cellStyle name="メモ 37 3 3" xfId="9355"/>
    <cellStyle name="メモ 37 4" xfId="5057"/>
    <cellStyle name="メモ 37 4 2" xfId="10081"/>
    <cellStyle name="メモ 37 5" xfId="7913"/>
    <cellStyle name="メモ 38" xfId="3005"/>
    <cellStyle name="メモ 38 2" xfId="4454"/>
    <cellStyle name="メモ 38 2 2" xfId="7161"/>
    <cellStyle name="メモ 38 2 2 2" xfId="12050"/>
    <cellStyle name="メモ 38 2 3" xfId="9482"/>
    <cellStyle name="メモ 38 3" xfId="5173"/>
    <cellStyle name="メモ 38 3 2" xfId="10190"/>
    <cellStyle name="メモ 38 4" xfId="8067"/>
    <cellStyle name="メモ 39" xfId="3630"/>
    <cellStyle name="メモ 39 2" xfId="7162"/>
    <cellStyle name="メモ 39 2 2" xfId="12051"/>
    <cellStyle name="メモ 39 3" xfId="8669"/>
    <cellStyle name="メモ 4" xfId="1787"/>
    <cellStyle name="メモ 4 2" xfId="1788"/>
    <cellStyle name="メモ 4 2 2" xfId="1789"/>
    <cellStyle name="メモ 4 2 2 2" xfId="3238"/>
    <cellStyle name="メモ 4 2 2 2 2" xfId="4678"/>
    <cellStyle name="メモ 4 2 2 2 2 2" xfId="7163"/>
    <cellStyle name="メモ 4 2 2 2 2 2 2" xfId="12052"/>
    <cellStyle name="メモ 4 2 2 2 2 3" xfId="9706"/>
    <cellStyle name="メモ 4 2 2 2 3" xfId="5387"/>
    <cellStyle name="メモ 4 2 2 2 3 2" xfId="10396"/>
    <cellStyle name="メモ 4 2 2 2 4" xfId="8290"/>
    <cellStyle name="メモ 4 2 2 3" xfId="4048"/>
    <cellStyle name="メモ 4 2 2 3 2" xfId="7164"/>
    <cellStyle name="メモ 4 2 2 3 2 2" xfId="12053"/>
    <cellStyle name="メモ 4 2 2 3 3" xfId="9080"/>
    <cellStyle name="メモ 4 2 2 4" xfId="3708"/>
    <cellStyle name="メモ 4 2 2 4 2" xfId="8747"/>
    <cellStyle name="メモ 4 2 2 5" xfId="7697"/>
    <cellStyle name="メモ 4 2 3" xfId="2774"/>
    <cellStyle name="メモ 4 2 3 2" xfId="3442"/>
    <cellStyle name="メモ 4 2 3 2 2" xfId="4877"/>
    <cellStyle name="メモ 4 2 3 2 2 2" xfId="7165"/>
    <cellStyle name="メモ 4 2 3 2 2 2 2" xfId="12054"/>
    <cellStyle name="メモ 4 2 3 2 2 3" xfId="9905"/>
    <cellStyle name="メモ 4 2 3 2 3" xfId="5553"/>
    <cellStyle name="メモ 4 2 3 2 3 2" xfId="10558"/>
    <cellStyle name="メモ 4 2 3 2 4" xfId="8489"/>
    <cellStyle name="メモ 4 2 3 3" xfId="4330"/>
    <cellStyle name="メモ 4 2 3 3 2" xfId="7166"/>
    <cellStyle name="メモ 4 2 3 3 2 2" xfId="12055"/>
    <cellStyle name="メモ 4 2 3 3 3" xfId="9361"/>
    <cellStyle name="メモ 4 2 3 4" xfId="5063"/>
    <cellStyle name="メモ 4 2 3 4 2" xfId="10087"/>
    <cellStyle name="メモ 4 2 3 5" xfId="7919"/>
    <cellStyle name="メモ 4 2 4" xfId="3237"/>
    <cellStyle name="メモ 4 2 4 2" xfId="4677"/>
    <cellStyle name="メモ 4 2 4 2 2" xfId="7167"/>
    <cellStyle name="メモ 4 2 4 2 2 2" xfId="12056"/>
    <cellStyle name="メモ 4 2 4 2 3" xfId="9705"/>
    <cellStyle name="メモ 4 2 4 3" xfId="5386"/>
    <cellStyle name="メモ 4 2 4 3 2" xfId="10395"/>
    <cellStyle name="メモ 4 2 4 4" xfId="8289"/>
    <cellStyle name="メモ 4 2 5" xfId="4047"/>
    <cellStyle name="メモ 4 2 5 2" xfId="7168"/>
    <cellStyle name="メモ 4 2 5 2 2" xfId="12057"/>
    <cellStyle name="メモ 4 2 5 3" xfId="9079"/>
    <cellStyle name="メモ 4 2 6" xfId="3709"/>
    <cellStyle name="メモ 4 2 6 2" xfId="8748"/>
    <cellStyle name="メモ 4 2 7" xfId="7696"/>
    <cellStyle name="メモ 4 3" xfId="1790"/>
    <cellStyle name="メモ 4 3 2" xfId="3239"/>
    <cellStyle name="メモ 4 3 2 2" xfId="4679"/>
    <cellStyle name="メモ 4 3 2 2 2" xfId="7169"/>
    <cellStyle name="メモ 4 3 2 2 2 2" xfId="12058"/>
    <cellStyle name="メモ 4 3 2 2 3" xfId="9707"/>
    <cellStyle name="メモ 4 3 2 3" xfId="5388"/>
    <cellStyle name="メモ 4 3 2 3 2" xfId="10397"/>
    <cellStyle name="メモ 4 3 2 4" xfId="8291"/>
    <cellStyle name="メモ 4 3 3" xfId="4049"/>
    <cellStyle name="メモ 4 3 3 2" xfId="7170"/>
    <cellStyle name="メモ 4 3 3 2 2" xfId="12059"/>
    <cellStyle name="メモ 4 3 3 3" xfId="9081"/>
    <cellStyle name="メモ 4 3 4" xfId="3707"/>
    <cellStyle name="メモ 4 3 4 2" xfId="8746"/>
    <cellStyle name="メモ 4 3 5" xfId="7698"/>
    <cellStyle name="メモ 4 4" xfId="2773"/>
    <cellStyle name="メモ 4 4 2" xfId="3441"/>
    <cellStyle name="メモ 4 4 2 2" xfId="4876"/>
    <cellStyle name="メモ 4 4 2 2 2" xfId="7171"/>
    <cellStyle name="メモ 4 4 2 2 2 2" xfId="12060"/>
    <cellStyle name="メモ 4 4 2 2 3" xfId="9904"/>
    <cellStyle name="メモ 4 4 2 3" xfId="5552"/>
    <cellStyle name="メモ 4 4 2 3 2" xfId="10557"/>
    <cellStyle name="メモ 4 4 2 4" xfId="8488"/>
    <cellStyle name="メモ 4 4 3" xfId="4329"/>
    <cellStyle name="メモ 4 4 3 2" xfId="7172"/>
    <cellStyle name="メモ 4 4 3 2 2" xfId="12061"/>
    <cellStyle name="メモ 4 4 3 3" xfId="9360"/>
    <cellStyle name="メモ 4 4 4" xfId="5062"/>
    <cellStyle name="メモ 4 4 4 2" xfId="10086"/>
    <cellStyle name="メモ 4 4 5" xfId="7918"/>
    <cellStyle name="メモ 4 5" xfId="3236"/>
    <cellStyle name="メモ 4 5 2" xfId="4676"/>
    <cellStyle name="メモ 4 5 2 2" xfId="7173"/>
    <cellStyle name="メモ 4 5 2 2 2" xfId="12062"/>
    <cellStyle name="メモ 4 5 2 3" xfId="9704"/>
    <cellStyle name="メモ 4 5 3" xfId="5385"/>
    <cellStyle name="メモ 4 5 3 2" xfId="10394"/>
    <cellStyle name="メモ 4 5 4" xfId="8288"/>
    <cellStyle name="メモ 4 6" xfId="4046"/>
    <cellStyle name="メモ 4 6 2" xfId="7174"/>
    <cellStyle name="メモ 4 6 2 2" xfId="12063"/>
    <cellStyle name="メモ 4 6 3" xfId="9078"/>
    <cellStyle name="メモ 4 7" xfId="3710"/>
    <cellStyle name="メモ 4 7 2" xfId="8749"/>
    <cellStyle name="メモ 4 8" xfId="7695"/>
    <cellStyle name="メモ 40" xfId="4079"/>
    <cellStyle name="メモ 40 2" xfId="9111"/>
    <cellStyle name="メモ 41" xfId="7445"/>
    <cellStyle name="メモ 5" xfId="1791"/>
    <cellStyle name="メモ 5 2" xfId="1792"/>
    <cellStyle name="メモ 5 2 2" xfId="1793"/>
    <cellStyle name="メモ 5 2 2 2" xfId="3242"/>
    <cellStyle name="メモ 5 2 2 2 2" xfId="4682"/>
    <cellStyle name="メモ 5 2 2 2 2 2" xfId="7175"/>
    <cellStyle name="メモ 5 2 2 2 2 2 2" xfId="12064"/>
    <cellStyle name="メモ 5 2 2 2 2 3" xfId="9710"/>
    <cellStyle name="メモ 5 2 2 2 3" xfId="5391"/>
    <cellStyle name="メモ 5 2 2 2 3 2" xfId="10400"/>
    <cellStyle name="メモ 5 2 2 2 4" xfId="8294"/>
    <cellStyle name="メモ 5 2 2 3" xfId="4052"/>
    <cellStyle name="メモ 5 2 2 3 2" xfId="7176"/>
    <cellStyle name="メモ 5 2 2 3 2 2" xfId="12065"/>
    <cellStyle name="メモ 5 2 2 3 3" xfId="9084"/>
    <cellStyle name="メモ 5 2 2 4" xfId="3704"/>
    <cellStyle name="メモ 5 2 2 4 2" xfId="8743"/>
    <cellStyle name="メモ 5 2 2 5" xfId="7701"/>
    <cellStyle name="メモ 5 2 3" xfId="2776"/>
    <cellStyle name="メモ 5 2 3 2" xfId="3444"/>
    <cellStyle name="メモ 5 2 3 2 2" xfId="4879"/>
    <cellStyle name="メモ 5 2 3 2 2 2" xfId="7177"/>
    <cellStyle name="メモ 5 2 3 2 2 2 2" xfId="12066"/>
    <cellStyle name="メモ 5 2 3 2 2 3" xfId="9907"/>
    <cellStyle name="メモ 5 2 3 2 3" xfId="5555"/>
    <cellStyle name="メモ 5 2 3 2 3 2" xfId="10560"/>
    <cellStyle name="メモ 5 2 3 2 4" xfId="8491"/>
    <cellStyle name="メモ 5 2 3 3" xfId="4332"/>
    <cellStyle name="メモ 5 2 3 3 2" xfId="7178"/>
    <cellStyle name="メモ 5 2 3 3 2 2" xfId="12067"/>
    <cellStyle name="メモ 5 2 3 3 3" xfId="9363"/>
    <cellStyle name="メモ 5 2 3 4" xfId="5065"/>
    <cellStyle name="メモ 5 2 3 4 2" xfId="10089"/>
    <cellStyle name="メモ 5 2 3 5" xfId="7921"/>
    <cellStyle name="メモ 5 2 4" xfId="3241"/>
    <cellStyle name="メモ 5 2 4 2" xfId="4681"/>
    <cellStyle name="メモ 5 2 4 2 2" xfId="7179"/>
    <cellStyle name="メモ 5 2 4 2 2 2" xfId="12068"/>
    <cellStyle name="メモ 5 2 4 2 3" xfId="9709"/>
    <cellStyle name="メモ 5 2 4 3" xfId="5390"/>
    <cellStyle name="メモ 5 2 4 3 2" xfId="10399"/>
    <cellStyle name="メモ 5 2 4 4" xfId="8293"/>
    <cellStyle name="メモ 5 2 5" xfId="4051"/>
    <cellStyle name="メモ 5 2 5 2" xfId="7180"/>
    <cellStyle name="メモ 5 2 5 2 2" xfId="12069"/>
    <cellStyle name="メモ 5 2 5 3" xfId="9083"/>
    <cellStyle name="メモ 5 2 6" xfId="3705"/>
    <cellStyle name="メモ 5 2 6 2" xfId="8744"/>
    <cellStyle name="メモ 5 2 7" xfId="7700"/>
    <cellStyle name="メモ 5 3" xfId="1794"/>
    <cellStyle name="メモ 5 3 2" xfId="3243"/>
    <cellStyle name="メモ 5 3 2 2" xfId="4683"/>
    <cellStyle name="メモ 5 3 2 2 2" xfId="7181"/>
    <cellStyle name="メモ 5 3 2 2 2 2" xfId="12070"/>
    <cellStyle name="メモ 5 3 2 2 3" xfId="9711"/>
    <cellStyle name="メモ 5 3 2 3" xfId="5392"/>
    <cellStyle name="メモ 5 3 2 3 2" xfId="10401"/>
    <cellStyle name="メモ 5 3 2 4" xfId="8295"/>
    <cellStyle name="メモ 5 3 3" xfId="4053"/>
    <cellStyle name="メモ 5 3 3 2" xfId="7182"/>
    <cellStyle name="メモ 5 3 3 2 2" xfId="12071"/>
    <cellStyle name="メモ 5 3 3 3" xfId="9085"/>
    <cellStyle name="メモ 5 3 4" xfId="3703"/>
    <cellStyle name="メモ 5 3 4 2" xfId="8742"/>
    <cellStyle name="メモ 5 3 5" xfId="7702"/>
    <cellStyle name="メモ 5 4" xfId="2775"/>
    <cellStyle name="メモ 5 4 2" xfId="3443"/>
    <cellStyle name="メモ 5 4 2 2" xfId="4878"/>
    <cellStyle name="メモ 5 4 2 2 2" xfId="7183"/>
    <cellStyle name="メモ 5 4 2 2 2 2" xfId="12072"/>
    <cellStyle name="メモ 5 4 2 2 3" xfId="9906"/>
    <cellStyle name="メモ 5 4 2 3" xfId="5554"/>
    <cellStyle name="メモ 5 4 2 3 2" xfId="10559"/>
    <cellStyle name="メモ 5 4 2 4" xfId="8490"/>
    <cellStyle name="メモ 5 4 3" xfId="4331"/>
    <cellStyle name="メモ 5 4 3 2" xfId="7184"/>
    <cellStyle name="メモ 5 4 3 2 2" xfId="12073"/>
    <cellStyle name="メモ 5 4 3 3" xfId="9362"/>
    <cellStyle name="メモ 5 4 4" xfId="5064"/>
    <cellStyle name="メモ 5 4 4 2" xfId="10088"/>
    <cellStyle name="メモ 5 4 5" xfId="7920"/>
    <cellStyle name="メモ 5 5" xfId="3240"/>
    <cellStyle name="メモ 5 5 2" xfId="4680"/>
    <cellStyle name="メモ 5 5 2 2" xfId="7185"/>
    <cellStyle name="メモ 5 5 2 2 2" xfId="12074"/>
    <cellStyle name="メモ 5 5 2 3" xfId="9708"/>
    <cellStyle name="メモ 5 5 3" xfId="5389"/>
    <cellStyle name="メモ 5 5 3 2" xfId="10398"/>
    <cellStyle name="メモ 5 5 4" xfId="8292"/>
    <cellStyle name="メモ 5 6" xfId="4050"/>
    <cellStyle name="メモ 5 6 2" xfId="7186"/>
    <cellStyle name="メモ 5 6 2 2" xfId="12075"/>
    <cellStyle name="メモ 5 6 3" xfId="9082"/>
    <cellStyle name="メモ 5 7" xfId="3706"/>
    <cellStyle name="メモ 5 7 2" xfId="8745"/>
    <cellStyle name="メモ 5 8" xfId="7699"/>
    <cellStyle name="メモ 6" xfId="1795"/>
    <cellStyle name="メモ 6 2" xfId="1796"/>
    <cellStyle name="メモ 6 2 2" xfId="3245"/>
    <cellStyle name="メモ 6 2 2 2" xfId="4685"/>
    <cellStyle name="メモ 6 2 2 2 2" xfId="7187"/>
    <cellStyle name="メモ 6 2 2 2 2 2" xfId="12076"/>
    <cellStyle name="メモ 6 2 2 2 3" xfId="9713"/>
    <cellStyle name="メモ 6 2 2 3" xfId="5394"/>
    <cellStyle name="メモ 6 2 2 3 2" xfId="10403"/>
    <cellStyle name="メモ 6 2 2 4" xfId="8297"/>
    <cellStyle name="メモ 6 2 3" xfId="4055"/>
    <cellStyle name="メモ 6 2 3 2" xfId="7188"/>
    <cellStyle name="メモ 6 2 3 2 2" xfId="12077"/>
    <cellStyle name="メモ 6 2 3 3" xfId="9087"/>
    <cellStyle name="メモ 6 2 4" xfId="3701"/>
    <cellStyle name="メモ 6 2 4 2" xfId="8740"/>
    <cellStyle name="メモ 6 2 5" xfId="7704"/>
    <cellStyle name="メモ 6 3" xfId="2777"/>
    <cellStyle name="メモ 6 3 2" xfId="3445"/>
    <cellStyle name="メモ 6 3 2 2" xfId="4880"/>
    <cellStyle name="メモ 6 3 2 2 2" xfId="7189"/>
    <cellStyle name="メモ 6 3 2 2 2 2" xfId="12078"/>
    <cellStyle name="メモ 6 3 2 2 3" xfId="9908"/>
    <cellStyle name="メモ 6 3 2 3" xfId="5556"/>
    <cellStyle name="メモ 6 3 2 3 2" xfId="10561"/>
    <cellStyle name="メモ 6 3 2 4" xfId="8492"/>
    <cellStyle name="メモ 6 3 3" xfId="4333"/>
    <cellStyle name="メモ 6 3 3 2" xfId="7190"/>
    <cellStyle name="メモ 6 3 3 2 2" xfId="12079"/>
    <cellStyle name="メモ 6 3 3 3" xfId="9364"/>
    <cellStyle name="メモ 6 3 4" xfId="5066"/>
    <cellStyle name="メモ 6 3 4 2" xfId="10090"/>
    <cellStyle name="メモ 6 3 5" xfId="7922"/>
    <cellStyle name="メモ 6 4" xfId="3244"/>
    <cellStyle name="メモ 6 4 2" xfId="4684"/>
    <cellStyle name="メモ 6 4 2 2" xfId="7191"/>
    <cellStyle name="メモ 6 4 2 2 2" xfId="12080"/>
    <cellStyle name="メモ 6 4 2 3" xfId="9712"/>
    <cellStyle name="メモ 6 4 3" xfId="5393"/>
    <cellStyle name="メモ 6 4 3 2" xfId="10402"/>
    <cellStyle name="メモ 6 4 4" xfId="8296"/>
    <cellStyle name="メモ 6 5" xfId="4054"/>
    <cellStyle name="メモ 6 5 2" xfId="7192"/>
    <cellStyle name="メモ 6 5 2 2" xfId="12081"/>
    <cellStyle name="メモ 6 5 3" xfId="9086"/>
    <cellStyle name="メモ 6 6" xfId="3702"/>
    <cellStyle name="メモ 6 6 2" xfId="8741"/>
    <cellStyle name="メモ 6 7" xfId="7703"/>
    <cellStyle name="メモ 7" xfId="1797"/>
    <cellStyle name="メモ 7 2" xfId="3246"/>
    <cellStyle name="メモ 7 2 2" xfId="4686"/>
    <cellStyle name="メモ 7 2 2 2" xfId="7193"/>
    <cellStyle name="メモ 7 2 2 2 2" xfId="12082"/>
    <cellStyle name="メモ 7 2 2 3" xfId="9714"/>
    <cellStyle name="メモ 7 2 3" xfId="5395"/>
    <cellStyle name="メモ 7 2 3 2" xfId="10404"/>
    <cellStyle name="メモ 7 2 4" xfId="8298"/>
    <cellStyle name="メモ 7 3" xfId="4056"/>
    <cellStyle name="メモ 7 3 2" xfId="7194"/>
    <cellStyle name="メモ 7 3 2 2" xfId="12083"/>
    <cellStyle name="メモ 7 3 3" xfId="9088"/>
    <cellStyle name="メモ 7 4" xfId="3700"/>
    <cellStyle name="メモ 7 4 2" xfId="8739"/>
    <cellStyle name="メモ 7 5" xfId="7705"/>
    <cellStyle name="メモ 8" xfId="1798"/>
    <cellStyle name="メモ 8 2" xfId="3247"/>
    <cellStyle name="メモ 8 2 2" xfId="4687"/>
    <cellStyle name="メモ 8 2 2 2" xfId="7195"/>
    <cellStyle name="メモ 8 2 2 2 2" xfId="12084"/>
    <cellStyle name="メモ 8 2 2 3" xfId="9715"/>
    <cellStyle name="メモ 8 2 3" xfId="5396"/>
    <cellStyle name="メモ 8 2 3 2" xfId="10405"/>
    <cellStyle name="メモ 8 2 4" xfId="8299"/>
    <cellStyle name="メモ 8 3" xfId="4057"/>
    <cellStyle name="メモ 8 3 2" xfId="7196"/>
    <cellStyle name="メモ 8 3 2 2" xfId="12085"/>
    <cellStyle name="メモ 8 3 3" xfId="9089"/>
    <cellStyle name="メモ 8 4" xfId="3699"/>
    <cellStyle name="メモ 8 4 2" xfId="8738"/>
    <cellStyle name="メモ 8 5" xfId="7706"/>
    <cellStyle name="メモ 9" xfId="1799"/>
    <cellStyle name="メモ 9 2" xfId="3248"/>
    <cellStyle name="メモ 9 2 2" xfId="4688"/>
    <cellStyle name="メモ 9 2 2 2" xfId="7197"/>
    <cellStyle name="メモ 9 2 2 2 2" xfId="12086"/>
    <cellStyle name="メモ 9 2 2 3" xfId="9716"/>
    <cellStyle name="メモ 9 2 3" xfId="5397"/>
    <cellStyle name="メモ 9 2 3 2" xfId="10406"/>
    <cellStyle name="メモ 9 2 4" xfId="8300"/>
    <cellStyle name="メモ 9 3" xfId="4058"/>
    <cellStyle name="メモ 9 3 2" xfId="7198"/>
    <cellStyle name="メモ 9 3 2 2" xfId="12087"/>
    <cellStyle name="メモ 9 3 3" xfId="9090"/>
    <cellStyle name="メモ 9 4" xfId="3714"/>
    <cellStyle name="メモ 9 4 2" xfId="8753"/>
    <cellStyle name="メモ 9 5" xfId="7707"/>
    <cellStyle name="ｭpｺ筅隕｡" xfId="1800"/>
    <cellStyle name="ｭpｺ筅隕｡ 2" xfId="1801"/>
    <cellStyle name="ｭpｺ筅隕｡ 2 2" xfId="3250"/>
    <cellStyle name="ｭpｺ筅隕｡ 2 2 2" xfId="4690"/>
    <cellStyle name="ｭpｺ筅隕｡ 2 2 2 2" xfId="7199"/>
    <cellStyle name="ｭpｺ筅隕｡ 2 2 2 2 2" xfId="12088"/>
    <cellStyle name="ｭpｺ筅隕｡ 2 2 2 3" xfId="9718"/>
    <cellStyle name="ｭpｺ筅隕｡ 2 2 3" xfId="5399"/>
    <cellStyle name="ｭpｺ筅隕｡ 2 2 3 2" xfId="10408"/>
    <cellStyle name="ｭpｺ筅隕｡ 2 2 4" xfId="8302"/>
    <cellStyle name="ｭpｺ筅隕｡ 2 3" xfId="4060"/>
    <cellStyle name="ｭpｺ筅隕｡ 2 3 2" xfId="7200"/>
    <cellStyle name="ｭpｺ筅隕｡ 2 3 2 2" xfId="12089"/>
    <cellStyle name="ｭpｺ筅隕｡ 2 3 3" xfId="9092"/>
    <cellStyle name="ｭpｺ筅隕｡ 2 4" xfId="3712"/>
    <cellStyle name="ｭpｺ筅隕｡ 2 4 2" xfId="8751"/>
    <cellStyle name="ｭpｺ筅隕｡ 2 5" xfId="7709"/>
    <cellStyle name="ｭpｺ筅隕｡ 3" xfId="1802"/>
    <cellStyle name="ｭpｺ筅隕｡ 3 2" xfId="3251"/>
    <cellStyle name="ｭpｺ筅隕｡ 3 2 2" xfId="4691"/>
    <cellStyle name="ｭpｺ筅隕｡ 3 2 2 2" xfId="7201"/>
    <cellStyle name="ｭpｺ筅隕｡ 3 2 2 2 2" xfId="12090"/>
    <cellStyle name="ｭpｺ筅隕｡ 3 2 2 3" xfId="9719"/>
    <cellStyle name="ｭpｺ筅隕｡ 3 2 3" xfId="5400"/>
    <cellStyle name="ｭpｺ筅隕｡ 3 2 3 2" xfId="10409"/>
    <cellStyle name="ｭpｺ筅隕｡ 3 2 4" xfId="8303"/>
    <cellStyle name="ｭpｺ筅隕｡ 3 3" xfId="4061"/>
    <cellStyle name="ｭpｺ筅隕｡ 3 3 2" xfId="7202"/>
    <cellStyle name="ｭpｺ筅隕｡ 3 3 2 2" xfId="12091"/>
    <cellStyle name="ｭpｺ筅隕｡ 3 3 3" xfId="9093"/>
    <cellStyle name="ｭpｺ筅隕｡ 3 4" xfId="3711"/>
    <cellStyle name="ｭpｺ筅隕｡ 3 4 2" xfId="8750"/>
    <cellStyle name="ｭpｺ筅隕｡ 3 5" xfId="7710"/>
    <cellStyle name="ｭpｺ筅隕｡ 4" xfId="3249"/>
    <cellStyle name="ｭpｺ筅隕｡ 4 2" xfId="4689"/>
    <cellStyle name="ｭpｺ筅隕｡ 4 2 2" xfId="7203"/>
    <cellStyle name="ｭpｺ筅隕｡ 4 2 2 2" xfId="12092"/>
    <cellStyle name="ｭpｺ筅隕｡ 4 2 3" xfId="9717"/>
    <cellStyle name="ｭpｺ筅隕｡ 4 3" xfId="5398"/>
    <cellStyle name="ｭpｺ筅隕｡ 4 3 2" xfId="10407"/>
    <cellStyle name="ｭpｺ筅隕｡ 4 4" xfId="8301"/>
    <cellStyle name="ｭpｺ筅隕｡ 5" xfId="4059"/>
    <cellStyle name="ｭpｺ筅隕｡ 5 2" xfId="7204"/>
    <cellStyle name="ｭpｺ筅隕｡ 5 2 2" xfId="12093"/>
    <cellStyle name="ｭpｺ筅隕｡ 5 3" xfId="9091"/>
    <cellStyle name="ｭpｺ筅隕｡ 6" xfId="3713"/>
    <cellStyle name="ｭpｺ筅隕｡ 6 2" xfId="8752"/>
    <cellStyle name="ｭpｺ筅隕｡ 7" xfId="7708"/>
    <cellStyle name="リンク セル" xfId="276"/>
    <cellStyle name="リンク セル 2" xfId="1803"/>
    <cellStyle name="リンク セル 2 2" xfId="1804"/>
    <cellStyle name="リンク セル 3" xfId="1805"/>
    <cellStyle name="リンク セル 3 2" xfId="1806"/>
    <cellStyle name="リンク セル 4" xfId="1807"/>
    <cellStyle name="リンク セル 5" xfId="1808"/>
    <cellStyle name="リンク セル 6" xfId="2778"/>
    <cellStyle name="ｦn" xfId="1809"/>
    <cellStyle name="ｦn 2" xfId="1810"/>
    <cellStyle name="ｦn 3" xfId="1811"/>
    <cellStyle name="ｦXｭp" xfId="1812"/>
    <cellStyle name="ｦXｭp 2" xfId="1813"/>
    <cellStyle name="ｦXｭp 2 2" xfId="3253"/>
    <cellStyle name="ｦXｭp 2 2 2" xfId="4693"/>
    <cellStyle name="ｦXｭp 2 2 2 2" xfId="7205"/>
    <cellStyle name="ｦXｭp 2 2 2 2 2" xfId="12094"/>
    <cellStyle name="ｦXｭp 2 2 2 3" xfId="9721"/>
    <cellStyle name="ｦXｭp 2 2 3" xfId="5402"/>
    <cellStyle name="ｦXｭp 2 2 3 2" xfId="10411"/>
    <cellStyle name="ｦXｭp 2 2 4" xfId="8305"/>
    <cellStyle name="ｦXｭp 2 3" xfId="4063"/>
    <cellStyle name="ｦXｭp 2 3 2" xfId="7206"/>
    <cellStyle name="ｦXｭp 2 3 2 2" xfId="12095"/>
    <cellStyle name="ｦXｭp 2 3 3" xfId="9095"/>
    <cellStyle name="ｦXｭp 2 4" xfId="3697"/>
    <cellStyle name="ｦXｭp 2 4 2" xfId="8736"/>
    <cellStyle name="ｦXｭp 2 5" xfId="7712"/>
    <cellStyle name="ｦXｭp 3" xfId="1814"/>
    <cellStyle name="ｦXｭp 3 2" xfId="3254"/>
    <cellStyle name="ｦXｭp 3 2 2" xfId="4694"/>
    <cellStyle name="ｦXｭp 3 2 2 2" xfId="7207"/>
    <cellStyle name="ｦXｭp 3 2 2 2 2" xfId="12096"/>
    <cellStyle name="ｦXｭp 3 2 2 3" xfId="9722"/>
    <cellStyle name="ｦXｭp 3 2 3" xfId="5403"/>
    <cellStyle name="ｦXｭp 3 2 3 2" xfId="10412"/>
    <cellStyle name="ｦXｭp 3 2 4" xfId="8306"/>
    <cellStyle name="ｦXｭp 3 3" xfId="4064"/>
    <cellStyle name="ｦXｭp 3 3 2" xfId="7208"/>
    <cellStyle name="ｦXｭp 3 3 2 2" xfId="12097"/>
    <cellStyle name="ｦXｭp 3 3 3" xfId="9096"/>
    <cellStyle name="ｦXｭp 3 4" xfId="3696"/>
    <cellStyle name="ｦXｭp 3 4 2" xfId="8735"/>
    <cellStyle name="ｦXｭp 3 5" xfId="7713"/>
    <cellStyle name="ｦXｭp 4" xfId="3252"/>
    <cellStyle name="ｦXｭp 4 2" xfId="4692"/>
    <cellStyle name="ｦXｭp 4 2 2" xfId="7209"/>
    <cellStyle name="ｦXｭp 4 2 2 2" xfId="12098"/>
    <cellStyle name="ｦXｭp 4 2 3" xfId="9720"/>
    <cellStyle name="ｦXｭp 4 3" xfId="5401"/>
    <cellStyle name="ｦXｭp 4 3 2" xfId="10410"/>
    <cellStyle name="ｦXｭp 4 4" xfId="8304"/>
    <cellStyle name="ｦXｭp 5" xfId="4062"/>
    <cellStyle name="ｦXｭp 5 2" xfId="7210"/>
    <cellStyle name="ｦXｭp 5 2 2" xfId="12099"/>
    <cellStyle name="ｦXｭp 5 3" xfId="9094"/>
    <cellStyle name="ｦXｭp 6" xfId="3698"/>
    <cellStyle name="ｦXｭp 6 2" xfId="8737"/>
    <cellStyle name="ｦXｭp 7" xfId="7711"/>
    <cellStyle name=" [0.00]_CPU120_R1.5_ES_fin" xfId="1815"/>
    <cellStyle name="_CPU120_R1.5_ES_fin" xfId="1816"/>
    <cellStyle name="?_Battery" xfId="1817"/>
    <cellStyle name="강조색1" xfId="1818"/>
    <cellStyle name="강조색2" xfId="1819"/>
    <cellStyle name="강조색3" xfId="1820"/>
    <cellStyle name="강조색4" xfId="1821"/>
    <cellStyle name="강조색5" xfId="1822"/>
    <cellStyle name="강조색6" xfId="1823"/>
    <cellStyle name="경고문" xfId="1824"/>
    <cellStyle name="계산" xfId="1825"/>
    <cellStyle name="계산 2" xfId="3255"/>
    <cellStyle name="계산 2 2" xfId="4695"/>
    <cellStyle name="계산 2 2 2" xfId="7047"/>
    <cellStyle name="계산 2 2 2 2" xfId="11936"/>
    <cellStyle name="계산 2 2 3" xfId="9723"/>
    <cellStyle name="계산 2 3" xfId="5404"/>
    <cellStyle name="계산 2 3 2" xfId="10413"/>
    <cellStyle name="계산 2 4" xfId="8307"/>
    <cellStyle name="계산 3" xfId="4065"/>
    <cellStyle name="계산 3 2" xfId="7048"/>
    <cellStyle name="계산 3 2 2" xfId="11937"/>
    <cellStyle name="계산 3 3" xfId="9097"/>
    <cellStyle name="계산 4" xfId="3695"/>
    <cellStyle name="계산 4 2" xfId="8734"/>
    <cellStyle name="계산 5" xfId="7714"/>
    <cellStyle name="나쁨" xfId="1889"/>
    <cellStyle name="뒤에 오는 하이퍼링크_기묘년_실적실행" xfId="2119"/>
    <cellStyle name="똿뗦먛귟 [0.00]_PRODUCT DETAIL Q1" xfId="309"/>
    <cellStyle name="똿뗦먛귟_PRODUCT DETAIL Q1" xfId="310"/>
    <cellStyle name="메모" xfId="2302"/>
    <cellStyle name="메모 2" xfId="3291"/>
    <cellStyle name="메모 2 2" xfId="4731"/>
    <cellStyle name="메모 2 2 2" xfId="7049"/>
    <cellStyle name="메모 2 2 2 2" xfId="11938"/>
    <cellStyle name="메모 2 2 3" xfId="9759"/>
    <cellStyle name="메모 2 3" xfId="5439"/>
    <cellStyle name="메모 2 3 2" xfId="10448"/>
    <cellStyle name="메모 2 4" xfId="8343"/>
    <cellStyle name="메모 3" xfId="4123"/>
    <cellStyle name="메모 3 2" xfId="7050"/>
    <cellStyle name="메모 3 2 2" xfId="11939"/>
    <cellStyle name="메모 3 3" xfId="9155"/>
    <cellStyle name="메모 4" xfId="3658"/>
    <cellStyle name="메모 4 2" xfId="8697"/>
    <cellStyle name="메모 5" xfId="7752"/>
    <cellStyle name="믅됞 [0.00]_PRODUCT DETAIL Q1" xfId="376"/>
    <cellStyle name="믅됞_PRODUCT DETAIL Q1" xfId="377"/>
    <cellStyle name="보통" xfId="2317"/>
    <cellStyle name="뷭?_BOOKSHIP" xfId="378"/>
    <cellStyle name="설명 텍스트" xfId="2323"/>
    <cellStyle name="셀 확인" xfId="2326"/>
    <cellStyle name="연결된 셀" xfId="2327"/>
    <cellStyle name="요약" xfId="2328"/>
    <cellStyle name="요약 2" xfId="3296"/>
    <cellStyle name="요약 2 2" xfId="4736"/>
    <cellStyle name="요약 2 2 2" xfId="7051"/>
    <cellStyle name="요약 2 2 2 2" xfId="11940"/>
    <cellStyle name="요약 2 2 3" xfId="9764"/>
    <cellStyle name="요약 2 3" xfId="5444"/>
    <cellStyle name="요약 2 3 2" xfId="10453"/>
    <cellStyle name="요약 2 4" xfId="8348"/>
    <cellStyle name="요약 3" xfId="4129"/>
    <cellStyle name="요약 3 2" xfId="7052"/>
    <cellStyle name="요약 3 2 2" xfId="11941"/>
    <cellStyle name="요약 3 3" xfId="9161"/>
    <cellStyle name="요약 4" xfId="3653"/>
    <cellStyle name="요약 4 2" xfId="8692"/>
    <cellStyle name="요약 5" xfId="7757"/>
    <cellStyle name="입력" xfId="2330"/>
    <cellStyle name="입력 2" xfId="3297"/>
    <cellStyle name="입력 2 2" xfId="4737"/>
    <cellStyle name="입력 2 2 2" xfId="7053"/>
    <cellStyle name="입력 2 2 2 2" xfId="11942"/>
    <cellStyle name="입력 2 2 3" xfId="9765"/>
    <cellStyle name="입력 2 3" xfId="5445"/>
    <cellStyle name="입력 2 3 2" xfId="10454"/>
    <cellStyle name="입력 2 4" xfId="8349"/>
    <cellStyle name="입력 3" xfId="4130"/>
    <cellStyle name="입력 3 2" xfId="7054"/>
    <cellStyle name="입력 3 2 2" xfId="11943"/>
    <cellStyle name="입력 3 3" xfId="9162"/>
    <cellStyle name="입력 4" xfId="3652"/>
    <cellStyle name="입력 4 2" xfId="8691"/>
    <cellStyle name="입력 5" xfId="7758"/>
    <cellStyle name="제목" xfId="2331"/>
    <cellStyle name="제목 1" xfId="2332"/>
    <cellStyle name="제목 2" xfId="2333"/>
    <cellStyle name="제목 3" xfId="2334"/>
    <cellStyle name="제목 4" xfId="2335"/>
    <cellStyle name="좋음" xfId="2336"/>
    <cellStyle name="출력" xfId="2337"/>
    <cellStyle name="출력 2" xfId="3298"/>
    <cellStyle name="출력 2 2" xfId="4738"/>
    <cellStyle name="출력 2 2 2" xfId="7055"/>
    <cellStyle name="출력 2 2 2 2" xfId="11944"/>
    <cellStyle name="출력 2 2 3" xfId="9766"/>
    <cellStyle name="출력 2 3" xfId="5446"/>
    <cellStyle name="출력 2 3 2" xfId="10455"/>
    <cellStyle name="출력 2 4" xfId="8350"/>
    <cellStyle name="출력 3" xfId="4131"/>
    <cellStyle name="출력 3 2" xfId="7056"/>
    <cellStyle name="출력 3 2 2" xfId="11945"/>
    <cellStyle name="출력 3 3" xfId="9163"/>
    <cellStyle name="출력 4" xfId="3651"/>
    <cellStyle name="출력 4 2" xfId="7057"/>
    <cellStyle name="출력 4 2 2" xfId="11946"/>
    <cellStyle name="출력 4 3" xfId="8690"/>
    <cellStyle name="출력 5" xfId="7759"/>
    <cellStyle name="콤마 [0]_  종  합  " xfId="2338"/>
    <cellStyle name="콤마_  종  합  " xfId="2339"/>
    <cellStyle name="一般 10" xfId="1832"/>
    <cellStyle name="一般 11" xfId="1833"/>
    <cellStyle name="一般 12" xfId="1834"/>
    <cellStyle name="一般 12 2" xfId="1835"/>
    <cellStyle name="一般 13" xfId="1836"/>
    <cellStyle name="一般 13 2" xfId="1837"/>
    <cellStyle name="一般 13 3" xfId="1838"/>
    <cellStyle name="一般 13 4" xfId="1839"/>
    <cellStyle name="一般 14" xfId="1840"/>
    <cellStyle name="一般 14 2" xfId="1841"/>
    <cellStyle name="一般 14 3" xfId="1842"/>
    <cellStyle name="一般 14 4" xfId="1843"/>
    <cellStyle name="一般 15" xfId="1844"/>
    <cellStyle name="一般 15 2" xfId="1845"/>
    <cellStyle name="一般 15 3" xfId="1846"/>
    <cellStyle name="一般 15 4" xfId="1847"/>
    <cellStyle name="一般 16" xfId="1848"/>
    <cellStyle name="一般 17" xfId="1849"/>
    <cellStyle name="一般 18" xfId="1850"/>
    <cellStyle name="一般 19" xfId="1851"/>
    <cellStyle name="一般 2" xfId="1852"/>
    <cellStyle name="一般 2 2" xfId="1853"/>
    <cellStyle name="一般 2 2 2 2" xfId="1854"/>
    <cellStyle name="一般 2 3" xfId="1855"/>
    <cellStyle name="一般 2 4" xfId="1856"/>
    <cellStyle name="一般 2 5" xfId="1857"/>
    <cellStyle name="一般 2 5 2" xfId="1858"/>
    <cellStyle name="一般 2_■Quanta_Toshiba 2010 Bidding quotation 20090616 rev0 2-Entry models" xfId="1859"/>
    <cellStyle name="一般 3" xfId="1860"/>
    <cellStyle name="一般 3 2" xfId="1861"/>
    <cellStyle name="一般 3 2 2" xfId="1862"/>
    <cellStyle name="一般 3 2 3" xfId="1863"/>
    <cellStyle name="一般 3 3" xfId="1864"/>
    <cellStyle name="一般 3 4" xfId="1865"/>
    <cellStyle name="一般 3 4 2" xfId="1866"/>
    <cellStyle name="一般 3 4 3" xfId="1867"/>
    <cellStyle name="一般 3 4 4" xfId="1868"/>
    <cellStyle name="一般 4" xfId="1869"/>
    <cellStyle name="一般 4 2" xfId="1870"/>
    <cellStyle name="一般 5" xfId="1871"/>
    <cellStyle name="一般 5 2" xfId="1872"/>
    <cellStyle name="一般 5 3" xfId="1873"/>
    <cellStyle name="一般 6" xfId="1874"/>
    <cellStyle name="一般 7" xfId="1875"/>
    <cellStyle name="一般 7 2" xfId="1876"/>
    <cellStyle name="一般 7 2 2" xfId="1877"/>
    <cellStyle name="一般 7 2 3" xfId="1878"/>
    <cellStyle name="一般 7 2 4" xfId="1879"/>
    <cellStyle name="一般 7 3" xfId="1880"/>
    <cellStyle name="一般 8" xfId="1881"/>
    <cellStyle name="一般 8 2" xfId="1882"/>
    <cellStyle name="一般 8 2 2" xfId="1883"/>
    <cellStyle name="一般 9" xfId="1884"/>
    <cellStyle name="一般 9 2" xfId="1885"/>
    <cellStyle name="一般 9 2 2" xfId="1886"/>
    <cellStyle name="一般 9 3" xfId="1887"/>
    <cellStyle name="一般_08 Model Cost-070620-v1" xfId="1888"/>
    <cellStyle name="中等" xfId="2211"/>
    <cellStyle name="中等 2" xfId="2212"/>
    <cellStyle name="付表" xfId="339"/>
    <cellStyle name="付表 2" xfId="2779"/>
    <cellStyle name="会計" xfId="1926"/>
    <cellStyle name="備註" xfId="2234"/>
    <cellStyle name="備註 2" xfId="2235"/>
    <cellStyle name="備註 2 2" xfId="3287"/>
    <cellStyle name="備註 2 2 2" xfId="4727"/>
    <cellStyle name="備註 2 2 2 2" xfId="7211"/>
    <cellStyle name="備註 2 2 2 2 2" xfId="12100"/>
    <cellStyle name="備註 2 2 2 3" xfId="9755"/>
    <cellStyle name="備註 2 2 3" xfId="5436"/>
    <cellStyle name="備註 2 2 3 2" xfId="10445"/>
    <cellStyle name="備註 2 2 4" xfId="8339"/>
    <cellStyle name="備註 2 3" xfId="4103"/>
    <cellStyle name="備註 2 3 2" xfId="7212"/>
    <cellStyle name="備註 2 3 2 2" xfId="12101"/>
    <cellStyle name="備註 2 3 3" xfId="9135"/>
    <cellStyle name="備註 2 4" xfId="3663"/>
    <cellStyle name="備註 2 4 2" xfId="8702"/>
    <cellStyle name="備註 2 5" xfId="7746"/>
    <cellStyle name="備註 3" xfId="3286"/>
    <cellStyle name="備註 3 2" xfId="4726"/>
    <cellStyle name="備註 3 2 2" xfId="7213"/>
    <cellStyle name="備註 3 2 2 2" xfId="12102"/>
    <cellStyle name="備註 3 2 3" xfId="9754"/>
    <cellStyle name="備註 3 3" xfId="5435"/>
    <cellStyle name="備註 3 3 2" xfId="10444"/>
    <cellStyle name="備註 3 4" xfId="8338"/>
    <cellStyle name="備註 4" xfId="4102"/>
    <cellStyle name="備註 4 2" xfId="7214"/>
    <cellStyle name="備註 4 2 2" xfId="12103"/>
    <cellStyle name="備註 4 3" xfId="9134"/>
    <cellStyle name="備註 5" xfId="3664"/>
    <cellStyle name="備註 5 2" xfId="8703"/>
    <cellStyle name="備註 6" xfId="7745"/>
    <cellStyle name="元の形" xfId="2109"/>
    <cellStyle name="元の形 2" xfId="2110"/>
    <cellStyle name="入力" xfId="318"/>
    <cellStyle name="入力 10" xfId="7449"/>
    <cellStyle name="入力 2" xfId="2228"/>
    <cellStyle name="入力 2 2" xfId="2229"/>
    <cellStyle name="入力 2 2 2" xfId="3281"/>
    <cellStyle name="入力 2 2 2 2" xfId="4721"/>
    <cellStyle name="入力 2 2 2 2 2" xfId="7215"/>
    <cellStyle name="入力 2 2 2 2 2 2" xfId="12104"/>
    <cellStyle name="入力 2 2 2 2 3" xfId="9749"/>
    <cellStyle name="入力 2 2 2 3" xfId="5430"/>
    <cellStyle name="入力 2 2 2 3 2" xfId="10439"/>
    <cellStyle name="入力 2 2 2 4" xfId="8333"/>
    <cellStyle name="入力 2 2 3" xfId="4097"/>
    <cellStyle name="入力 2 2 3 2" xfId="7216"/>
    <cellStyle name="入力 2 2 3 2 2" xfId="12105"/>
    <cellStyle name="入力 2 2 3 3" xfId="9129"/>
    <cellStyle name="入力 2 2 4" xfId="3669"/>
    <cellStyle name="入力 2 2 4 2" xfId="8708"/>
    <cellStyle name="入力 2 2 5" xfId="7740"/>
    <cellStyle name="入力 2 3" xfId="2781"/>
    <cellStyle name="入力 2 3 2" xfId="3447"/>
    <cellStyle name="入力 2 3 2 2" xfId="4882"/>
    <cellStyle name="入力 2 3 2 2 2" xfId="7217"/>
    <cellStyle name="入力 2 3 2 2 2 2" xfId="12106"/>
    <cellStyle name="入力 2 3 2 2 3" xfId="9910"/>
    <cellStyle name="入力 2 3 2 3" xfId="5558"/>
    <cellStyle name="入力 2 3 2 3 2" xfId="10563"/>
    <cellStyle name="入力 2 3 2 4" xfId="8494"/>
    <cellStyle name="入力 2 3 3" xfId="4335"/>
    <cellStyle name="入力 2 3 3 2" xfId="7218"/>
    <cellStyle name="入力 2 3 3 2 2" xfId="12107"/>
    <cellStyle name="入力 2 3 3 3" xfId="9366"/>
    <cellStyle name="入力 2 3 4" xfId="5068"/>
    <cellStyle name="入力 2 3 4 2" xfId="10092"/>
    <cellStyle name="入力 2 3 5" xfId="7924"/>
    <cellStyle name="入力 2 4" xfId="3280"/>
    <cellStyle name="入力 2 4 2" xfId="4720"/>
    <cellStyle name="入力 2 4 2 2" xfId="7219"/>
    <cellStyle name="入力 2 4 2 2 2" xfId="12108"/>
    <cellStyle name="入力 2 4 2 3" xfId="9748"/>
    <cellStyle name="入力 2 4 3" xfId="5429"/>
    <cellStyle name="入力 2 4 3 2" xfId="10438"/>
    <cellStyle name="入力 2 4 4" xfId="8332"/>
    <cellStyle name="入力 2 5" xfId="4096"/>
    <cellStyle name="入力 2 5 2" xfId="7220"/>
    <cellStyle name="入力 2 5 2 2" xfId="12109"/>
    <cellStyle name="入力 2 5 3" xfId="9128"/>
    <cellStyle name="入力 2 6" xfId="3670"/>
    <cellStyle name="入力 2 6 2" xfId="8709"/>
    <cellStyle name="入力 2 7" xfId="7739"/>
    <cellStyle name="入力 3" xfId="2230"/>
    <cellStyle name="入力 3 2" xfId="2231"/>
    <cellStyle name="入力 3 2 2" xfId="3283"/>
    <cellStyle name="入力 3 2 2 2" xfId="4723"/>
    <cellStyle name="入力 3 2 2 2 2" xfId="7221"/>
    <cellStyle name="入力 3 2 2 2 2 2" xfId="12110"/>
    <cellStyle name="入力 3 2 2 2 3" xfId="9751"/>
    <cellStyle name="入力 3 2 2 3" xfId="5432"/>
    <cellStyle name="入力 3 2 2 3 2" xfId="10441"/>
    <cellStyle name="入力 3 2 2 4" xfId="8335"/>
    <cellStyle name="入力 3 2 3" xfId="4099"/>
    <cellStyle name="入力 3 2 3 2" xfId="7222"/>
    <cellStyle name="入力 3 2 3 2 2" xfId="12111"/>
    <cellStyle name="入力 3 2 3 3" xfId="9131"/>
    <cellStyle name="入力 3 2 4" xfId="3667"/>
    <cellStyle name="入力 3 2 4 2" xfId="8706"/>
    <cellStyle name="入力 3 2 5" xfId="7742"/>
    <cellStyle name="入力 3 3" xfId="3282"/>
    <cellStyle name="入力 3 3 2" xfId="4722"/>
    <cellStyle name="入力 3 3 2 2" xfId="7223"/>
    <cellStyle name="入力 3 3 2 2 2" xfId="12112"/>
    <cellStyle name="入力 3 3 2 3" xfId="9750"/>
    <cellStyle name="入力 3 3 3" xfId="5431"/>
    <cellStyle name="入力 3 3 3 2" xfId="10440"/>
    <cellStyle name="入力 3 3 4" xfId="8334"/>
    <cellStyle name="入力 3 4" xfId="4098"/>
    <cellStyle name="入力 3 4 2" xfId="7224"/>
    <cellStyle name="入力 3 4 2 2" xfId="12113"/>
    <cellStyle name="入力 3 4 3" xfId="9130"/>
    <cellStyle name="入力 3 5" xfId="3668"/>
    <cellStyle name="入力 3 5 2" xfId="8707"/>
    <cellStyle name="入力 3 6" xfId="7741"/>
    <cellStyle name="入力 4" xfId="2232"/>
    <cellStyle name="入力 4 2" xfId="3284"/>
    <cellStyle name="入力 4 2 2" xfId="4724"/>
    <cellStyle name="入力 4 2 2 2" xfId="7225"/>
    <cellStyle name="入力 4 2 2 2 2" xfId="12114"/>
    <cellStyle name="入力 4 2 2 3" xfId="9752"/>
    <cellStyle name="入力 4 2 3" xfId="5433"/>
    <cellStyle name="入力 4 2 3 2" xfId="10442"/>
    <cellStyle name="入力 4 2 4" xfId="8336"/>
    <cellStyle name="入力 4 3" xfId="4100"/>
    <cellStyle name="入力 4 3 2" xfId="7226"/>
    <cellStyle name="入力 4 3 2 2" xfId="12115"/>
    <cellStyle name="入力 4 3 3" xfId="9132"/>
    <cellStyle name="入力 4 4" xfId="3666"/>
    <cellStyle name="入力 4 4 2" xfId="8705"/>
    <cellStyle name="入力 4 5" xfId="7743"/>
    <cellStyle name="入力 5" xfId="2233"/>
    <cellStyle name="入力 5 2" xfId="3285"/>
    <cellStyle name="入力 5 2 2" xfId="4725"/>
    <cellStyle name="入力 5 2 2 2" xfId="7227"/>
    <cellStyle name="入力 5 2 2 2 2" xfId="12116"/>
    <cellStyle name="入力 5 2 2 3" xfId="9753"/>
    <cellStyle name="入力 5 2 3" xfId="5434"/>
    <cellStyle name="入力 5 2 3 2" xfId="10443"/>
    <cellStyle name="入力 5 2 4" xfId="8337"/>
    <cellStyle name="入力 5 3" xfId="4101"/>
    <cellStyle name="入力 5 3 2" xfId="7228"/>
    <cellStyle name="入力 5 3 2 2" xfId="12117"/>
    <cellStyle name="入力 5 3 3" xfId="9133"/>
    <cellStyle name="入力 5 4" xfId="3665"/>
    <cellStyle name="入力 5 4 2" xfId="8704"/>
    <cellStyle name="入力 5 5" xfId="7744"/>
    <cellStyle name="入力 6" xfId="2780"/>
    <cellStyle name="入力 6 2" xfId="3446"/>
    <cellStyle name="入力 6 2 2" xfId="4881"/>
    <cellStyle name="入力 6 2 2 2" xfId="7229"/>
    <cellStyle name="入力 6 2 2 2 2" xfId="12118"/>
    <cellStyle name="入力 6 2 2 3" xfId="9909"/>
    <cellStyle name="入力 6 2 3" xfId="5557"/>
    <cellStyle name="入力 6 2 3 2" xfId="10562"/>
    <cellStyle name="入力 6 2 4" xfId="8493"/>
    <cellStyle name="入力 6 3" xfId="4334"/>
    <cellStyle name="入力 6 3 2" xfId="7230"/>
    <cellStyle name="入力 6 3 2 2" xfId="12119"/>
    <cellStyle name="入力 6 3 3" xfId="9365"/>
    <cellStyle name="入力 6 4" xfId="5067"/>
    <cellStyle name="入力 6 4 2" xfId="10091"/>
    <cellStyle name="入力 6 5" xfId="7923"/>
    <cellStyle name="入力 7" xfId="3009"/>
    <cellStyle name="入力 7 2" xfId="4458"/>
    <cellStyle name="入力 7 2 2" xfId="7231"/>
    <cellStyle name="入力 7 2 2 2" xfId="12120"/>
    <cellStyle name="入力 7 2 3" xfId="9486"/>
    <cellStyle name="入力 7 3" xfId="5177"/>
    <cellStyle name="入力 7 3 2" xfId="10194"/>
    <cellStyle name="入力 7 4" xfId="8071"/>
    <cellStyle name="入力 8" xfId="3634"/>
    <cellStyle name="入力 8 2" xfId="7232"/>
    <cellStyle name="入力 8 2 2" xfId="12121"/>
    <cellStyle name="入力 8 3" xfId="8673"/>
    <cellStyle name="入力 9" xfId="4075"/>
    <cellStyle name="入力 9 2" xfId="9107"/>
    <cellStyle name="出力" xfId="302"/>
    <cellStyle name="出力 10" xfId="4076"/>
    <cellStyle name="出力 10 2" xfId="7233"/>
    <cellStyle name="出力 10 2 2" xfId="12122"/>
    <cellStyle name="出力 10 3" xfId="9108"/>
    <cellStyle name="出力 11" xfId="7448"/>
    <cellStyle name="出力 2" xfId="2126"/>
    <cellStyle name="出力 2 2" xfId="2127"/>
    <cellStyle name="出力 2 2 2" xfId="3273"/>
    <cellStyle name="出力 2 2 2 2" xfId="4713"/>
    <cellStyle name="出力 2 2 2 2 2" xfId="7234"/>
    <cellStyle name="出力 2 2 2 2 2 2" xfId="12123"/>
    <cellStyle name="出力 2 2 2 2 3" xfId="9741"/>
    <cellStyle name="出力 2 2 2 3" xfId="5422"/>
    <cellStyle name="出力 2 2 2 3 2" xfId="10431"/>
    <cellStyle name="出力 2 2 2 4" xfId="8325"/>
    <cellStyle name="出力 2 2 3" xfId="4089"/>
    <cellStyle name="出力 2 2 3 2" xfId="7235"/>
    <cellStyle name="出力 2 2 3 2 2" xfId="12124"/>
    <cellStyle name="出力 2 2 3 3" xfId="9121"/>
    <cellStyle name="出力 2 2 4" xfId="3677"/>
    <cellStyle name="出力 2 2 4 2" xfId="7236"/>
    <cellStyle name="出力 2 2 4 2 2" xfId="12125"/>
    <cellStyle name="出力 2 2 4 3" xfId="8716"/>
    <cellStyle name="出力 2 2 5" xfId="7732"/>
    <cellStyle name="出力 2 3" xfId="2783"/>
    <cellStyle name="出力 2 3 2" xfId="3449"/>
    <cellStyle name="出力 2 3 2 2" xfId="4884"/>
    <cellStyle name="出力 2 3 2 2 2" xfId="7237"/>
    <cellStyle name="出力 2 3 2 2 2 2" xfId="12126"/>
    <cellStyle name="出力 2 3 2 2 3" xfId="9912"/>
    <cellStyle name="出力 2 3 2 3" xfId="5560"/>
    <cellStyle name="出力 2 3 2 3 2" xfId="10565"/>
    <cellStyle name="出力 2 3 2 4" xfId="8496"/>
    <cellStyle name="出力 2 3 3" xfId="4337"/>
    <cellStyle name="出力 2 3 3 2" xfId="7238"/>
    <cellStyle name="出力 2 3 3 2 2" xfId="12127"/>
    <cellStyle name="出力 2 3 3 3" xfId="9368"/>
    <cellStyle name="出力 2 3 4" xfId="5070"/>
    <cellStyle name="出力 2 3 4 2" xfId="10094"/>
    <cellStyle name="出力 2 3 5" xfId="7926"/>
    <cellStyle name="出力 2 4" xfId="2942"/>
    <cellStyle name="出力 2 4 2" xfId="3542"/>
    <cellStyle name="出力 2 4 2 2" xfId="4941"/>
    <cellStyle name="出力 2 4 2 2 2" xfId="7239"/>
    <cellStyle name="出力 2 4 2 2 2 2" xfId="12128"/>
    <cellStyle name="出力 2 4 2 2 3" xfId="9969"/>
    <cellStyle name="出力 2 4 2 3" xfId="5620"/>
    <cellStyle name="出力 2 4 2 3 2" xfId="10621"/>
    <cellStyle name="出力 2 4 2 4" xfId="8585"/>
    <cellStyle name="出力 2 4 3" xfId="4404"/>
    <cellStyle name="出力 2 4 3 2" xfId="7240"/>
    <cellStyle name="出力 2 4 3 2 2" xfId="12129"/>
    <cellStyle name="出力 2 4 3 3" xfId="9435"/>
    <cellStyle name="出力 2 4 4" xfId="5132"/>
    <cellStyle name="出力 2 4 4 2" xfId="10152"/>
    <cellStyle name="出力 2 4 5" xfId="8018"/>
    <cellStyle name="出力 2 5" xfId="3272"/>
    <cellStyle name="出力 2 5 2" xfId="4712"/>
    <cellStyle name="出力 2 5 2 2" xfId="7241"/>
    <cellStyle name="出力 2 5 2 2 2" xfId="12130"/>
    <cellStyle name="出力 2 5 2 3" xfId="9740"/>
    <cellStyle name="出力 2 5 3" xfId="5421"/>
    <cellStyle name="出力 2 5 3 2" xfId="10430"/>
    <cellStyle name="出力 2 5 4" xfId="8324"/>
    <cellStyle name="出力 2 6" xfId="4088"/>
    <cellStyle name="出力 2 6 2" xfId="7242"/>
    <cellStyle name="出力 2 6 2 2" xfId="12131"/>
    <cellStyle name="出力 2 6 3" xfId="9120"/>
    <cellStyle name="出力 2 7" xfId="3678"/>
    <cellStyle name="出力 2 7 2" xfId="7243"/>
    <cellStyle name="出力 2 7 2 2" xfId="12132"/>
    <cellStyle name="出力 2 7 3" xfId="8717"/>
    <cellStyle name="出力 2 8" xfId="7731"/>
    <cellStyle name="出力 3" xfId="2128"/>
    <cellStyle name="出力 3 2" xfId="2129"/>
    <cellStyle name="出力 3 2 2" xfId="3275"/>
    <cellStyle name="出力 3 2 2 2" xfId="4715"/>
    <cellStyle name="出力 3 2 2 2 2" xfId="7244"/>
    <cellStyle name="出力 3 2 2 2 2 2" xfId="12133"/>
    <cellStyle name="出力 3 2 2 2 3" xfId="9743"/>
    <cellStyle name="出力 3 2 2 3" xfId="5424"/>
    <cellStyle name="出力 3 2 2 3 2" xfId="10433"/>
    <cellStyle name="出力 3 2 2 4" xfId="8327"/>
    <cellStyle name="出力 3 2 3" xfId="4091"/>
    <cellStyle name="出力 3 2 3 2" xfId="7245"/>
    <cellStyle name="出力 3 2 3 2 2" xfId="12134"/>
    <cellStyle name="出力 3 2 3 3" xfId="9123"/>
    <cellStyle name="出力 3 2 4" xfId="3675"/>
    <cellStyle name="出力 3 2 4 2" xfId="7246"/>
    <cellStyle name="出力 3 2 4 2 2" xfId="12135"/>
    <cellStyle name="出力 3 2 4 3" xfId="8714"/>
    <cellStyle name="出力 3 2 5" xfId="7734"/>
    <cellStyle name="出力 3 3" xfId="3274"/>
    <cellStyle name="出力 3 3 2" xfId="4714"/>
    <cellStyle name="出力 3 3 2 2" xfId="7247"/>
    <cellStyle name="出力 3 3 2 2 2" xfId="12136"/>
    <cellStyle name="出力 3 3 2 3" xfId="9742"/>
    <cellStyle name="出力 3 3 3" xfId="5423"/>
    <cellStyle name="出力 3 3 3 2" xfId="10432"/>
    <cellStyle name="出力 3 3 4" xfId="8326"/>
    <cellStyle name="出力 3 4" xfId="4090"/>
    <cellStyle name="出力 3 4 2" xfId="7248"/>
    <cellStyle name="出力 3 4 2 2" xfId="12137"/>
    <cellStyle name="出力 3 4 3" xfId="9122"/>
    <cellStyle name="出力 3 5" xfId="3676"/>
    <cellStyle name="出力 3 5 2" xfId="7249"/>
    <cellStyle name="出力 3 5 2 2" xfId="12138"/>
    <cellStyle name="出力 3 5 3" xfId="8715"/>
    <cellStyle name="出力 3 6" xfId="7733"/>
    <cellStyle name="出力 4" xfId="2130"/>
    <cellStyle name="出力 4 2" xfId="3276"/>
    <cellStyle name="出力 4 2 2" xfId="4716"/>
    <cellStyle name="出力 4 2 2 2" xfId="7250"/>
    <cellStyle name="出力 4 2 2 2 2" xfId="12139"/>
    <cellStyle name="出力 4 2 2 3" xfId="9744"/>
    <cellStyle name="出力 4 2 3" xfId="5425"/>
    <cellStyle name="出力 4 2 3 2" xfId="10434"/>
    <cellStyle name="出力 4 2 4" xfId="8328"/>
    <cellStyle name="出力 4 3" xfId="4092"/>
    <cellStyle name="出力 4 3 2" xfId="7251"/>
    <cellStyle name="出力 4 3 2 2" xfId="12140"/>
    <cellStyle name="出力 4 3 3" xfId="9124"/>
    <cellStyle name="出力 4 4" xfId="3674"/>
    <cellStyle name="出力 4 4 2" xfId="7252"/>
    <cellStyle name="出力 4 4 2 2" xfId="12141"/>
    <cellStyle name="出力 4 4 3" xfId="8713"/>
    <cellStyle name="出力 4 5" xfId="7735"/>
    <cellStyle name="出力 5" xfId="2131"/>
    <cellStyle name="出力 5 2" xfId="3277"/>
    <cellStyle name="出力 5 2 2" xfId="4717"/>
    <cellStyle name="出力 5 2 2 2" xfId="7253"/>
    <cellStyle name="出力 5 2 2 2 2" xfId="12142"/>
    <cellStyle name="出力 5 2 2 3" xfId="9745"/>
    <cellStyle name="出力 5 2 3" xfId="5426"/>
    <cellStyle name="出力 5 2 3 2" xfId="10435"/>
    <cellStyle name="出力 5 2 4" xfId="8329"/>
    <cellStyle name="出力 5 3" xfId="4093"/>
    <cellStyle name="出力 5 3 2" xfId="7254"/>
    <cellStyle name="出力 5 3 2 2" xfId="12143"/>
    <cellStyle name="出力 5 3 3" xfId="9125"/>
    <cellStyle name="出力 5 4" xfId="3673"/>
    <cellStyle name="出力 5 4 2" xfId="7255"/>
    <cellStyle name="出力 5 4 2 2" xfId="12144"/>
    <cellStyle name="出力 5 4 3" xfId="8712"/>
    <cellStyle name="出力 5 5" xfId="7736"/>
    <cellStyle name="出力 6" xfId="2782"/>
    <cellStyle name="出力 6 2" xfId="3448"/>
    <cellStyle name="出力 6 2 2" xfId="4883"/>
    <cellStyle name="出力 6 2 2 2" xfId="7256"/>
    <cellStyle name="出力 6 2 2 2 2" xfId="12145"/>
    <cellStyle name="出力 6 2 2 3" xfId="9911"/>
    <cellStyle name="出力 6 2 3" xfId="5559"/>
    <cellStyle name="出力 6 2 3 2" xfId="10564"/>
    <cellStyle name="出力 6 2 4" xfId="8495"/>
    <cellStyle name="出力 6 3" xfId="4336"/>
    <cellStyle name="出力 6 3 2" xfId="7257"/>
    <cellStyle name="出力 6 3 2 2" xfId="12146"/>
    <cellStyle name="出力 6 3 3" xfId="9367"/>
    <cellStyle name="出力 6 4" xfId="5069"/>
    <cellStyle name="出力 6 4 2" xfId="10093"/>
    <cellStyle name="出力 6 5" xfId="7925"/>
    <cellStyle name="出力 7" xfId="2941"/>
    <cellStyle name="出力 7 2" xfId="3541"/>
    <cellStyle name="出力 7 2 2" xfId="4940"/>
    <cellStyle name="出力 7 2 2 2" xfId="7258"/>
    <cellStyle name="出力 7 2 2 2 2" xfId="12147"/>
    <cellStyle name="出力 7 2 2 3" xfId="9968"/>
    <cellStyle name="出力 7 2 3" xfId="5619"/>
    <cellStyle name="出力 7 2 3 2" xfId="10620"/>
    <cellStyle name="出力 7 2 4" xfId="8584"/>
    <cellStyle name="出力 7 3" xfId="4403"/>
    <cellStyle name="出力 7 3 2" xfId="7259"/>
    <cellStyle name="出力 7 3 2 2" xfId="12148"/>
    <cellStyle name="出力 7 3 3" xfId="9434"/>
    <cellStyle name="出力 7 4" xfId="5131"/>
    <cellStyle name="出力 7 4 2" xfId="10151"/>
    <cellStyle name="出力 7 5" xfId="8017"/>
    <cellStyle name="出力 8" xfId="3008"/>
    <cellStyle name="出力 8 2" xfId="4457"/>
    <cellStyle name="出力 8 2 2" xfId="7260"/>
    <cellStyle name="出力 8 2 2 2" xfId="12149"/>
    <cellStyle name="出力 8 2 3" xfId="9485"/>
    <cellStyle name="出力 8 3" xfId="5176"/>
    <cellStyle name="出力 8 3 2" xfId="10193"/>
    <cellStyle name="出力 8 4" xfId="8070"/>
    <cellStyle name="出力 9" xfId="3633"/>
    <cellStyle name="出力 9 2" xfId="7261"/>
    <cellStyle name="出力 9 2 2" xfId="12150"/>
    <cellStyle name="出力 9 3" xfId="8672"/>
    <cellStyle name="千位分隔[0]_PERSONAL" xfId="313"/>
    <cellStyle name="千位分隔_PERSONAL" xfId="314"/>
    <cellStyle name="千分位 10" xfId="2159"/>
    <cellStyle name="千分位 10 2" xfId="2160"/>
    <cellStyle name="千分位 11" xfId="2161"/>
    <cellStyle name="千分位 11 2" xfId="2162"/>
    <cellStyle name="千分位 11 3" xfId="2163"/>
    <cellStyle name="千分位 11 4" xfId="2164"/>
    <cellStyle name="千分位 12" xfId="2165"/>
    <cellStyle name="千分位 2" xfId="2166"/>
    <cellStyle name="千分位 2 2" xfId="2167"/>
    <cellStyle name="千分位 2 2 2" xfId="2168"/>
    <cellStyle name="千分位 2 2 2 2" xfId="2169"/>
    <cellStyle name="千分位 2 2 3" xfId="2170"/>
    <cellStyle name="千分位 2 2 3 2" xfId="2171"/>
    <cellStyle name="千分位 2 2 4" xfId="2172"/>
    <cellStyle name="千分位 2 2 4 2" xfId="2173"/>
    <cellStyle name="千分位 2 2 5" xfId="2174"/>
    <cellStyle name="千分位 2 3" xfId="2175"/>
    <cellStyle name="千分位 2 4" xfId="2176"/>
    <cellStyle name="千分位 2 5" xfId="2177"/>
    <cellStyle name="千分位 2_Aug amortization-0723 (3)" xfId="2178"/>
    <cellStyle name="千分位 3" xfId="2179"/>
    <cellStyle name="千分位 3 2" xfId="2180"/>
    <cellStyle name="千分位 4" xfId="2181"/>
    <cellStyle name="千分位 4 2" xfId="2182"/>
    <cellStyle name="千分位 4 3" xfId="2183"/>
    <cellStyle name="千分位 5" xfId="2184"/>
    <cellStyle name="千分位 5 2" xfId="2185"/>
    <cellStyle name="千分位 6" xfId="2186"/>
    <cellStyle name="千分位 7" xfId="2187"/>
    <cellStyle name="千分位 7 2" xfId="2188"/>
    <cellStyle name="千分位 7 3" xfId="2189"/>
    <cellStyle name="千分位 8" xfId="2190"/>
    <cellStyle name="千分位 8 2" xfId="2191"/>
    <cellStyle name="千分位 9" xfId="2192"/>
    <cellStyle name="千分位 9 2" xfId="2193"/>
    <cellStyle name="千分位[0] 2" xfId="2194"/>
    <cellStyle name="千分位[0] 2 2" xfId="2195"/>
    <cellStyle name="千分位[0] 2 2 2" xfId="2196"/>
    <cellStyle name="千分位[0] 2 2 3" xfId="2197"/>
    <cellStyle name="千分位[0] 2 3" xfId="2198"/>
    <cellStyle name="千分位[0] 2 3 2" xfId="2199"/>
    <cellStyle name="千分位[0] 2 3 3" xfId="2200"/>
    <cellStyle name="千分位[0] 2 4" xfId="2201"/>
    <cellStyle name="千分位[0] 2 4 2" xfId="2202"/>
    <cellStyle name="千分位[0] 2 4 3" xfId="2203"/>
    <cellStyle name="千分位[0] 2 5" xfId="2204"/>
    <cellStyle name="千分位[0] 2_OCT amortization-rev01 (2)" xfId="2205"/>
    <cellStyle name="千分位[0] 3" xfId="2206"/>
    <cellStyle name="千分位[0] 4" xfId="2207"/>
    <cellStyle name="千分位[0] 5" xfId="2208"/>
    <cellStyle name="千分位[0] 6" xfId="2209"/>
    <cellStyle name="千分位[0]_Book1" xfId="315"/>
    <cellStyle name="千分位_18.4W Terminator quotation 20080715" xfId="2210"/>
    <cellStyle name="原価計算" xfId="299"/>
    <cellStyle name="原価計算 2" xfId="2784"/>
    <cellStyle name="合計" xfId="2113"/>
    <cellStyle name="合計 2" xfId="2114"/>
    <cellStyle name="合計 2 2" xfId="3265"/>
    <cellStyle name="合計 2 2 2" xfId="4705"/>
    <cellStyle name="合計 2 2 2 2" xfId="7262"/>
    <cellStyle name="合計 2 2 2 2 2" xfId="12151"/>
    <cellStyle name="合計 2 2 2 3" xfId="9733"/>
    <cellStyle name="合計 2 2 3" xfId="5414"/>
    <cellStyle name="合計 2 2 3 2" xfId="10423"/>
    <cellStyle name="合計 2 2 4" xfId="8317"/>
    <cellStyle name="合計 2 3" xfId="4081"/>
    <cellStyle name="合計 2 3 2" xfId="7263"/>
    <cellStyle name="合計 2 3 2 2" xfId="12152"/>
    <cellStyle name="合計 2 3 3" xfId="9113"/>
    <cellStyle name="合計 2 4" xfId="3685"/>
    <cellStyle name="合計 2 4 2" xfId="8724"/>
    <cellStyle name="合計 2 5" xfId="7724"/>
    <cellStyle name="合計 3" xfId="3264"/>
    <cellStyle name="合計 3 2" xfId="4704"/>
    <cellStyle name="合計 3 2 2" xfId="7264"/>
    <cellStyle name="合計 3 2 2 2" xfId="12153"/>
    <cellStyle name="合計 3 2 3" xfId="9732"/>
    <cellStyle name="合計 3 3" xfId="5413"/>
    <cellStyle name="合計 3 3 2" xfId="10422"/>
    <cellStyle name="合計 3 4" xfId="8316"/>
    <cellStyle name="合計 4" xfId="4080"/>
    <cellStyle name="合計 4 2" xfId="7265"/>
    <cellStyle name="合計 4 2 2" xfId="12154"/>
    <cellStyle name="合計 4 3" xfId="9112"/>
    <cellStyle name="合計 5" xfId="3686"/>
    <cellStyle name="合計 5 2" xfId="8725"/>
    <cellStyle name="合計 6" xfId="7723"/>
    <cellStyle name="名目" xfId="2303"/>
    <cellStyle name="名目 2" xfId="2785"/>
    <cellStyle name="基本計画検討書（PJ）" xfId="283"/>
    <cellStyle name="基本計画検討書（PJ） 2" xfId="2786"/>
    <cellStyle name="基本計画検討書（通番）" xfId="284"/>
    <cellStyle name="基本計画検討書（通番） 2" xfId="2787"/>
    <cellStyle name="壞" xfId="2318"/>
    <cellStyle name="壞 2" xfId="2319"/>
    <cellStyle name="好" xfId="2111"/>
    <cellStyle name="好 2" xfId="2112"/>
    <cellStyle name="少数１位" xfId="303"/>
    <cellStyle name="少数２位" xfId="304"/>
    <cellStyle name="工数集計" xfId="300"/>
    <cellStyle name="工数集計 2" xfId="2788"/>
    <cellStyle name="差" xfId="2115"/>
    <cellStyle name="差 2" xfId="2116"/>
    <cellStyle name="常?_AVL ZA1ZI6_122004" xfId="2132"/>
    <cellStyle name="常规 2" xfId="2133"/>
    <cellStyle name="常规 3" xfId="2134"/>
    <cellStyle name="常规 4" xfId="2135"/>
    <cellStyle name="常规 4 2" xfId="2136"/>
    <cellStyle name="常规 5" xfId="2137"/>
    <cellStyle name="常规 6" xfId="2138"/>
    <cellStyle name="常规 7" xfId="2139"/>
    <cellStyle name="常规_1819（高松）" xfId="305"/>
    <cellStyle name="强调文字颜色 1" xfId="2340"/>
    <cellStyle name="强调文字颜色 1 2" xfId="2341"/>
    <cellStyle name="强调文字颜色 2" xfId="2342"/>
    <cellStyle name="强调文字颜色 2 2" xfId="2343"/>
    <cellStyle name="强调文字颜色 3" xfId="2344"/>
    <cellStyle name="强调文字颜色 3 2" xfId="2345"/>
    <cellStyle name="强调文字颜色 4" xfId="2346"/>
    <cellStyle name="强调文字颜色 4 2" xfId="2347"/>
    <cellStyle name="强调文字颜色 5" xfId="2348"/>
    <cellStyle name="强调文字颜色 5 2" xfId="2349"/>
    <cellStyle name="强调文字颜色 6" xfId="2350"/>
    <cellStyle name="强调文字颜色 6 2" xfId="2351"/>
    <cellStyle name="悪い" xfId="277"/>
    <cellStyle name="悪い 2" xfId="1826"/>
    <cellStyle name="悪い 2 2" xfId="1827"/>
    <cellStyle name="悪い 3" xfId="1828"/>
    <cellStyle name="悪い 3 2" xfId="1829"/>
    <cellStyle name="悪い 4" xfId="1830"/>
    <cellStyle name="悪い 5" xfId="1831"/>
    <cellStyle name="悪い 6" xfId="2789"/>
    <cellStyle name="改行(上)" xfId="281"/>
    <cellStyle name="改行(上) 2" xfId="2790"/>
    <cellStyle name="改行(中)" xfId="282"/>
    <cellStyle name="改行(中) 2" xfId="2791"/>
    <cellStyle name="整数値" xfId="306"/>
    <cellStyle name="整数値 10" xfId="2140"/>
    <cellStyle name="整数値 11" xfId="2141"/>
    <cellStyle name="整数値 12" xfId="2142"/>
    <cellStyle name="整数値 13" xfId="2143"/>
    <cellStyle name="整数値 14" xfId="2144"/>
    <cellStyle name="整数値 15" xfId="2145"/>
    <cellStyle name="整数値 2" xfId="307"/>
    <cellStyle name="整数値 3" xfId="2146"/>
    <cellStyle name="整数値 4" xfId="2147"/>
    <cellStyle name="整数値 5" xfId="2148"/>
    <cellStyle name="整数値 6" xfId="2149"/>
    <cellStyle name="整数値 7" xfId="2150"/>
    <cellStyle name="整数値 8" xfId="2151"/>
    <cellStyle name="整数値 9" xfId="2152"/>
    <cellStyle name="日付" xfId="2226"/>
    <cellStyle name="日付 2" xfId="2227"/>
    <cellStyle name="時刻" xfId="2117"/>
    <cellStyle name="時刻 2" xfId="2118"/>
    <cellStyle name="未定義" xfId="340"/>
    <cellStyle name="未定義 1" xfId="341"/>
    <cellStyle name="未定義 10" xfId="342"/>
    <cellStyle name="未定義 11" xfId="343"/>
    <cellStyle name="未定義 12" xfId="344"/>
    <cellStyle name="未定義 13" xfId="345"/>
    <cellStyle name="未定義 14" xfId="346"/>
    <cellStyle name="未定義 15" xfId="347"/>
    <cellStyle name="未定義 16" xfId="348"/>
    <cellStyle name="未定義 17" xfId="349"/>
    <cellStyle name="未定義 18" xfId="350"/>
    <cellStyle name="未定義 19" xfId="351"/>
    <cellStyle name="未定義 2" xfId="352"/>
    <cellStyle name="未定義 20" xfId="353"/>
    <cellStyle name="未定義 21" xfId="354"/>
    <cellStyle name="未定義 22" xfId="355"/>
    <cellStyle name="未定義 23" xfId="356"/>
    <cellStyle name="未定義 24" xfId="357"/>
    <cellStyle name="未定義 25" xfId="358"/>
    <cellStyle name="未定義 26" xfId="359"/>
    <cellStyle name="未定義 27" xfId="360"/>
    <cellStyle name="未定義 28" xfId="361"/>
    <cellStyle name="未定義 29" xfId="362"/>
    <cellStyle name="未定義 3" xfId="363"/>
    <cellStyle name="未定義 30" xfId="364"/>
    <cellStyle name="未定義 31" xfId="365"/>
    <cellStyle name="未定義 32" xfId="366"/>
    <cellStyle name="未定義 33" xfId="2792"/>
    <cellStyle name="未定義 4" xfId="367"/>
    <cellStyle name="未定義 5" xfId="368"/>
    <cellStyle name="未定義 6" xfId="369"/>
    <cellStyle name="未定義 7" xfId="370"/>
    <cellStyle name="未定義 8" xfId="371"/>
    <cellStyle name="未定義 9" xfId="372"/>
    <cellStyle name="标题" xfId="2352"/>
    <cellStyle name="标题 1" xfId="2353"/>
    <cellStyle name="标题 1 2" xfId="2354"/>
    <cellStyle name="标题 2" xfId="2355"/>
    <cellStyle name="标题 2 2" xfId="2356"/>
    <cellStyle name="标题 3" xfId="2357"/>
    <cellStyle name="标题 3 2" xfId="2358"/>
    <cellStyle name="标题 4" xfId="2359"/>
    <cellStyle name="标题 4 2" xfId="2360"/>
    <cellStyle name="标题 5" xfId="2361"/>
    <cellStyle name="样式 1" xfId="2362"/>
    <cellStyle name="桁?切? [0.00]_History" xfId="1947"/>
    <cellStyle name="桁?切?_History" xfId="1948"/>
    <cellStyle name="桁・・・_・票・更・覧" xfId="287"/>
    <cellStyle name="桁区切り [##.##]" xfId="290"/>
    <cellStyle name="桁区切り [0.0]" xfId="291"/>
    <cellStyle name="桁区切り [0.00" xfId="1949"/>
    <cellStyle name="桁区切り [0.00 2" xfId="2793"/>
    <cellStyle name="桁区切り [0.00] 2" xfId="1950"/>
    <cellStyle name="桁区切り [0.00] 2 2" xfId="1951"/>
    <cellStyle name="桁区切り [0.00] 2 3" xfId="1952"/>
    <cellStyle name="桁区切り [0.00] 2 4" xfId="1953"/>
    <cellStyle name="桁区切り [0.00] 3" xfId="1954"/>
    <cellStyle name="桁区切り [0.00] 3 2" xfId="1955"/>
    <cellStyle name="桁区切り [0.00] 4" xfId="1956"/>
    <cellStyle name="桁区切り [0.00] 5" xfId="1957"/>
    <cellStyle name="桁区切り 10" xfId="1958"/>
    <cellStyle name="桁区切り 11" xfId="1959"/>
    <cellStyle name="桁区切り 12" xfId="1960"/>
    <cellStyle name="桁区切り 13" xfId="1961"/>
    <cellStyle name="桁区切り 14" xfId="1962"/>
    <cellStyle name="桁区切り 15" xfId="1963"/>
    <cellStyle name="桁区切り 16" xfId="1964"/>
    <cellStyle name="桁区切り 17" xfId="1965"/>
    <cellStyle name="桁区切り 18" xfId="1966"/>
    <cellStyle name="桁区切り 19" xfId="1967"/>
    <cellStyle name="桁区切り 2" xfId="292"/>
    <cellStyle name="桁区切り 2 10" xfId="1968"/>
    <cellStyle name="桁区切り 2 10 2" xfId="1969"/>
    <cellStyle name="桁区切り 2 10 2 2" xfId="1970"/>
    <cellStyle name="桁区切り 2 10 3" xfId="1971"/>
    <cellStyle name="桁区切り 2 11" xfId="1972"/>
    <cellStyle name="桁区切り 2 11 2" xfId="1973"/>
    <cellStyle name="桁区切り 2 11 2 2" xfId="1974"/>
    <cellStyle name="桁区切り 2 11 3" xfId="1975"/>
    <cellStyle name="桁区切り 2 12" xfId="1976"/>
    <cellStyle name="桁区切り 2 12 2" xfId="1977"/>
    <cellStyle name="桁区切り 2 12 2 2" xfId="1978"/>
    <cellStyle name="桁区切り 2 12 3" xfId="1979"/>
    <cellStyle name="桁区切り 2 13" xfId="1980"/>
    <cellStyle name="桁区切り 2 13 2" xfId="1981"/>
    <cellStyle name="桁区切り 2 13 2 2" xfId="1982"/>
    <cellStyle name="桁区切り 2 13 3" xfId="1983"/>
    <cellStyle name="桁区切り 2 14" xfId="1984"/>
    <cellStyle name="桁区切り 2 14 2" xfId="1985"/>
    <cellStyle name="桁区切り 2 14 2 2" xfId="1986"/>
    <cellStyle name="桁区切り 2 14 3" xfId="1987"/>
    <cellStyle name="桁区切り 2 15" xfId="1988"/>
    <cellStyle name="桁区切り 2 15 2" xfId="1989"/>
    <cellStyle name="桁区切り 2 15 2 2" xfId="1990"/>
    <cellStyle name="桁区切り 2 15 3" xfId="1991"/>
    <cellStyle name="桁区切り 2 16" xfId="1992"/>
    <cellStyle name="桁区切り 2 16 2" xfId="1993"/>
    <cellStyle name="桁区切り 2 16 2 2" xfId="1994"/>
    <cellStyle name="桁区切り 2 16 3" xfId="1995"/>
    <cellStyle name="桁区切り 2 17" xfId="1996"/>
    <cellStyle name="桁区切り 2 17 2" xfId="1997"/>
    <cellStyle name="桁区切り 2 17 2 2" xfId="1998"/>
    <cellStyle name="桁区切り 2 17 3" xfId="1999"/>
    <cellStyle name="桁区切り 2 18" xfId="2000"/>
    <cellStyle name="桁区切り 2 18 2" xfId="2001"/>
    <cellStyle name="桁区切り 2 18 2 2" xfId="2002"/>
    <cellStyle name="桁区切り 2 18 3" xfId="2003"/>
    <cellStyle name="桁区切り 2 19" xfId="2004"/>
    <cellStyle name="桁区切り 2 19 2" xfId="2005"/>
    <cellStyle name="桁区切り 2 19 2 2" xfId="2006"/>
    <cellStyle name="桁区切り 2 19 3" xfId="2007"/>
    <cellStyle name="桁区切り 2 2" xfId="2008"/>
    <cellStyle name="桁区切り 2 2 2" xfId="2009"/>
    <cellStyle name="桁区切り 2 2 2 2" xfId="2010"/>
    <cellStyle name="桁区切り 2 2 3" xfId="2011"/>
    <cellStyle name="桁区切り 2 2 4" xfId="2794"/>
    <cellStyle name="桁区切り 2 20" xfId="2012"/>
    <cellStyle name="桁区切り 2 20 2" xfId="2013"/>
    <cellStyle name="桁区切り 2 20 2 2" xfId="2014"/>
    <cellStyle name="桁区切り 2 20 3" xfId="2015"/>
    <cellStyle name="桁区切り 2 21" xfId="2016"/>
    <cellStyle name="桁区切り 2 21 2" xfId="2017"/>
    <cellStyle name="桁区切り 2 21 2 2" xfId="2018"/>
    <cellStyle name="桁区切り 2 21 3" xfId="2019"/>
    <cellStyle name="桁区切り 2 22" xfId="2020"/>
    <cellStyle name="桁区切り 2 22 2" xfId="2021"/>
    <cellStyle name="桁区切り 2 22 2 2" xfId="2022"/>
    <cellStyle name="桁区切り 2 22 3" xfId="2023"/>
    <cellStyle name="桁区切り 2 23" xfId="2024"/>
    <cellStyle name="桁区切り 2 23 2" xfId="2025"/>
    <cellStyle name="桁区切り 2 23 2 2" xfId="2026"/>
    <cellStyle name="桁区切り 2 23 3" xfId="2027"/>
    <cellStyle name="桁区切り 2 24" xfId="2028"/>
    <cellStyle name="桁区切り 2 24 2" xfId="2029"/>
    <cellStyle name="桁区切り 2 25" xfId="2030"/>
    <cellStyle name="桁区切り 2 26" xfId="2379"/>
    <cellStyle name="桁区切り 2 3" xfId="2031"/>
    <cellStyle name="桁区切り 2 3 2" xfId="2032"/>
    <cellStyle name="桁区切り 2 3 2 2" xfId="2033"/>
    <cellStyle name="桁区切り 2 3 3" xfId="2034"/>
    <cellStyle name="桁区切り 2 4" xfId="2035"/>
    <cellStyle name="桁区切り 2 4 2" xfId="2036"/>
    <cellStyle name="桁区切り 2 4 2 2" xfId="2037"/>
    <cellStyle name="桁区切り 2 4 3" xfId="2038"/>
    <cellStyle name="桁区切り 2 5" xfId="2039"/>
    <cellStyle name="桁区切り 2 5 2" xfId="2040"/>
    <cellStyle name="桁区切り 2 5 2 2" xfId="2041"/>
    <cellStyle name="桁区切り 2 5 3" xfId="2042"/>
    <cellStyle name="桁区切り 2 6" xfId="2043"/>
    <cellStyle name="桁区切り 2 6 2" xfId="2044"/>
    <cellStyle name="桁区切り 2 6 2 2" xfId="2045"/>
    <cellStyle name="桁区切り 2 6 3" xfId="2046"/>
    <cellStyle name="桁区切り 2 7" xfId="2047"/>
    <cellStyle name="桁区切り 2 7 2" xfId="2048"/>
    <cellStyle name="桁区切り 2 7 2 2" xfId="2049"/>
    <cellStyle name="桁区切り 2 7 3" xfId="2050"/>
    <cellStyle name="桁区切り 2 8" xfId="2051"/>
    <cellStyle name="桁区切り 2 8 2" xfId="2052"/>
    <cellStyle name="桁区切り 2 8 2 2" xfId="2053"/>
    <cellStyle name="桁区切り 2 8 3" xfId="2054"/>
    <cellStyle name="桁区切り 2 9" xfId="2055"/>
    <cellStyle name="桁区切り 2 9 2" xfId="2056"/>
    <cellStyle name="桁区切り 2 9 2 2" xfId="2057"/>
    <cellStyle name="桁区切り 2 9 3" xfId="2058"/>
    <cellStyle name="桁区切り 20" xfId="2059"/>
    <cellStyle name="桁区切り 21" xfId="2060"/>
    <cellStyle name="桁区切り 22" xfId="2061"/>
    <cellStyle name="桁区切り 23" xfId="2062"/>
    <cellStyle name="桁区切り 24" xfId="2063"/>
    <cellStyle name="桁区切り 25" xfId="2064"/>
    <cellStyle name="桁区切り 26" xfId="2065"/>
    <cellStyle name="桁区切り 27" xfId="2066"/>
    <cellStyle name="桁区切り 28" xfId="2067"/>
    <cellStyle name="桁区切り 29" xfId="2068"/>
    <cellStyle name="桁区切り 3" xfId="2069"/>
    <cellStyle name="桁区切り 3 2" xfId="2070"/>
    <cellStyle name="桁区切り 30" xfId="2071"/>
    <cellStyle name="桁区切り 31" xfId="2072"/>
    <cellStyle name="桁区切り 32" xfId="2073"/>
    <cellStyle name="桁区切り 4" xfId="2074"/>
    <cellStyle name="桁区切り 5" xfId="2075"/>
    <cellStyle name="桁区切り 5 5" xfId="2076"/>
    <cellStyle name="桁区切り 5 5 2" xfId="2077"/>
    <cellStyle name="桁区切り 6" xfId="2078"/>
    <cellStyle name="桁区切り 7" xfId="2079"/>
    <cellStyle name="桁区切り 8" xfId="2080"/>
    <cellStyle name="桁区切り 9" xfId="2081"/>
    <cellStyle name="桁蟻唇Ｆ [0.00]_・票肘更・覧" xfId="288"/>
    <cellStyle name="桁蟻唇Ｆ_・票肘更・覧" xfId="289"/>
    <cellStyle name="检查单元格" xfId="2363"/>
    <cellStyle name="检查单元格 2" xfId="2364"/>
    <cellStyle name="標・_HTL99S" xfId="319"/>
    <cellStyle name="標準 10" xfId="2243"/>
    <cellStyle name="標準 11" xfId="2244"/>
    <cellStyle name="標準 11 2" xfId="3288"/>
    <cellStyle name="標準 11 2 2" xfId="4728"/>
    <cellStyle name="標準 11 2 2 2" xfId="7266"/>
    <cellStyle name="標準 11 2 2 2 2" xfId="12155"/>
    <cellStyle name="標準 11 2 2 3" xfId="9756"/>
    <cellStyle name="標準 11 2 3" xfId="7267"/>
    <cellStyle name="標準 11 2 3 2" xfId="12156"/>
    <cellStyle name="標準 11 2 4" xfId="8340"/>
    <cellStyle name="標準 11 3" xfId="4104"/>
    <cellStyle name="標準 11 3 2" xfId="7268"/>
    <cellStyle name="標準 11 3 2 2" xfId="12157"/>
    <cellStyle name="標準 11 3 3" xfId="9136"/>
    <cellStyle name="標準 11 4" xfId="7269"/>
    <cellStyle name="標準 11 4 2" xfId="12158"/>
    <cellStyle name="標準 11 5" xfId="7747"/>
    <cellStyle name="標準 12" xfId="320"/>
    <cellStyle name="標準 2" xfId="321"/>
    <cellStyle name="標準 2 2" xfId="322"/>
    <cellStyle name="標準 2 2 2" xfId="323"/>
    <cellStyle name="標準 2 2 2 2" xfId="2797"/>
    <cellStyle name="標準 2 2 3" xfId="2245"/>
    <cellStyle name="標準 2 2 4" xfId="2796"/>
    <cellStyle name="標準 2 3" xfId="324"/>
    <cellStyle name="標準 2 3 2" xfId="2246"/>
    <cellStyle name="標準 2 3 3" xfId="2247"/>
    <cellStyle name="標準 2 3 4" xfId="2248"/>
    <cellStyle name="標準 2 3 5" xfId="2798"/>
    <cellStyle name="標準 2 4" xfId="325"/>
    <cellStyle name="標準 2 4 2" xfId="2249"/>
    <cellStyle name="標準 2 5" xfId="2250"/>
    <cellStyle name="標準 2 6" xfId="2251"/>
    <cellStyle name="標準 2 7" xfId="2252"/>
    <cellStyle name="標準 2 8" xfId="2253"/>
    <cellStyle name="標準 2 9" xfId="2795"/>
    <cellStyle name="標準 2_D82MFL-SIM_Estimation_15API_v0.09" xfId="326"/>
    <cellStyle name="標準 3" xfId="327"/>
    <cellStyle name="標準 3 2" xfId="328"/>
    <cellStyle name="標準 3 2 2" xfId="2254"/>
    <cellStyle name="標準 3 2 3" xfId="2800"/>
    <cellStyle name="標準 3 3" xfId="2255"/>
    <cellStyle name="標準 3 4" xfId="2256"/>
    <cellStyle name="標準 3 5" xfId="2799"/>
    <cellStyle name="標準 4" xfId="329"/>
    <cellStyle name="標準 4 2" xfId="2257"/>
    <cellStyle name="標準 4 2 2" xfId="2802"/>
    <cellStyle name="標準 4 3" xfId="2258"/>
    <cellStyle name="標準 4 4" xfId="2801"/>
    <cellStyle name="標準 5" xfId="2259"/>
    <cellStyle name="標準 5 2" xfId="2260"/>
    <cellStyle name="標準 5 2 2" xfId="2261"/>
    <cellStyle name="標準 5 2 3" xfId="2804"/>
    <cellStyle name="標準 5 3" xfId="2262"/>
    <cellStyle name="標準 5 4" xfId="2263"/>
    <cellStyle name="標準 5 5" xfId="2264"/>
    <cellStyle name="標準 5 6" xfId="2803"/>
    <cellStyle name="標準 6" xfId="2265"/>
    <cellStyle name="標準 6 2" xfId="2266"/>
    <cellStyle name="標準 6 2 2" xfId="2806"/>
    <cellStyle name="標準 6 3" xfId="2267"/>
    <cellStyle name="標準 6 4" xfId="2268"/>
    <cellStyle name="標準 6 5" xfId="2269"/>
    <cellStyle name="標準 6 6" xfId="2805"/>
    <cellStyle name="標準 7" xfId="2270"/>
    <cellStyle name="標準 7 2" xfId="2271"/>
    <cellStyle name="標準 7 2 2" xfId="2808"/>
    <cellStyle name="標準 7 3" xfId="2807"/>
    <cellStyle name="標準 8" xfId="2272"/>
    <cellStyle name="標準 8 2" xfId="2273"/>
    <cellStyle name="標準 8 2 2" xfId="2810"/>
    <cellStyle name="標準 8 3" xfId="2809"/>
    <cellStyle name="標準 9" xfId="2274"/>
    <cellStyle name="標準_【ICT】基本設計_画面名称一覧_20120728 (3)" xfId="330"/>
    <cellStyle name="標準1" xfId="2275"/>
    <cellStyle name="標準１ 2" xfId="2811"/>
    <cellStyle name="標準10" xfId="331"/>
    <cellStyle name="標準-10" xfId="332"/>
    <cellStyle name="標準12" xfId="333"/>
    <cellStyle name="標準-12" xfId="334"/>
    <cellStyle name="標準２" xfId="335"/>
    <cellStyle name="標準２ 2" xfId="2812"/>
    <cellStyle name="標準-B10" xfId="336"/>
    <cellStyle name="標準TY" xfId="2276"/>
    <cellStyle name="標準TY 2" xfId="2277"/>
    <cellStyle name="標準TY 2 2" xfId="2278"/>
    <cellStyle name="標準TY 2 2 2" xfId="2880"/>
    <cellStyle name="標準TY 2 2 2 2" xfId="3499"/>
    <cellStyle name="標準TY 2 2 2 2 2" xfId="5588"/>
    <cellStyle name="標準TY 2 2 2 2 2 2" xfId="7270"/>
    <cellStyle name="標準TY 2 2 2 2 2 2 2" xfId="12159"/>
    <cellStyle name="標準TY 2 2 2 2 2 3" xfId="10591"/>
    <cellStyle name="標準TY 2 2 2 2 3" xfId="7271"/>
    <cellStyle name="標準TY 2 2 2 2 3 2" xfId="12160"/>
    <cellStyle name="標準TY 2 2 2 2 4" xfId="8544"/>
    <cellStyle name="標準TY 2 2 2 3" xfId="5100"/>
    <cellStyle name="標準TY 2 2 2 3 2" xfId="7272"/>
    <cellStyle name="標準TY 2 2 2 3 2 2" xfId="12161"/>
    <cellStyle name="標準TY 2 2 2 3 3" xfId="10122"/>
    <cellStyle name="標準TY 2 2 2 4" xfId="7273"/>
    <cellStyle name="標準TY 2 2 2 4 2" xfId="12162"/>
    <cellStyle name="標準TY 2 2 2 5" xfId="7976"/>
    <cellStyle name="標準TY 2 2 3" xfId="3289"/>
    <cellStyle name="標準TY 2 2 3 2" xfId="4729"/>
    <cellStyle name="標準TY 2 2 3 2 2" xfId="7274"/>
    <cellStyle name="標準TY 2 2 3 2 2 2" xfId="12163"/>
    <cellStyle name="標準TY 2 2 3 2 3" xfId="9757"/>
    <cellStyle name="標準TY 2 2 3 3" xfId="5437"/>
    <cellStyle name="標準TY 2 2 3 3 2" xfId="7275"/>
    <cellStyle name="標準TY 2 2 3 3 2 2" xfId="12164"/>
    <cellStyle name="標準TY 2 2 3 3 3" xfId="10446"/>
    <cellStyle name="標準TY 2 2 3 4" xfId="7276"/>
    <cellStyle name="標準TY 2 2 3 4 2" xfId="12165"/>
    <cellStyle name="標準TY 2 2 3 5" xfId="8341"/>
    <cellStyle name="標準TY 2 2 4" xfId="3660"/>
    <cellStyle name="標準TY 2 2 4 2" xfId="7277"/>
    <cellStyle name="標準TY 2 2 4 2 2" xfId="12166"/>
    <cellStyle name="標準TY 2 2 4 3" xfId="8699"/>
    <cellStyle name="標準TY 2 2 5" xfId="7278"/>
    <cellStyle name="標準TY 2 2 5 2" xfId="12167"/>
    <cellStyle name="標準TY 2 2 6" xfId="7750"/>
    <cellStyle name="標準TY 2 3" xfId="2814"/>
    <cellStyle name="標準TY 2 3 2" xfId="4346"/>
    <cellStyle name="標準TY 2 3 2 2" xfId="7279"/>
    <cellStyle name="標準TY 2 3 2 2 2" xfId="12168"/>
    <cellStyle name="標準TY 2 3 2 3" xfId="9377"/>
    <cellStyle name="標準TY 2 3 3" xfId="5072"/>
    <cellStyle name="標準TY 2 3 3 2" xfId="7280"/>
    <cellStyle name="標準TY 2 3 3 2 2" xfId="12169"/>
    <cellStyle name="標準TY 2 3 3 3" xfId="10096"/>
    <cellStyle name="標準TY 2 3 4" xfId="7281"/>
    <cellStyle name="標準TY 2 3 4 2" xfId="12170"/>
    <cellStyle name="標準TY 2 3 5" xfId="7928"/>
    <cellStyle name="標準TY 2 4" xfId="2945"/>
    <cellStyle name="標準TY 2 4 2" xfId="3544"/>
    <cellStyle name="標準TY 2 4 2 2" xfId="5622"/>
    <cellStyle name="標準TY 2 4 2 2 2" xfId="7282"/>
    <cellStyle name="標準TY 2 4 2 2 2 2" xfId="12171"/>
    <cellStyle name="標準TY 2 4 2 2 3" xfId="10623"/>
    <cellStyle name="標準TY 2 4 2 3" xfId="7283"/>
    <cellStyle name="標準TY 2 4 2 3 2" xfId="12172"/>
    <cellStyle name="標準TY 2 4 2 4" xfId="8587"/>
    <cellStyle name="標準TY 2 4 3" xfId="5134"/>
    <cellStyle name="標準TY 2 4 3 2" xfId="7284"/>
    <cellStyle name="標準TY 2 4 3 2 2" xfId="12173"/>
    <cellStyle name="標準TY 2 4 3 3" xfId="10154"/>
    <cellStyle name="標準TY 2 4 4" xfId="7285"/>
    <cellStyle name="標準TY 2 4 4 2" xfId="12174"/>
    <cellStyle name="標準TY 2 4 5" xfId="8020"/>
    <cellStyle name="標準TY 2 5" xfId="3661"/>
    <cellStyle name="標準TY 2 5 2" xfId="7286"/>
    <cellStyle name="標準TY 2 5 2 2" xfId="12175"/>
    <cellStyle name="標準TY 2 5 3" xfId="8700"/>
    <cellStyle name="標準TY 2 6" xfId="7287"/>
    <cellStyle name="標準TY 2 6 2" xfId="12176"/>
    <cellStyle name="標準TY 2 7" xfId="7749"/>
    <cellStyle name="標準TY 3" xfId="2279"/>
    <cellStyle name="標準TY 3 2" xfId="2879"/>
    <cellStyle name="標準TY 3 2 2" xfId="3498"/>
    <cellStyle name="標準TY 3 2 2 2" xfId="5587"/>
    <cellStyle name="標準TY 3 2 2 2 2" xfId="7288"/>
    <cellStyle name="標準TY 3 2 2 2 2 2" xfId="12177"/>
    <cellStyle name="標準TY 3 2 2 2 3" xfId="10590"/>
    <cellStyle name="標準TY 3 2 2 3" xfId="7289"/>
    <cellStyle name="標準TY 3 2 2 3 2" xfId="12178"/>
    <cellStyle name="標準TY 3 2 2 4" xfId="8543"/>
    <cellStyle name="標準TY 3 2 3" xfId="5099"/>
    <cellStyle name="標準TY 3 2 3 2" xfId="7290"/>
    <cellStyle name="標準TY 3 2 3 2 2" xfId="12179"/>
    <cellStyle name="標準TY 3 2 3 3" xfId="10121"/>
    <cellStyle name="標準TY 3 2 4" xfId="7291"/>
    <cellStyle name="標準TY 3 2 4 2" xfId="12180"/>
    <cellStyle name="標準TY 3 2 5" xfId="7975"/>
    <cellStyle name="標準TY 3 3" xfId="3290"/>
    <cellStyle name="標準TY 3 3 2" xfId="4730"/>
    <cellStyle name="標準TY 3 3 2 2" xfId="7292"/>
    <cellStyle name="標準TY 3 3 2 2 2" xfId="12181"/>
    <cellStyle name="標準TY 3 3 2 3" xfId="9758"/>
    <cellStyle name="標準TY 3 3 3" xfId="5438"/>
    <cellStyle name="標準TY 3 3 3 2" xfId="7293"/>
    <cellStyle name="標準TY 3 3 3 2 2" xfId="12182"/>
    <cellStyle name="標準TY 3 3 3 3" xfId="10447"/>
    <cellStyle name="標準TY 3 3 4" xfId="7294"/>
    <cellStyle name="標準TY 3 3 4 2" xfId="12183"/>
    <cellStyle name="標準TY 3 3 5" xfId="8342"/>
    <cellStyle name="標準TY 3 4" xfId="3659"/>
    <cellStyle name="標準TY 3 4 2" xfId="7295"/>
    <cellStyle name="標準TY 3 4 2 2" xfId="12184"/>
    <cellStyle name="標準TY 3 4 3" xfId="8698"/>
    <cellStyle name="標準TY 3 5" xfId="7296"/>
    <cellStyle name="標準TY 3 5 2" xfId="12185"/>
    <cellStyle name="標準TY 3 6" xfId="7751"/>
    <cellStyle name="標準TY 4" xfId="2813"/>
    <cellStyle name="標準TY 4 2" xfId="4345"/>
    <cellStyle name="標準TY 4 2 2" xfId="7297"/>
    <cellStyle name="標準TY 4 2 2 2" xfId="12186"/>
    <cellStyle name="標準TY 4 2 3" xfId="9376"/>
    <cellStyle name="標準TY 4 3" xfId="5071"/>
    <cellStyle name="標準TY 4 3 2" xfId="7298"/>
    <cellStyle name="標準TY 4 3 2 2" xfId="12187"/>
    <cellStyle name="標準TY 4 3 3" xfId="10095"/>
    <cellStyle name="標準TY 4 4" xfId="7299"/>
    <cellStyle name="標準TY 4 4 2" xfId="12188"/>
    <cellStyle name="標準TY 4 5" xfId="7927"/>
    <cellStyle name="標準TY 5" xfId="2944"/>
    <cellStyle name="標準TY 5 2" xfId="3543"/>
    <cellStyle name="標準TY 5 2 2" xfId="5621"/>
    <cellStyle name="標準TY 5 2 2 2" xfId="7300"/>
    <cellStyle name="標準TY 5 2 2 2 2" xfId="12189"/>
    <cellStyle name="標準TY 5 2 2 3" xfId="10622"/>
    <cellStyle name="標準TY 5 2 3" xfId="7301"/>
    <cellStyle name="標準TY 5 2 3 2" xfId="12190"/>
    <cellStyle name="標準TY 5 2 4" xfId="8586"/>
    <cellStyle name="標準TY 5 3" xfId="5133"/>
    <cellStyle name="標準TY 5 3 2" xfId="7302"/>
    <cellStyle name="標準TY 5 3 2 2" xfId="12191"/>
    <cellStyle name="標準TY 5 3 3" xfId="10153"/>
    <cellStyle name="標準TY 5 4" xfId="7303"/>
    <cellStyle name="標準TY 5 4 2" xfId="12192"/>
    <cellStyle name="標準TY 5 5" xfId="8019"/>
    <cellStyle name="標準TY 6" xfId="3662"/>
    <cellStyle name="標準TY 6 2" xfId="7304"/>
    <cellStyle name="標準TY 6 2 2" xfId="12193"/>
    <cellStyle name="標準TY 6 3" xfId="8701"/>
    <cellStyle name="標準TY 7" xfId="7305"/>
    <cellStyle name="標準TY 7 2" xfId="12194"/>
    <cellStyle name="標準TY 8" xfId="7748"/>
    <cellStyle name="標準仕様書" xfId="337"/>
    <cellStyle name="標準仕様書 2" xfId="2815"/>
    <cellStyle name="標題" xfId="2280"/>
    <cellStyle name="標題 1" xfId="2281"/>
    <cellStyle name="標題 1 2" xfId="2282"/>
    <cellStyle name="標題 2" xfId="2283"/>
    <cellStyle name="標題 2 2" xfId="2284"/>
    <cellStyle name="標題 3" xfId="2285"/>
    <cellStyle name="標題 3 2" xfId="2286"/>
    <cellStyle name="標題 4" xfId="2287"/>
    <cellStyle name="標題 4 2" xfId="2288"/>
    <cellStyle name="標題 5" xfId="2289"/>
    <cellStyle name="樣式 1" xfId="2320"/>
    <cellStyle name="樣式 1 2" xfId="2321"/>
    <cellStyle name="樣式 1 3" xfId="2322"/>
    <cellStyle name="檢查儲存格" xfId="2324"/>
    <cellStyle name="檢查儲存格 2" xfId="2325"/>
    <cellStyle name="汇总" xfId="2365"/>
    <cellStyle name="汇总 2" xfId="2366"/>
    <cellStyle name="汇总 2 2" xfId="3300"/>
    <cellStyle name="汇总 2 2 2" xfId="4740"/>
    <cellStyle name="汇总 2 2 2 2" xfId="7306"/>
    <cellStyle name="汇总 2 2 2 2 2" xfId="12195"/>
    <cellStyle name="汇总 2 2 2 3" xfId="9768"/>
    <cellStyle name="汇总 2 2 3" xfId="5448"/>
    <cellStyle name="汇总 2 2 3 2" xfId="10457"/>
    <cellStyle name="汇总 2 2 4" xfId="8352"/>
    <cellStyle name="汇总 2 3" xfId="4133"/>
    <cellStyle name="汇总 2 3 2" xfId="7307"/>
    <cellStyle name="汇总 2 3 2 2" xfId="12196"/>
    <cellStyle name="汇总 2 3 3" xfId="9165"/>
    <cellStyle name="汇总 2 4" xfId="3649"/>
    <cellStyle name="汇总 2 4 2" xfId="8688"/>
    <cellStyle name="汇总 2 5" xfId="7761"/>
    <cellStyle name="汇总 3" xfId="3299"/>
    <cellStyle name="汇总 3 2" xfId="4739"/>
    <cellStyle name="汇总 3 2 2" xfId="7308"/>
    <cellStyle name="汇总 3 2 2 2" xfId="12197"/>
    <cellStyle name="汇总 3 2 3" xfId="9767"/>
    <cellStyle name="汇总 3 3" xfId="5447"/>
    <cellStyle name="汇总 3 3 2" xfId="10456"/>
    <cellStyle name="汇总 3 4" xfId="8351"/>
    <cellStyle name="汇总 4" xfId="4132"/>
    <cellStyle name="汇总 4 2" xfId="7309"/>
    <cellStyle name="汇总 4 2 2" xfId="12198"/>
    <cellStyle name="汇总 4 3" xfId="9164"/>
    <cellStyle name="汇总 5" xfId="3650"/>
    <cellStyle name="汇总 5 2" xfId="8689"/>
    <cellStyle name="汇总 6" xfId="7760"/>
    <cellStyle name="注释" xfId="2213"/>
    <cellStyle name="注释 2" xfId="2214"/>
    <cellStyle name="注释 2 2" xfId="3279"/>
    <cellStyle name="注释 2 2 2" xfId="4719"/>
    <cellStyle name="注释 2 2 2 2" xfId="7310"/>
    <cellStyle name="注释 2 2 2 2 2" xfId="12199"/>
    <cellStyle name="注释 2 2 2 3" xfId="9747"/>
    <cellStyle name="注释 2 2 3" xfId="5428"/>
    <cellStyle name="注释 2 2 3 2" xfId="10437"/>
    <cellStyle name="注释 2 2 4" xfId="8331"/>
    <cellStyle name="注释 2 3" xfId="4095"/>
    <cellStyle name="注释 2 3 2" xfId="7311"/>
    <cellStyle name="注释 2 3 2 2" xfId="12200"/>
    <cellStyle name="注释 2 3 3" xfId="9127"/>
    <cellStyle name="注释 2 4" xfId="3671"/>
    <cellStyle name="注释 2 4 2" xfId="8710"/>
    <cellStyle name="注释 2 5" xfId="7738"/>
    <cellStyle name="注释 3" xfId="3278"/>
    <cellStyle name="注释 3 2" xfId="4718"/>
    <cellStyle name="注释 3 2 2" xfId="7312"/>
    <cellStyle name="注释 3 2 2 2" xfId="12201"/>
    <cellStyle name="注释 3 2 3" xfId="9746"/>
    <cellStyle name="注释 3 3" xfId="5427"/>
    <cellStyle name="注释 3 3 2" xfId="10436"/>
    <cellStyle name="注释 3 4" xfId="8330"/>
    <cellStyle name="注释 4" xfId="4094"/>
    <cellStyle name="注释 4 2" xfId="7313"/>
    <cellStyle name="注释 4 2 2" xfId="12202"/>
    <cellStyle name="注释 4 3" xfId="9126"/>
    <cellStyle name="注释 5" xfId="3672"/>
    <cellStyle name="注释 5 2" xfId="8711"/>
    <cellStyle name="注释 6" xfId="7737"/>
    <cellStyle name="百分比 2" xfId="2236"/>
    <cellStyle name="百分比 3" xfId="2237"/>
    <cellStyle name="百分比 3 2" xfId="2238"/>
    <cellStyle name="百分比 4" xfId="2239"/>
    <cellStyle name="百分比 4 2" xfId="2240"/>
    <cellStyle name="百分比 4 3" xfId="2241"/>
    <cellStyle name="百分比 4 4" xfId="2242"/>
    <cellStyle name="網かけ-" xfId="373"/>
    <cellStyle name="網かけ- 2" xfId="2816"/>
    <cellStyle name="網かけ+" xfId="374"/>
    <cellStyle name="網かけ+ 2" xfId="2817"/>
    <cellStyle name="脱浦 [0.00]_・票肘更・覧" xfId="316"/>
    <cellStyle name="脱浦_・票肘更・覧" xfId="317"/>
    <cellStyle name="良?" xfId="2308"/>
    <cellStyle name="良い" xfId="375"/>
    <cellStyle name="良い 2" xfId="2309"/>
    <cellStyle name="良い 2 2" xfId="2310"/>
    <cellStyle name="良い 3" xfId="2311"/>
    <cellStyle name="良い 3 2" xfId="2312"/>
    <cellStyle name="良い 4" xfId="2313"/>
    <cellStyle name="良い 5" xfId="2314"/>
    <cellStyle name="良い 6" xfId="2818"/>
    <cellStyle name="表示済みのハイパーリンク" xfId="338"/>
    <cellStyle name="表示済みのハイパーリンク 2" xfId="2819"/>
    <cellStyle name="見出? 1" xfId="2082"/>
    <cellStyle name="見出? 2" xfId="2083"/>
    <cellStyle name="見出? 3" xfId="2084"/>
    <cellStyle name="見出? 4" xfId="2085"/>
    <cellStyle name="見出し" xfId="293"/>
    <cellStyle name="見出し 1" xfId="294"/>
    <cellStyle name="見出し 1 2" xfId="2086"/>
    <cellStyle name="見出し 1 2 2" xfId="2087"/>
    <cellStyle name="見出し 1 3" xfId="2088"/>
    <cellStyle name="見出し 1 3 2" xfId="2089"/>
    <cellStyle name="見出し 1 4" xfId="2090"/>
    <cellStyle name="見出し 1 5" xfId="2091"/>
    <cellStyle name="見出し 1 6" xfId="2821"/>
    <cellStyle name="見出し 2" xfId="295"/>
    <cellStyle name="見出し 2 2" xfId="296"/>
    <cellStyle name="見出し 2 2 2" xfId="2092"/>
    <cellStyle name="見出し 2 3" xfId="2093"/>
    <cellStyle name="見出し 2 3 2" xfId="2094"/>
    <cellStyle name="見出し 2 4" xfId="2095"/>
    <cellStyle name="見出し 2 5" xfId="2096"/>
    <cellStyle name="見出し 2 6" xfId="2822"/>
    <cellStyle name="見出し 3" xfId="297"/>
    <cellStyle name="見出し 3 2" xfId="2097"/>
    <cellStyle name="見出し 3 2 2" xfId="2098"/>
    <cellStyle name="見出し 3 3" xfId="2099"/>
    <cellStyle name="見出し 3 3 2" xfId="2100"/>
    <cellStyle name="見出し 3 4" xfId="2101"/>
    <cellStyle name="見出し 3 5" xfId="2102"/>
    <cellStyle name="見出し 3 6" xfId="2823"/>
    <cellStyle name="見出し 4" xfId="298"/>
    <cellStyle name="見出し 4 2" xfId="2103"/>
    <cellStyle name="見出し 4 2 2" xfId="2104"/>
    <cellStyle name="見出し 4 3" xfId="2105"/>
    <cellStyle name="見出し 4 3 2" xfId="2106"/>
    <cellStyle name="見出し 4 4" xfId="2107"/>
    <cellStyle name="見出し 4 5" xfId="2108"/>
    <cellStyle name="見出し 4 6" xfId="2824"/>
    <cellStyle name="見出し 5" xfId="2820"/>
    <cellStyle name="解释性文本" xfId="1927"/>
    <cellStyle name="解释性文本 2" xfId="1928"/>
    <cellStyle name="計算" xfId="285"/>
    <cellStyle name="計算 10" xfId="7446"/>
    <cellStyle name="計算 2" xfId="1929"/>
    <cellStyle name="計算 2 2" xfId="1930"/>
    <cellStyle name="計算 2 2 2" xfId="3257"/>
    <cellStyle name="計算 2 2 2 2" xfId="4697"/>
    <cellStyle name="計算 2 2 2 2 2" xfId="7314"/>
    <cellStyle name="計算 2 2 2 2 2 2" xfId="12203"/>
    <cellStyle name="計算 2 2 2 2 3" xfId="9725"/>
    <cellStyle name="計算 2 2 2 3" xfId="5406"/>
    <cellStyle name="計算 2 2 2 3 2" xfId="10415"/>
    <cellStyle name="計算 2 2 2 4" xfId="8309"/>
    <cellStyle name="計算 2 2 3" xfId="4068"/>
    <cellStyle name="計算 2 2 3 2" xfId="7315"/>
    <cellStyle name="計算 2 2 3 2 2" xfId="12204"/>
    <cellStyle name="計算 2 2 3 3" xfId="9100"/>
    <cellStyle name="計算 2 2 4" xfId="3688"/>
    <cellStyle name="計算 2 2 4 2" xfId="8727"/>
    <cellStyle name="計算 2 2 5" xfId="7716"/>
    <cellStyle name="計算 2 3" xfId="2826"/>
    <cellStyle name="計算 2 3 2" xfId="3451"/>
    <cellStyle name="計算 2 3 2 2" xfId="4886"/>
    <cellStyle name="計算 2 3 2 2 2" xfId="7316"/>
    <cellStyle name="計算 2 3 2 2 2 2" xfId="12205"/>
    <cellStyle name="計算 2 3 2 2 3" xfId="9914"/>
    <cellStyle name="計算 2 3 2 3" xfId="5562"/>
    <cellStyle name="計算 2 3 2 3 2" xfId="10567"/>
    <cellStyle name="計算 2 3 2 4" xfId="8498"/>
    <cellStyle name="計算 2 3 3" xfId="4348"/>
    <cellStyle name="計算 2 3 3 2" xfId="7317"/>
    <cellStyle name="計算 2 3 3 2 2" xfId="12206"/>
    <cellStyle name="計算 2 3 3 3" xfId="9379"/>
    <cellStyle name="計算 2 3 4" xfId="5074"/>
    <cellStyle name="計算 2 3 4 2" xfId="10098"/>
    <cellStyle name="計算 2 3 5" xfId="7930"/>
    <cellStyle name="計算 2 4" xfId="3256"/>
    <cellStyle name="計算 2 4 2" xfId="4696"/>
    <cellStyle name="計算 2 4 2 2" xfId="7318"/>
    <cellStyle name="計算 2 4 2 2 2" xfId="12207"/>
    <cellStyle name="計算 2 4 2 3" xfId="9724"/>
    <cellStyle name="計算 2 4 3" xfId="5405"/>
    <cellStyle name="計算 2 4 3 2" xfId="10414"/>
    <cellStyle name="計算 2 4 4" xfId="8308"/>
    <cellStyle name="計算 2 5" xfId="4067"/>
    <cellStyle name="計算 2 5 2" xfId="7319"/>
    <cellStyle name="計算 2 5 2 2" xfId="12208"/>
    <cellStyle name="計算 2 5 3" xfId="9099"/>
    <cellStyle name="計算 2 6" xfId="3689"/>
    <cellStyle name="計算 2 6 2" xfId="8728"/>
    <cellStyle name="計算 2 7" xfId="7715"/>
    <cellStyle name="計算 3" xfId="1931"/>
    <cellStyle name="計算 3 2" xfId="1932"/>
    <cellStyle name="計算 3 2 2" xfId="3259"/>
    <cellStyle name="計算 3 2 2 2" xfId="4699"/>
    <cellStyle name="計算 3 2 2 2 2" xfId="7320"/>
    <cellStyle name="計算 3 2 2 2 2 2" xfId="12209"/>
    <cellStyle name="計算 3 2 2 2 3" xfId="9727"/>
    <cellStyle name="計算 3 2 2 3" xfId="5408"/>
    <cellStyle name="計算 3 2 2 3 2" xfId="10417"/>
    <cellStyle name="計算 3 2 2 4" xfId="8311"/>
    <cellStyle name="計算 3 2 3" xfId="4070"/>
    <cellStyle name="計算 3 2 3 2" xfId="7321"/>
    <cellStyle name="計算 3 2 3 2 2" xfId="12210"/>
    <cellStyle name="計算 3 2 3 3" xfId="9102"/>
    <cellStyle name="計算 3 2 4" xfId="3691"/>
    <cellStyle name="計算 3 2 4 2" xfId="8730"/>
    <cellStyle name="計算 3 2 5" xfId="7718"/>
    <cellStyle name="計算 3 3" xfId="3258"/>
    <cellStyle name="計算 3 3 2" xfId="4698"/>
    <cellStyle name="計算 3 3 2 2" xfId="7322"/>
    <cellStyle name="計算 3 3 2 2 2" xfId="12211"/>
    <cellStyle name="計算 3 3 2 3" xfId="9726"/>
    <cellStyle name="計算 3 3 3" xfId="5407"/>
    <cellStyle name="計算 3 3 3 2" xfId="10416"/>
    <cellStyle name="計算 3 3 4" xfId="8310"/>
    <cellStyle name="計算 3 4" xfId="4069"/>
    <cellStyle name="計算 3 4 2" xfId="7323"/>
    <cellStyle name="計算 3 4 2 2" xfId="12212"/>
    <cellStyle name="計算 3 4 3" xfId="9101"/>
    <cellStyle name="計算 3 5" xfId="3687"/>
    <cellStyle name="計算 3 5 2" xfId="8726"/>
    <cellStyle name="計算 3 6" xfId="7717"/>
    <cellStyle name="計算 4" xfId="1933"/>
    <cellStyle name="計算 4 2" xfId="3260"/>
    <cellStyle name="計算 4 2 2" xfId="4700"/>
    <cellStyle name="計算 4 2 2 2" xfId="7324"/>
    <cellStyle name="計算 4 2 2 2 2" xfId="12213"/>
    <cellStyle name="計算 4 2 2 3" xfId="9728"/>
    <cellStyle name="計算 4 2 3" xfId="5409"/>
    <cellStyle name="計算 4 2 3 2" xfId="10418"/>
    <cellStyle name="計算 4 2 4" xfId="8312"/>
    <cellStyle name="計算 4 3" xfId="4071"/>
    <cellStyle name="計算 4 3 2" xfId="7325"/>
    <cellStyle name="計算 4 3 2 2" xfId="12214"/>
    <cellStyle name="計算 4 3 3" xfId="9103"/>
    <cellStyle name="計算 4 4" xfId="3692"/>
    <cellStyle name="計算 4 4 2" xfId="8731"/>
    <cellStyle name="計算 4 5" xfId="7719"/>
    <cellStyle name="計算 5" xfId="1934"/>
    <cellStyle name="計算 5 2" xfId="3261"/>
    <cellStyle name="計算 5 2 2" xfId="4701"/>
    <cellStyle name="計算 5 2 2 2" xfId="7326"/>
    <cellStyle name="計算 5 2 2 2 2" xfId="12215"/>
    <cellStyle name="計算 5 2 2 3" xfId="9729"/>
    <cellStyle name="計算 5 2 3" xfId="5410"/>
    <cellStyle name="計算 5 2 3 2" xfId="10419"/>
    <cellStyle name="計算 5 2 4" xfId="8313"/>
    <cellStyle name="計算 5 3" xfId="4072"/>
    <cellStyle name="計算 5 3 2" xfId="7327"/>
    <cellStyle name="計算 5 3 2 2" xfId="12216"/>
    <cellStyle name="計算 5 3 3" xfId="9104"/>
    <cellStyle name="計算 5 4" xfId="3690"/>
    <cellStyle name="計算 5 4 2" xfId="8729"/>
    <cellStyle name="計算 5 5" xfId="7720"/>
    <cellStyle name="計算 6" xfId="2825"/>
    <cellStyle name="計算 6 2" xfId="3450"/>
    <cellStyle name="計算 6 2 2" xfId="4885"/>
    <cellStyle name="計算 6 2 2 2" xfId="7328"/>
    <cellStyle name="計算 6 2 2 2 2" xfId="12217"/>
    <cellStyle name="計算 6 2 2 3" xfId="9913"/>
    <cellStyle name="計算 6 2 3" xfId="5561"/>
    <cellStyle name="計算 6 2 3 2" xfId="10566"/>
    <cellStyle name="計算 6 2 4" xfId="8497"/>
    <cellStyle name="計算 6 3" xfId="4347"/>
    <cellStyle name="計算 6 3 2" xfId="7329"/>
    <cellStyle name="計算 6 3 2 2" xfId="12218"/>
    <cellStyle name="計算 6 3 3" xfId="9378"/>
    <cellStyle name="計算 6 4" xfId="5073"/>
    <cellStyle name="計算 6 4 2" xfId="10097"/>
    <cellStyle name="計算 6 5" xfId="7929"/>
    <cellStyle name="計算 7" xfId="3006"/>
    <cellStyle name="計算 7 2" xfId="4455"/>
    <cellStyle name="計算 7 2 2" xfId="7330"/>
    <cellStyle name="計算 7 2 2 2" xfId="12219"/>
    <cellStyle name="計算 7 2 3" xfId="9483"/>
    <cellStyle name="計算 7 3" xfId="5174"/>
    <cellStyle name="計算 7 3 2" xfId="10191"/>
    <cellStyle name="計算 7 4" xfId="8068"/>
    <cellStyle name="計算 8" xfId="3631"/>
    <cellStyle name="計算 8 2" xfId="7331"/>
    <cellStyle name="計算 8 2 2" xfId="12220"/>
    <cellStyle name="計算 8 3" xfId="8670"/>
    <cellStyle name="計算 9" xfId="4078"/>
    <cellStyle name="計算 9 2" xfId="9110"/>
    <cellStyle name="計算方式" xfId="1935"/>
    <cellStyle name="計算方式 2" xfId="1936"/>
    <cellStyle name="計算方式 2 2" xfId="3263"/>
    <cellStyle name="計算方式 2 2 2" xfId="4703"/>
    <cellStyle name="計算方式 2 2 2 2" xfId="7332"/>
    <cellStyle name="計算方式 2 2 2 2 2" xfId="12221"/>
    <cellStyle name="計算方式 2 2 2 3" xfId="9731"/>
    <cellStyle name="計算方式 2 2 3" xfId="5412"/>
    <cellStyle name="計算方式 2 2 3 2" xfId="10421"/>
    <cellStyle name="計算方式 2 2 4" xfId="8315"/>
    <cellStyle name="計算方式 2 3" xfId="4074"/>
    <cellStyle name="計算方式 2 3 2" xfId="7333"/>
    <cellStyle name="計算方式 2 3 2 2" xfId="12222"/>
    <cellStyle name="計算方式 2 3 3" xfId="9106"/>
    <cellStyle name="計算方式 2 4" xfId="3693"/>
    <cellStyle name="計算方式 2 4 2" xfId="8732"/>
    <cellStyle name="計算方式 2 5" xfId="7722"/>
    <cellStyle name="計算方式 3" xfId="3262"/>
    <cellStyle name="計算方式 3 2" xfId="4702"/>
    <cellStyle name="計算方式 3 2 2" xfId="7334"/>
    <cellStyle name="計算方式 3 2 2 2" xfId="12223"/>
    <cellStyle name="計算方式 3 2 3" xfId="9730"/>
    <cellStyle name="計算方式 3 3" xfId="5411"/>
    <cellStyle name="計算方式 3 3 2" xfId="10420"/>
    <cellStyle name="計算方式 3 4" xfId="8314"/>
    <cellStyle name="計算方式 4" xfId="4073"/>
    <cellStyle name="計算方式 4 2" xfId="7335"/>
    <cellStyle name="計算方式 4 2 2" xfId="12224"/>
    <cellStyle name="計算方式 4 3" xfId="9105"/>
    <cellStyle name="計算方式 5" xfId="3694"/>
    <cellStyle name="計算方式 5 2" xfId="8733"/>
    <cellStyle name="計算方式 6" xfId="7721"/>
    <cellStyle name="說明文字" xfId="2367"/>
    <cellStyle name="說明文字 2" xfId="2368"/>
    <cellStyle name="説明文" xfId="312"/>
    <cellStyle name="説明文 2" xfId="2153"/>
    <cellStyle name="説明文 2 2" xfId="2154"/>
    <cellStyle name="説明文 3" xfId="2155"/>
    <cellStyle name="説明文 3 2" xfId="2156"/>
    <cellStyle name="説明文 4" xfId="2157"/>
    <cellStyle name="説明文 5" xfId="2158"/>
    <cellStyle name="説明文 6" xfId="2827"/>
    <cellStyle name="警告文" xfId="286"/>
    <cellStyle name="警告文 2" xfId="1937"/>
    <cellStyle name="警告文 2 2" xfId="1938"/>
    <cellStyle name="警告文 3" xfId="1939"/>
    <cellStyle name="警告文 3 2" xfId="1940"/>
    <cellStyle name="警告文 4" xfId="1941"/>
    <cellStyle name="警告文 5" xfId="1942"/>
    <cellStyle name="警告文 6" xfId="2828"/>
    <cellStyle name="警告文字" xfId="1943"/>
    <cellStyle name="警告文字 2" xfId="1944"/>
    <cellStyle name="警告文本" xfId="1945"/>
    <cellStyle name="警告文本 2" xfId="1946"/>
    <cellStyle name="计算" xfId="2369"/>
    <cellStyle name="计算 2" xfId="2370"/>
    <cellStyle name="计算 2 2" xfId="3302"/>
    <cellStyle name="计算 2 2 2" xfId="4742"/>
    <cellStyle name="计算 2 2 2 2" xfId="7336"/>
    <cellStyle name="计算 2 2 2 2 2" xfId="12225"/>
    <cellStyle name="计算 2 2 2 3" xfId="9770"/>
    <cellStyle name="计算 2 2 3" xfId="5450"/>
    <cellStyle name="计算 2 2 3 2" xfId="10459"/>
    <cellStyle name="计算 2 2 4" xfId="8354"/>
    <cellStyle name="计算 2 3" xfId="4135"/>
    <cellStyle name="计算 2 3 2" xfId="7337"/>
    <cellStyle name="计算 2 3 2 2" xfId="12226"/>
    <cellStyle name="计算 2 3 3" xfId="9167"/>
    <cellStyle name="计算 2 4" xfId="3647"/>
    <cellStyle name="计算 2 4 2" xfId="8686"/>
    <cellStyle name="计算 2 5" xfId="7763"/>
    <cellStyle name="计算 3" xfId="3301"/>
    <cellStyle name="计算 3 2" xfId="4741"/>
    <cellStyle name="计算 3 2 2" xfId="7338"/>
    <cellStyle name="计算 3 2 2 2" xfId="12227"/>
    <cellStyle name="计算 3 2 3" xfId="9769"/>
    <cellStyle name="计算 3 3" xfId="5449"/>
    <cellStyle name="计算 3 3 2" xfId="10458"/>
    <cellStyle name="计算 3 4" xfId="8353"/>
    <cellStyle name="计算 4" xfId="4134"/>
    <cellStyle name="计算 4 2" xfId="7339"/>
    <cellStyle name="计算 4 2 2" xfId="12228"/>
    <cellStyle name="计算 4 3" xfId="9166"/>
    <cellStyle name="计算 5" xfId="3648"/>
    <cellStyle name="计算 5 2" xfId="8687"/>
    <cellStyle name="计算 6" xfId="7762"/>
    <cellStyle name="貨幣 [0]_Book1" xfId="280"/>
    <cellStyle name="貨幣 10" xfId="1890"/>
    <cellStyle name="貨幣 11" xfId="1891"/>
    <cellStyle name="貨幣 12" xfId="1892"/>
    <cellStyle name="貨幣 2" xfId="1893"/>
    <cellStyle name="貨幣 2 2" xfId="1894"/>
    <cellStyle name="貨幣 2 2 2" xfId="1895"/>
    <cellStyle name="貨幣 2 3" xfId="1896"/>
    <cellStyle name="貨幣 2_Aug amortization-0723 (3)" xfId="1897"/>
    <cellStyle name="貨幣 3" xfId="1898"/>
    <cellStyle name="貨幣 3 2" xfId="1899"/>
    <cellStyle name="貨幣 3 2 2" xfId="1900"/>
    <cellStyle name="貨幣 3 2 3" xfId="1901"/>
    <cellStyle name="貨幣 3 3" xfId="1902"/>
    <cellStyle name="貨幣 3 3 2" xfId="1903"/>
    <cellStyle name="貨幣 3 3 3" xfId="1904"/>
    <cellStyle name="貨幣 3 4" xfId="1905"/>
    <cellStyle name="貨幣 3 4 2" xfId="1906"/>
    <cellStyle name="貨幣 3 4 3" xfId="1907"/>
    <cellStyle name="貨幣 3 5" xfId="1908"/>
    <cellStyle name="貨幣 3_OCT amortization-rev01 (2)" xfId="1909"/>
    <cellStyle name="貨幣 4" xfId="1910"/>
    <cellStyle name="貨幣 4 2" xfId="1911"/>
    <cellStyle name="貨幣 4 2 2" xfId="1912"/>
    <cellStyle name="貨幣 4 2 3" xfId="1913"/>
    <cellStyle name="貨幣 4 3" xfId="1914"/>
    <cellStyle name="貨幣 5" xfId="1915"/>
    <cellStyle name="貨幣 5 2" xfId="1916"/>
    <cellStyle name="貨幣 6" xfId="1917"/>
    <cellStyle name="貨幣 6 2" xfId="1918"/>
    <cellStyle name="貨幣 6 2 2" xfId="1919"/>
    <cellStyle name="貨幣 6 3" xfId="1920"/>
    <cellStyle name="貨幣 7" xfId="1921"/>
    <cellStyle name="貨幣 8" xfId="1922"/>
    <cellStyle name="貨幣 9" xfId="1923"/>
    <cellStyle name="貨幣[0]_ Front Case(H)&amp;(L)" xfId="1924"/>
    <cellStyle name="貨幣_2009 Bidding_Gaming_Qosmio-Brad-20080502" xfId="1925"/>
    <cellStyle name="貨物標準" xfId="279"/>
    <cellStyle name="貨物標準 2" xfId="2829"/>
    <cellStyle name="赤" xfId="311"/>
    <cellStyle name="赤 2" xfId="2830"/>
    <cellStyle name="超連結 2" xfId="2215"/>
    <cellStyle name="超連結 2 2" xfId="2216"/>
    <cellStyle name="超連結 3" xfId="2217"/>
    <cellStyle name="超链接 2" xfId="2218"/>
    <cellStyle name="輔色1" xfId="2290"/>
    <cellStyle name="輔色1 2" xfId="2291"/>
    <cellStyle name="輔色2" xfId="2292"/>
    <cellStyle name="輔色2 2" xfId="2293"/>
    <cellStyle name="輔色3" xfId="2294"/>
    <cellStyle name="輔色3 2" xfId="2295"/>
    <cellStyle name="輔色4" xfId="2296"/>
    <cellStyle name="輔色4 2" xfId="2297"/>
    <cellStyle name="輔色5" xfId="2298"/>
    <cellStyle name="輔色5 2" xfId="2299"/>
    <cellStyle name="輔色6" xfId="2300"/>
    <cellStyle name="輔色6 2" xfId="2301"/>
    <cellStyle name="輸入" xfId="2306"/>
    <cellStyle name="輸入 2" xfId="2307"/>
    <cellStyle name="輸入 2 2" xfId="3295"/>
    <cellStyle name="輸入 2 2 2" xfId="4735"/>
    <cellStyle name="輸入 2 2 2 2" xfId="7340"/>
    <cellStyle name="輸入 2 2 2 2 2" xfId="12229"/>
    <cellStyle name="輸入 2 2 2 3" xfId="9763"/>
    <cellStyle name="輸入 2 2 3" xfId="5443"/>
    <cellStyle name="輸入 2 2 3 2" xfId="10452"/>
    <cellStyle name="輸入 2 2 4" xfId="8347"/>
    <cellStyle name="輸入 2 3" xfId="4127"/>
    <cellStyle name="輸入 2 3 2" xfId="7341"/>
    <cellStyle name="輸入 2 3 2 2" xfId="12230"/>
    <cellStyle name="輸入 2 3 3" xfId="9159"/>
    <cellStyle name="輸入 2 4" xfId="3654"/>
    <cellStyle name="輸入 2 4 2" xfId="8693"/>
    <cellStyle name="輸入 2 5" xfId="7756"/>
    <cellStyle name="輸入 3" xfId="3294"/>
    <cellStyle name="輸入 3 2" xfId="4734"/>
    <cellStyle name="輸入 3 2 2" xfId="7342"/>
    <cellStyle name="輸入 3 2 2 2" xfId="12231"/>
    <cellStyle name="輸入 3 2 3" xfId="9762"/>
    <cellStyle name="輸入 3 3" xfId="5442"/>
    <cellStyle name="輸入 3 3 2" xfId="10451"/>
    <cellStyle name="輸入 3 4" xfId="8346"/>
    <cellStyle name="輸入 4" xfId="4126"/>
    <cellStyle name="輸入 4 2" xfId="7343"/>
    <cellStyle name="輸入 4 2 2" xfId="12232"/>
    <cellStyle name="輸入 4 3" xfId="9158"/>
    <cellStyle name="輸入 5" xfId="3655"/>
    <cellStyle name="輸入 5 2" xfId="8694"/>
    <cellStyle name="輸入 6" xfId="7755"/>
    <cellStyle name="輸出" xfId="2304"/>
    <cellStyle name="輸出 2" xfId="2305"/>
    <cellStyle name="輸出 2 2" xfId="3293"/>
    <cellStyle name="輸出 2 2 2" xfId="4733"/>
    <cellStyle name="輸出 2 2 2 2" xfId="7344"/>
    <cellStyle name="輸出 2 2 2 2 2" xfId="12233"/>
    <cellStyle name="輸出 2 2 2 3" xfId="9761"/>
    <cellStyle name="輸出 2 2 3" xfId="5441"/>
    <cellStyle name="輸出 2 2 3 2" xfId="10450"/>
    <cellStyle name="輸出 2 2 4" xfId="8345"/>
    <cellStyle name="輸出 2 3" xfId="4125"/>
    <cellStyle name="輸出 2 3 2" xfId="7345"/>
    <cellStyle name="輸出 2 3 2 2" xfId="12234"/>
    <cellStyle name="輸出 2 3 3" xfId="9157"/>
    <cellStyle name="輸出 2 4" xfId="3656"/>
    <cellStyle name="輸出 2 4 2" xfId="7346"/>
    <cellStyle name="輸出 2 4 2 2" xfId="12235"/>
    <cellStyle name="輸出 2 4 3" xfId="8695"/>
    <cellStyle name="輸出 2 5" xfId="7754"/>
    <cellStyle name="輸出 3" xfId="3292"/>
    <cellStyle name="輸出 3 2" xfId="4732"/>
    <cellStyle name="輸出 3 2 2" xfId="7347"/>
    <cellStyle name="輸出 3 2 2 2" xfId="12236"/>
    <cellStyle name="輸出 3 2 3" xfId="9760"/>
    <cellStyle name="輸出 3 3" xfId="5440"/>
    <cellStyle name="輸出 3 3 2" xfId="10449"/>
    <cellStyle name="輸出 3 4" xfId="8344"/>
    <cellStyle name="輸出 4" xfId="4124"/>
    <cellStyle name="輸出 4 2" xfId="7348"/>
    <cellStyle name="輸出 4 2 2" xfId="12237"/>
    <cellStyle name="輸出 4 3" xfId="9156"/>
    <cellStyle name="輸出 5" xfId="3657"/>
    <cellStyle name="輸出 5 2" xfId="7349"/>
    <cellStyle name="輸出 5 2 2" xfId="12238"/>
    <cellStyle name="輸出 5 3" xfId="8696"/>
    <cellStyle name="輸出 6" xfId="7753"/>
    <cellStyle name="输入" xfId="2373"/>
    <cellStyle name="输入 2" xfId="2374"/>
    <cellStyle name="输入 2 2" xfId="3306"/>
    <cellStyle name="输入 2 2 2" xfId="4746"/>
    <cellStyle name="输入 2 2 2 2" xfId="7350"/>
    <cellStyle name="输入 2 2 2 2 2" xfId="12239"/>
    <cellStyle name="输入 2 2 2 3" xfId="9774"/>
    <cellStyle name="输入 2 2 3" xfId="5454"/>
    <cellStyle name="输入 2 2 3 2" xfId="10463"/>
    <cellStyle name="输入 2 2 4" xfId="8358"/>
    <cellStyle name="输入 2 3" xfId="4139"/>
    <cellStyle name="输入 2 3 2" xfId="7351"/>
    <cellStyle name="输入 2 3 2 2" xfId="12240"/>
    <cellStyle name="输入 2 3 3" xfId="9171"/>
    <cellStyle name="输入 2 4" xfId="3643"/>
    <cellStyle name="输入 2 4 2" xfId="8682"/>
    <cellStyle name="输入 2 5" xfId="7767"/>
    <cellStyle name="输入 3" xfId="3305"/>
    <cellStyle name="输入 3 2" xfId="4745"/>
    <cellStyle name="输入 3 2 2" xfId="7352"/>
    <cellStyle name="输入 3 2 2 2" xfId="12241"/>
    <cellStyle name="输入 3 2 3" xfId="9773"/>
    <cellStyle name="输入 3 3" xfId="5453"/>
    <cellStyle name="输入 3 3 2" xfId="10462"/>
    <cellStyle name="输入 3 4" xfId="8357"/>
    <cellStyle name="输入 4" xfId="4138"/>
    <cellStyle name="输入 4 2" xfId="7353"/>
    <cellStyle name="输入 4 2 2" xfId="12242"/>
    <cellStyle name="输入 4 3" xfId="9170"/>
    <cellStyle name="输入 5" xfId="3644"/>
    <cellStyle name="输入 5 2" xfId="8683"/>
    <cellStyle name="输入 6" xfId="7766"/>
    <cellStyle name="输出" xfId="2371"/>
    <cellStyle name="输出 2" xfId="2372"/>
    <cellStyle name="输出 2 2" xfId="3304"/>
    <cellStyle name="输出 2 2 2" xfId="4744"/>
    <cellStyle name="输出 2 2 2 2" xfId="7354"/>
    <cellStyle name="输出 2 2 2 2 2" xfId="12243"/>
    <cellStyle name="输出 2 2 2 3" xfId="9772"/>
    <cellStyle name="输出 2 2 3" xfId="5452"/>
    <cellStyle name="输出 2 2 3 2" xfId="10461"/>
    <cellStyle name="输出 2 2 4" xfId="8356"/>
    <cellStyle name="输出 2 3" xfId="4137"/>
    <cellStyle name="输出 2 3 2" xfId="7355"/>
    <cellStyle name="输出 2 3 2 2" xfId="12244"/>
    <cellStyle name="输出 2 3 3" xfId="9169"/>
    <cellStyle name="输出 2 4" xfId="3645"/>
    <cellStyle name="输出 2 4 2" xfId="7356"/>
    <cellStyle name="输出 2 4 2 2" xfId="12245"/>
    <cellStyle name="输出 2 4 3" xfId="8684"/>
    <cellStyle name="输出 2 5" xfId="7765"/>
    <cellStyle name="输出 3" xfId="3303"/>
    <cellStyle name="输出 3 2" xfId="4743"/>
    <cellStyle name="输出 3 2 2" xfId="7357"/>
    <cellStyle name="输出 3 2 2 2" xfId="12246"/>
    <cellStyle name="输出 3 2 3" xfId="9771"/>
    <cellStyle name="输出 3 3" xfId="5451"/>
    <cellStyle name="输出 3 3 2" xfId="10460"/>
    <cellStyle name="输出 3 4" xfId="8355"/>
    <cellStyle name="输出 4" xfId="4136"/>
    <cellStyle name="输出 4 2" xfId="7358"/>
    <cellStyle name="输出 4 2 2" xfId="12247"/>
    <cellStyle name="输出 4 3" xfId="9168"/>
    <cellStyle name="输出 5" xfId="3646"/>
    <cellStyle name="输出 5 2" xfId="7359"/>
    <cellStyle name="输出 5 2 2" xfId="12248"/>
    <cellStyle name="输出 5 3" xfId="8685"/>
    <cellStyle name="输出 6" xfId="7764"/>
    <cellStyle name="适中" xfId="2375"/>
    <cellStyle name="适中 2" xfId="2376"/>
    <cellStyle name="通貨 [0.00" xfId="2219"/>
    <cellStyle name="通貨 [0.00] 2" xfId="2220"/>
    <cellStyle name="通貨 [0.00] 3" xfId="2221"/>
    <cellStyle name="通貨 [0.00] 3 2" xfId="2222"/>
    <cellStyle name="通貨 [0.00] 4" xfId="2223"/>
    <cellStyle name="通貨 [0.00] 5" xfId="2224"/>
    <cellStyle name="通貨_BSD-NFR" xfId="2225"/>
    <cellStyle name="連結的儲存格" xfId="2315"/>
    <cellStyle name="連結的儲存格 2" xfId="2316"/>
    <cellStyle name="链接单元格" xfId="2377"/>
    <cellStyle name="链接单元格 2" xfId="2378"/>
    <cellStyle name="隨後的超連結_DCM for Jaw 1.5 to 2.0 1127" xfId="2329"/>
    <cellStyle name="集計" xfId="301"/>
    <cellStyle name="集計 10" xfId="7447"/>
    <cellStyle name="集計 2" xfId="2120"/>
    <cellStyle name="集計 2 2" xfId="2121"/>
    <cellStyle name="集計 2 2 2" xfId="3267"/>
    <cellStyle name="集計 2 2 2 2" xfId="4707"/>
    <cellStyle name="集計 2 2 2 2 2" xfId="7360"/>
    <cellStyle name="集計 2 2 2 2 2 2" xfId="12249"/>
    <cellStyle name="集計 2 2 2 2 3" xfId="9735"/>
    <cellStyle name="集計 2 2 2 3" xfId="5416"/>
    <cellStyle name="集計 2 2 2 3 2" xfId="10425"/>
    <cellStyle name="集計 2 2 2 4" xfId="8319"/>
    <cellStyle name="集計 2 2 3" xfId="4083"/>
    <cellStyle name="集計 2 2 3 2" xfId="7361"/>
    <cellStyle name="集計 2 2 3 2 2" xfId="12250"/>
    <cellStyle name="集計 2 2 3 3" xfId="9115"/>
    <cellStyle name="集計 2 2 4" xfId="3683"/>
    <cellStyle name="集計 2 2 4 2" xfId="8722"/>
    <cellStyle name="集計 2 2 5" xfId="7726"/>
    <cellStyle name="集計 2 3" xfId="2832"/>
    <cellStyle name="集計 2 3 2" xfId="3453"/>
    <cellStyle name="集計 2 3 2 2" xfId="4888"/>
    <cellStyle name="集計 2 3 2 2 2" xfId="7362"/>
    <cellStyle name="集計 2 3 2 2 2 2" xfId="12251"/>
    <cellStyle name="集計 2 3 2 2 3" xfId="9916"/>
    <cellStyle name="集計 2 3 2 3" xfId="5564"/>
    <cellStyle name="集計 2 3 2 3 2" xfId="10569"/>
    <cellStyle name="集計 2 3 2 4" xfId="8500"/>
    <cellStyle name="集計 2 3 3" xfId="4350"/>
    <cellStyle name="集計 2 3 3 2" xfId="7363"/>
    <cellStyle name="集計 2 3 3 2 2" xfId="12252"/>
    <cellStyle name="集計 2 3 3 3" xfId="9381"/>
    <cellStyle name="集計 2 3 4" xfId="5076"/>
    <cellStyle name="集計 2 3 4 2" xfId="10100"/>
    <cellStyle name="集計 2 3 5" xfId="7932"/>
    <cellStyle name="集計 2 4" xfId="3266"/>
    <cellStyle name="集計 2 4 2" xfId="4706"/>
    <cellStyle name="集計 2 4 2 2" xfId="7364"/>
    <cellStyle name="集計 2 4 2 2 2" xfId="12253"/>
    <cellStyle name="集計 2 4 2 3" xfId="9734"/>
    <cellStyle name="集計 2 4 3" xfId="5415"/>
    <cellStyle name="集計 2 4 3 2" xfId="10424"/>
    <cellStyle name="集計 2 4 4" xfId="8318"/>
    <cellStyle name="集計 2 5" xfId="4082"/>
    <cellStyle name="集計 2 5 2" xfId="7365"/>
    <cellStyle name="集計 2 5 2 2" xfId="12254"/>
    <cellStyle name="集計 2 5 3" xfId="9114"/>
    <cellStyle name="集計 2 6" xfId="3684"/>
    <cellStyle name="集計 2 6 2" xfId="8723"/>
    <cellStyle name="集計 2 7" xfId="7725"/>
    <cellStyle name="集計 3" xfId="2122"/>
    <cellStyle name="集計 3 2" xfId="2123"/>
    <cellStyle name="集計 3 2 2" xfId="3269"/>
    <cellStyle name="集計 3 2 2 2" xfId="4709"/>
    <cellStyle name="集計 3 2 2 2 2" xfId="7366"/>
    <cellStyle name="集計 3 2 2 2 2 2" xfId="12255"/>
    <cellStyle name="集計 3 2 2 2 3" xfId="9737"/>
    <cellStyle name="集計 3 2 2 3" xfId="5418"/>
    <cellStyle name="集計 3 2 2 3 2" xfId="10427"/>
    <cellStyle name="集計 3 2 2 4" xfId="8321"/>
    <cellStyle name="集計 3 2 3" xfId="4085"/>
    <cellStyle name="集計 3 2 3 2" xfId="7367"/>
    <cellStyle name="集計 3 2 3 2 2" xfId="12256"/>
    <cellStyle name="集計 3 2 3 3" xfId="9117"/>
    <cellStyle name="集計 3 2 4" xfId="3681"/>
    <cellStyle name="集計 3 2 4 2" xfId="8720"/>
    <cellStyle name="集計 3 2 5" xfId="7728"/>
    <cellStyle name="集計 3 3" xfId="3268"/>
    <cellStyle name="集計 3 3 2" xfId="4708"/>
    <cellStyle name="集計 3 3 2 2" xfId="7368"/>
    <cellStyle name="集計 3 3 2 2 2" xfId="12257"/>
    <cellStyle name="集計 3 3 2 3" xfId="9736"/>
    <cellStyle name="集計 3 3 3" xfId="5417"/>
    <cellStyle name="集計 3 3 3 2" xfId="10426"/>
    <cellStyle name="集計 3 3 4" xfId="8320"/>
    <cellStyle name="集計 3 4" xfId="4084"/>
    <cellStyle name="集計 3 4 2" xfId="7369"/>
    <cellStyle name="集計 3 4 2 2" xfId="12258"/>
    <cellStyle name="集計 3 4 3" xfId="9116"/>
    <cellStyle name="集計 3 5" xfId="3682"/>
    <cellStyle name="集計 3 5 2" xfId="8721"/>
    <cellStyle name="集計 3 6" xfId="7727"/>
    <cellStyle name="集計 4" xfId="2124"/>
    <cellStyle name="集計 4 2" xfId="3270"/>
    <cellStyle name="集計 4 2 2" xfId="4710"/>
    <cellStyle name="集計 4 2 2 2" xfId="7370"/>
    <cellStyle name="集計 4 2 2 2 2" xfId="12259"/>
    <cellStyle name="集計 4 2 2 3" xfId="9738"/>
    <cellStyle name="集計 4 2 3" xfId="5419"/>
    <cellStyle name="集計 4 2 3 2" xfId="10428"/>
    <cellStyle name="集計 4 2 4" xfId="8322"/>
    <cellStyle name="集計 4 3" xfId="4086"/>
    <cellStyle name="集計 4 3 2" xfId="7371"/>
    <cellStyle name="集計 4 3 2 2" xfId="12260"/>
    <cellStyle name="集計 4 3 3" xfId="9118"/>
    <cellStyle name="集計 4 4" xfId="3680"/>
    <cellStyle name="集計 4 4 2" xfId="8719"/>
    <cellStyle name="集計 4 5" xfId="7729"/>
    <cellStyle name="集計 5" xfId="2125"/>
    <cellStyle name="集計 5 2" xfId="3271"/>
    <cellStyle name="集計 5 2 2" xfId="4711"/>
    <cellStyle name="集計 5 2 2 2" xfId="7372"/>
    <cellStyle name="集計 5 2 2 2 2" xfId="12261"/>
    <cellStyle name="集計 5 2 2 3" xfId="9739"/>
    <cellStyle name="集計 5 2 3" xfId="5420"/>
    <cellStyle name="集計 5 2 3 2" xfId="10429"/>
    <cellStyle name="集計 5 2 4" xfId="8323"/>
    <cellStyle name="集計 5 3" xfId="4087"/>
    <cellStyle name="集計 5 3 2" xfId="7373"/>
    <cellStyle name="集計 5 3 2 2" xfId="12262"/>
    <cellStyle name="集計 5 3 3" xfId="9119"/>
    <cellStyle name="集計 5 4" xfId="3679"/>
    <cellStyle name="集計 5 4 2" xfId="8718"/>
    <cellStyle name="集計 5 5" xfId="7730"/>
    <cellStyle name="集計 6" xfId="2831"/>
    <cellStyle name="集計 6 2" xfId="3452"/>
    <cellStyle name="集計 6 2 2" xfId="4887"/>
    <cellStyle name="集計 6 2 2 2" xfId="7374"/>
    <cellStyle name="集計 6 2 2 2 2" xfId="12263"/>
    <cellStyle name="集計 6 2 2 3" xfId="9915"/>
    <cellStyle name="集計 6 2 3" xfId="5563"/>
    <cellStyle name="集計 6 2 3 2" xfId="10568"/>
    <cellStyle name="集計 6 2 4" xfId="8499"/>
    <cellStyle name="集計 6 3" xfId="4349"/>
    <cellStyle name="集計 6 3 2" xfId="7375"/>
    <cellStyle name="集計 6 3 2 2" xfId="12264"/>
    <cellStyle name="集計 6 3 3" xfId="9380"/>
    <cellStyle name="集計 6 4" xfId="5075"/>
    <cellStyle name="集計 6 4 2" xfId="10099"/>
    <cellStyle name="集計 6 5" xfId="7931"/>
    <cellStyle name="集計 7" xfId="3007"/>
    <cellStyle name="集計 7 2" xfId="4456"/>
    <cellStyle name="集計 7 2 2" xfId="7376"/>
    <cellStyle name="集計 7 2 2 2" xfId="12265"/>
    <cellStyle name="集計 7 2 3" xfId="9484"/>
    <cellStyle name="集計 7 3" xfId="5175"/>
    <cellStyle name="集計 7 3 2" xfId="10192"/>
    <cellStyle name="集計 7 4" xfId="8069"/>
    <cellStyle name="集計 8" xfId="3632"/>
    <cellStyle name="集計 8 2" xfId="7377"/>
    <cellStyle name="集計 8 2 2" xfId="12266"/>
    <cellStyle name="集計 8 3" xfId="8671"/>
    <cellStyle name="集計 9" xfId="4077"/>
    <cellStyle name="集計 9 2" xfId="9109"/>
    <cellStyle name="青" xfId="308"/>
    <cellStyle name="青 2" xfId="2833"/>
    <cellStyle name="鵜" xfId="278"/>
  </cellStyles>
  <dxfs count="0"/>
  <tableStyles count="0" defaultTableStyle="TableStyleMedium2" defaultPivotStyle="PivotStyleLight16"/>
  <colors>
    <mruColors>
      <color rgb="FF7D0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10" Type="http://schemas.openxmlformats.org/officeDocument/2006/relationships/externalLink" Target="externalLinks/externalLink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1924050</xdr:colOff>
      <xdr:row>6</xdr:row>
      <xdr:rowOff>276225</xdr:rowOff>
    </xdr:from>
    <xdr:to>
      <xdr:col>5</xdr:col>
      <xdr:colOff>1228725</xdr:colOff>
      <xdr:row>6</xdr:row>
      <xdr:rowOff>876300</xdr:rowOff>
    </xdr:to>
    <xdr:sp macro="" textlink="">
      <xdr:nvSpPr>
        <xdr:cNvPr id="2" name="Rectangle 1"/>
        <xdr:cNvSpPr/>
      </xdr:nvSpPr>
      <xdr:spPr>
        <a:xfrm>
          <a:off x="2438400" y="2514600"/>
          <a:ext cx="5686425" cy="60007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JUST TEMPLATE SHEET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THAT USED TO CLONE FOR NEW SCREEN, PLEASE IGNORE THIS.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981075</xdr:colOff>
          <xdr:row>0</xdr:row>
          <xdr:rowOff>47625</xdr:rowOff>
        </xdr:from>
        <xdr:to>
          <xdr:col>4</xdr:col>
          <xdr:colOff>2619375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2119993</xdr:colOff>
      <xdr:row>5</xdr:row>
      <xdr:rowOff>1180716</xdr:rowOff>
    </xdr:from>
    <xdr:to>
      <xdr:col>5</xdr:col>
      <xdr:colOff>1070881</xdr:colOff>
      <xdr:row>7</xdr:row>
      <xdr:rowOff>1203255</xdr:rowOff>
    </xdr:to>
    <xdr:grpSp>
      <xdr:nvGrpSpPr>
        <xdr:cNvPr id="3" name="Group 2"/>
        <xdr:cNvGrpSpPr/>
      </xdr:nvGrpSpPr>
      <xdr:grpSpPr>
        <a:xfrm>
          <a:off x="2702699" y="2200451"/>
          <a:ext cx="6234711" cy="2465422"/>
          <a:chOff x="2637064" y="2201252"/>
          <a:chExt cx="5346246" cy="2471824"/>
        </a:xfrm>
      </xdr:grpSpPr>
      <xdr:pic>
        <xdr:nvPicPr>
          <xdr:cNvPr id="9" name="Picture 8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2637064" y="2201252"/>
            <a:ext cx="5346246" cy="2471824"/>
          </a:xfrm>
          <a:prstGeom prst="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55000" dist="18000" dir="54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  <a:extLst/>
        </xdr:spPr>
      </xdr:pic>
      <xdr:sp macro="" textlink="">
        <xdr:nvSpPr>
          <xdr:cNvPr id="10" name="Rounded Rectangle 9"/>
          <xdr:cNvSpPr/>
        </xdr:nvSpPr>
        <xdr:spPr>
          <a:xfrm>
            <a:off x="4595282" y="2698286"/>
            <a:ext cx="295275" cy="17145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175"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1" name="Rounded Rectangle 10"/>
          <xdr:cNvSpPr/>
        </xdr:nvSpPr>
        <xdr:spPr>
          <a:xfrm>
            <a:off x="4587000" y="3051953"/>
            <a:ext cx="295275" cy="17145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175"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2" name="Rounded Rectangle 11"/>
          <xdr:cNvSpPr/>
        </xdr:nvSpPr>
        <xdr:spPr>
          <a:xfrm>
            <a:off x="6276429" y="2682962"/>
            <a:ext cx="302479" cy="17145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175"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3" name="Rounded Rectangle 12"/>
          <xdr:cNvSpPr/>
        </xdr:nvSpPr>
        <xdr:spPr>
          <a:xfrm>
            <a:off x="4169556" y="3415146"/>
            <a:ext cx="307804" cy="178548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175"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4</a:t>
            </a:r>
          </a:p>
        </xdr:txBody>
      </xdr:sp>
      <xdr:sp macro="" textlink="">
        <xdr:nvSpPr>
          <xdr:cNvPr id="14" name="Rounded Rectangle 13"/>
          <xdr:cNvSpPr/>
        </xdr:nvSpPr>
        <xdr:spPr>
          <a:xfrm>
            <a:off x="4169556" y="3687287"/>
            <a:ext cx="307804" cy="17145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175"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5</a:t>
            </a:r>
          </a:p>
        </xdr:txBody>
      </xdr:sp>
      <xdr:sp macro="" textlink="">
        <xdr:nvSpPr>
          <xdr:cNvPr id="15" name="Rounded Rectangle 14"/>
          <xdr:cNvSpPr/>
        </xdr:nvSpPr>
        <xdr:spPr>
          <a:xfrm>
            <a:off x="4895468" y="4250505"/>
            <a:ext cx="302479" cy="17145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175"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6</a:t>
            </a:r>
          </a:p>
        </xdr:txBody>
      </xdr:sp>
      <xdr:sp macro="" textlink="">
        <xdr:nvSpPr>
          <xdr:cNvPr id="16" name="Rounded Rectangle 15"/>
          <xdr:cNvSpPr/>
        </xdr:nvSpPr>
        <xdr:spPr>
          <a:xfrm>
            <a:off x="5947359" y="4242222"/>
            <a:ext cx="302479" cy="17145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175"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7</a:t>
            </a:r>
          </a:p>
        </xdr:txBody>
      </xdr:sp>
    </xdr:grpSp>
    <xdr:clientData/>
  </xdr:twoCellAnchor>
  <xdr:twoCellAnchor editAs="absolute">
    <xdr:from>
      <xdr:col>2</xdr:col>
      <xdr:colOff>1598839</xdr:colOff>
      <xdr:row>51</xdr:row>
      <xdr:rowOff>199784</xdr:rowOff>
    </xdr:from>
    <xdr:to>
      <xdr:col>5</xdr:col>
      <xdr:colOff>1099456</xdr:colOff>
      <xdr:row>62</xdr:row>
      <xdr:rowOff>223476</xdr:rowOff>
    </xdr:to>
    <xdr:grpSp>
      <xdr:nvGrpSpPr>
        <xdr:cNvPr id="17" name="Group 1"/>
        <xdr:cNvGrpSpPr>
          <a:grpSpLocks/>
        </xdr:cNvGrpSpPr>
      </xdr:nvGrpSpPr>
      <xdr:grpSpPr bwMode="auto">
        <a:xfrm>
          <a:off x="2181545" y="18420549"/>
          <a:ext cx="6784440" cy="2858780"/>
          <a:chOff x="3780" y="23773"/>
          <a:chExt cx="12384" cy="4510"/>
        </a:xfrm>
      </xdr:grpSpPr>
      <xdr:sp macro="" textlink="" fLocksText="0">
        <xdr:nvSpPr>
          <xdr:cNvPr id="18" name="CustomShape 1"/>
          <xdr:cNvSpPr>
            <a:spLocks noChangeArrowheads="1"/>
          </xdr:cNvSpPr>
        </xdr:nvSpPr>
        <xdr:spPr bwMode="auto">
          <a:xfrm>
            <a:off x="3780" y="25406"/>
            <a:ext cx="3618" cy="1518"/>
          </a:xfrm>
          <a:prstGeom prst="rect">
            <a:avLst/>
          </a:prstGeom>
          <a:solidFill>
            <a:srgbClr val="729FCF"/>
          </a:solidFill>
          <a:ln w="9525" cap="flat">
            <a:solidFill>
              <a:srgbClr val="3465A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Login</a:t>
            </a:r>
          </a:p>
        </xdr:txBody>
      </xdr:sp>
      <xdr:sp macro="" textlink="" fLocksText="0">
        <xdr:nvSpPr>
          <xdr:cNvPr id="19" name="CustomShape 1"/>
          <xdr:cNvSpPr>
            <a:spLocks noChangeArrowheads="1"/>
          </xdr:cNvSpPr>
        </xdr:nvSpPr>
        <xdr:spPr bwMode="auto">
          <a:xfrm>
            <a:off x="11360" y="23773"/>
            <a:ext cx="4790" cy="1576"/>
          </a:xfrm>
          <a:prstGeom prst="rect">
            <a:avLst/>
          </a:prstGeom>
          <a:solidFill>
            <a:srgbClr val="999999"/>
          </a:solidFill>
          <a:ln w="9525" cap="flat">
            <a:solidFill>
              <a:srgbClr val="3465A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Password Reset</a:t>
            </a:r>
          </a:p>
        </xdr:txBody>
      </xdr:sp>
      <xdr:sp macro="" textlink="">
        <xdr:nvSpPr>
          <xdr:cNvPr id="20" name="Line 1"/>
          <xdr:cNvSpPr>
            <a:spLocks noChangeShapeType="1"/>
          </xdr:cNvSpPr>
        </xdr:nvSpPr>
        <xdr:spPr bwMode="auto">
          <a:xfrm flipV="1">
            <a:off x="7412" y="24418"/>
            <a:ext cx="3881" cy="1724"/>
          </a:xfrm>
          <a:prstGeom prst="line">
            <a:avLst/>
          </a:prstGeom>
          <a:noFill/>
          <a:ln w="9525" cap="flat">
            <a:solidFill>
              <a:srgbClr val="3465A4"/>
            </a:solidFill>
            <a:round/>
            <a:headEnd/>
            <a:tailEnd type="triangle" w="med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1" name="Line 1"/>
          <xdr:cNvSpPr>
            <a:spLocks noChangeShapeType="1"/>
          </xdr:cNvSpPr>
        </xdr:nvSpPr>
        <xdr:spPr bwMode="auto">
          <a:xfrm>
            <a:off x="7350" y="26143"/>
            <a:ext cx="3943" cy="1349"/>
          </a:xfrm>
          <a:prstGeom prst="line">
            <a:avLst/>
          </a:prstGeom>
          <a:noFill/>
          <a:ln w="9525" cap="flat">
            <a:solidFill>
              <a:srgbClr val="3465A4"/>
            </a:solidFill>
            <a:round/>
            <a:headEnd/>
            <a:tailEnd type="triangle" w="med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 fLocksText="0">
        <xdr:nvSpPr>
          <xdr:cNvPr id="22" name="CustomShape 1"/>
          <xdr:cNvSpPr>
            <a:spLocks noChangeArrowheads="1"/>
          </xdr:cNvSpPr>
        </xdr:nvSpPr>
        <xdr:spPr bwMode="auto">
          <a:xfrm>
            <a:off x="11374" y="26706"/>
            <a:ext cx="4790" cy="1576"/>
          </a:xfrm>
          <a:prstGeom prst="rect">
            <a:avLst/>
          </a:prstGeom>
          <a:solidFill>
            <a:srgbClr val="999999"/>
          </a:solidFill>
          <a:ln w="9525" cap="flat">
            <a:solidFill>
              <a:srgbClr val="3465A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Search ID</a:t>
            </a:r>
          </a:p>
        </xdr:txBody>
      </xdr:sp>
    </xdr:grpSp>
    <xdr:clientData/>
  </xdr:twoCellAnchor>
  <xdr:twoCellAnchor>
    <xdr:from>
      <xdr:col>2</xdr:col>
      <xdr:colOff>25613</xdr:colOff>
      <xdr:row>30</xdr:row>
      <xdr:rowOff>140872</xdr:rowOff>
    </xdr:from>
    <xdr:to>
      <xdr:col>4</xdr:col>
      <xdr:colOff>576048</xdr:colOff>
      <xdr:row>44</xdr:row>
      <xdr:rowOff>161011</xdr:rowOff>
    </xdr:to>
    <xdr:grpSp>
      <xdr:nvGrpSpPr>
        <xdr:cNvPr id="23" name="Group 22"/>
        <xdr:cNvGrpSpPr/>
      </xdr:nvGrpSpPr>
      <xdr:grpSpPr>
        <a:xfrm>
          <a:off x="608319" y="12949196"/>
          <a:ext cx="4775053" cy="3628433"/>
          <a:chOff x="1514702" y="6162675"/>
          <a:chExt cx="4346027" cy="3628433"/>
        </a:xfrm>
      </xdr:grpSpPr>
      <xdr:sp macro="" textlink="">
        <xdr:nvSpPr>
          <xdr:cNvPr id="24" name="Rectangle 23"/>
          <xdr:cNvSpPr/>
        </xdr:nvSpPr>
        <xdr:spPr>
          <a:xfrm>
            <a:off x="3140074" y="6162675"/>
            <a:ext cx="1184275" cy="34925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4864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09728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4592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19456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4320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29184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84048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38912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User input data</a:t>
            </a:r>
          </a:p>
        </xdr:txBody>
      </xdr:sp>
      <xdr:sp macro="" textlink="">
        <xdr:nvSpPr>
          <xdr:cNvPr id="25" name="Rectangle 24"/>
          <xdr:cNvSpPr/>
        </xdr:nvSpPr>
        <xdr:spPr>
          <a:xfrm>
            <a:off x="3140074" y="6791325"/>
            <a:ext cx="1184275" cy="34925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4864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09728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4592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19456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4320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29184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84048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38912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Click Login</a:t>
            </a:r>
          </a:p>
        </xdr:txBody>
      </xdr:sp>
      <xdr:sp macro="" textlink="">
        <xdr:nvSpPr>
          <xdr:cNvPr id="26" name="Rectangle 25"/>
          <xdr:cNvSpPr/>
        </xdr:nvSpPr>
        <xdr:spPr>
          <a:xfrm>
            <a:off x="3140074" y="7431790"/>
            <a:ext cx="1184275" cy="34925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4864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09728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4592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19456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4320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29184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84048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38912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Validation</a:t>
            </a:r>
          </a:p>
        </xdr:txBody>
      </xdr:sp>
      <xdr:cxnSp macro="">
        <xdr:nvCxnSpPr>
          <xdr:cNvPr id="27" name="Straight Arrow Connector 26"/>
          <xdr:cNvCxnSpPr>
            <a:stCxn id="24" idx="2"/>
            <a:endCxn id="25" idx="0"/>
          </xdr:cNvCxnSpPr>
        </xdr:nvCxnSpPr>
        <xdr:spPr>
          <a:xfrm>
            <a:off x="3732212" y="6511925"/>
            <a:ext cx="0" cy="2794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Straight Arrow Connector 27"/>
          <xdr:cNvCxnSpPr>
            <a:stCxn id="25" idx="2"/>
            <a:endCxn id="26" idx="0"/>
          </xdr:cNvCxnSpPr>
        </xdr:nvCxnSpPr>
        <xdr:spPr>
          <a:xfrm>
            <a:off x="3732212" y="7140575"/>
            <a:ext cx="0" cy="29121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" name="Flowchart: Decision 28"/>
          <xdr:cNvSpPr/>
        </xdr:nvSpPr>
        <xdr:spPr>
          <a:xfrm>
            <a:off x="3629342" y="7994623"/>
            <a:ext cx="205740" cy="220980"/>
          </a:xfrm>
          <a:prstGeom prst="flowChartDecisio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4864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09728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4592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19456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4320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29184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84048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38912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cxnSp macro="">
        <xdr:nvCxnSpPr>
          <xdr:cNvPr id="30" name="Elbow Connector 29"/>
          <xdr:cNvCxnSpPr>
            <a:stCxn id="29" idx="1"/>
            <a:endCxn id="32" idx="0"/>
          </xdr:cNvCxnSpPr>
        </xdr:nvCxnSpPr>
        <xdr:spPr>
          <a:xfrm rot="10800000" flipV="1">
            <a:off x="2027830" y="8105112"/>
            <a:ext cx="1601513" cy="535933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Arrow Connector 30"/>
          <xdr:cNvCxnSpPr>
            <a:stCxn id="26" idx="2"/>
            <a:endCxn id="29" idx="0"/>
          </xdr:cNvCxnSpPr>
        </xdr:nvCxnSpPr>
        <xdr:spPr>
          <a:xfrm>
            <a:off x="3732212" y="7781040"/>
            <a:ext cx="0" cy="21358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" name="TextBox 52"/>
          <xdr:cNvSpPr txBox="1"/>
        </xdr:nvSpPr>
        <xdr:spPr>
          <a:xfrm>
            <a:off x="1514702" y="8641046"/>
            <a:ext cx="1026253" cy="55399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54864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09728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64592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19456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74320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29184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84048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38912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000" b="1">
                <a:latin typeface="Arial" panose="020B0604020202020204" pitchFamily="34" charset="0"/>
                <a:cs typeface="Arial" panose="020B0604020202020204" pitchFamily="34" charset="0"/>
              </a:rPr>
              <a:t>Case 1</a:t>
            </a:r>
          </a:p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Blank ID or Password</a:t>
            </a:r>
          </a:p>
        </xdr:txBody>
      </xdr:sp>
      <xdr:sp macro="" textlink="">
        <xdr:nvSpPr>
          <xdr:cNvPr id="33" name="TextBox 56"/>
          <xdr:cNvSpPr txBox="1"/>
        </xdr:nvSpPr>
        <xdr:spPr>
          <a:xfrm>
            <a:off x="2611268" y="8641045"/>
            <a:ext cx="1088165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54864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09728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64592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19456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74320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29184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84048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38912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000" b="1">
                <a:latin typeface="Arial" panose="020B0604020202020204" pitchFamily="34" charset="0"/>
                <a:cs typeface="Arial" panose="020B0604020202020204" pitchFamily="34" charset="0"/>
              </a:rPr>
              <a:t>Case 2</a:t>
            </a:r>
          </a:p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ID doesn’t exist</a:t>
            </a:r>
          </a:p>
        </xdr:txBody>
      </xdr:sp>
      <xdr:cxnSp macro="">
        <xdr:nvCxnSpPr>
          <xdr:cNvPr id="34" name="Elbow Connector 33"/>
          <xdr:cNvCxnSpPr>
            <a:stCxn id="29" idx="1"/>
            <a:endCxn id="33" idx="0"/>
          </xdr:cNvCxnSpPr>
        </xdr:nvCxnSpPr>
        <xdr:spPr>
          <a:xfrm rot="10800000" flipV="1">
            <a:off x="3155352" y="8105113"/>
            <a:ext cx="473991" cy="535932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TextBox 62"/>
          <xdr:cNvSpPr txBox="1"/>
        </xdr:nvSpPr>
        <xdr:spPr>
          <a:xfrm>
            <a:off x="3799753" y="8648805"/>
            <a:ext cx="1096566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54864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09728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64592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19456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74320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29184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84048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38912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000" b="1">
                <a:latin typeface="Arial" panose="020B0604020202020204" pitchFamily="34" charset="0"/>
                <a:cs typeface="Arial" panose="020B0604020202020204" pitchFamily="34" charset="0"/>
              </a:rPr>
              <a:t>Case 3</a:t>
            </a:r>
          </a:p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User is Inactive</a:t>
            </a:r>
          </a:p>
        </xdr:txBody>
      </xdr:sp>
      <xdr:sp macro="" textlink="">
        <xdr:nvSpPr>
          <xdr:cNvPr id="36" name="TextBox 66"/>
          <xdr:cNvSpPr txBox="1"/>
        </xdr:nvSpPr>
        <xdr:spPr>
          <a:xfrm>
            <a:off x="4896319" y="8641045"/>
            <a:ext cx="964410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54864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09728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64592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19456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74320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29184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84048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389120" algn="l" defTabSz="1097280" rtl="0" eaLnBrk="1" latinLnBrk="0" hangingPunct="1">
              <a:defRPr sz="216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000" b="1">
                <a:latin typeface="Arial" panose="020B0604020202020204" pitchFamily="34" charset="0"/>
                <a:cs typeface="Arial" panose="020B0604020202020204" pitchFamily="34" charset="0"/>
              </a:rPr>
              <a:t>Case 4</a:t>
            </a:r>
          </a:p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Success</a:t>
            </a:r>
          </a:p>
        </xdr:txBody>
      </xdr:sp>
      <xdr:cxnSp macro="">
        <xdr:nvCxnSpPr>
          <xdr:cNvPr id="37" name="Elbow Connector 36"/>
          <xdr:cNvCxnSpPr>
            <a:stCxn id="29" idx="3"/>
            <a:endCxn id="36" idx="0"/>
          </xdr:cNvCxnSpPr>
        </xdr:nvCxnSpPr>
        <xdr:spPr>
          <a:xfrm>
            <a:off x="3835082" y="8105113"/>
            <a:ext cx="1543442" cy="535932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Elbow Connector 37"/>
          <xdr:cNvCxnSpPr>
            <a:stCxn id="29" idx="3"/>
            <a:endCxn id="35" idx="0"/>
          </xdr:cNvCxnSpPr>
        </xdr:nvCxnSpPr>
        <xdr:spPr>
          <a:xfrm>
            <a:off x="3835082" y="8105113"/>
            <a:ext cx="512954" cy="543692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Rectangle 38"/>
          <xdr:cNvSpPr/>
        </xdr:nvSpPr>
        <xdr:spPr>
          <a:xfrm>
            <a:off x="1658855" y="9441858"/>
            <a:ext cx="3151269" cy="349250"/>
          </a:xfrm>
          <a:prstGeom prst="rect">
            <a:avLst/>
          </a:prstGeom>
          <a:solidFill>
            <a:srgbClr val="FFF7FA"/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4864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09728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4592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19456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4320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29184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84048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38912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Show error message</a:t>
            </a:r>
          </a:p>
        </xdr:txBody>
      </xdr:sp>
      <xdr:cxnSp macro="">
        <xdr:nvCxnSpPr>
          <xdr:cNvPr id="40" name="Straight Arrow Connector 39"/>
          <xdr:cNvCxnSpPr>
            <a:stCxn id="32" idx="2"/>
          </xdr:cNvCxnSpPr>
        </xdr:nvCxnSpPr>
        <xdr:spPr>
          <a:xfrm>
            <a:off x="2027829" y="9195044"/>
            <a:ext cx="0" cy="17918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Arrow Connector 40"/>
          <xdr:cNvCxnSpPr>
            <a:stCxn id="33" idx="2"/>
          </xdr:cNvCxnSpPr>
        </xdr:nvCxnSpPr>
        <xdr:spPr>
          <a:xfrm flipH="1">
            <a:off x="3154875" y="9041155"/>
            <a:ext cx="476" cy="333072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Arrow Connector 41"/>
          <xdr:cNvCxnSpPr>
            <a:stCxn id="35" idx="2"/>
          </xdr:cNvCxnSpPr>
        </xdr:nvCxnSpPr>
        <xdr:spPr>
          <a:xfrm>
            <a:off x="4348036" y="9048915"/>
            <a:ext cx="0" cy="325312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Arrow Connector 42"/>
          <xdr:cNvCxnSpPr>
            <a:stCxn id="36" idx="2"/>
          </xdr:cNvCxnSpPr>
        </xdr:nvCxnSpPr>
        <xdr:spPr>
          <a:xfrm>
            <a:off x="5378524" y="9041155"/>
            <a:ext cx="0" cy="339977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4" name="Rectangle 43"/>
          <xdr:cNvSpPr/>
        </xdr:nvSpPr>
        <xdr:spPr>
          <a:xfrm>
            <a:off x="4935017" y="9441857"/>
            <a:ext cx="894282" cy="349251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4864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09728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4592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19456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4320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29184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84048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389120" algn="l" defTabSz="1097280" rtl="0" eaLnBrk="1" latinLnBrk="0" hangingPunct="1">
              <a:defRPr sz="216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Transit to Dashboard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rcus\CMMiL5\Documents%20and%20Settings\rajesh.shetty\Desktop\Office\Quality\QPM-Trial\WAN04%20-%20QPM\PPB%20&amp;%20PCB\PPB\WAN04%20-%20PPB%20-%20Pre%20Algebr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target.com/Debasish/Miller/14.%20Estimation/Estimation%20-%20BIDW%20(FP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r18.deloitteonline.com/Documents%20and%20Settings/secassidy/My%20Documents/00MyData/Main/Other%20Projects/PA%20NEDSS/3%20Trans%20Team/Project%20Management/Metrics/DevPerfEstimationMetrics_exampl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target.com/sites/tsidevtfrmwk/TSI%20Quality%20templates/Project%20Management/Templates/Estimation%20Template_MainframeV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target.com/DTM_EventManagement/DTM-ProgramPlanning_EventManagementRa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WIP\Templates\Project%20Management%20Tracker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target.com/sites/DTM/Team%20Documents/Program%20Planning/DTM%20Deliverables%20with%20Release%20Matrix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target.com/Documents%20and%20Settings/z037118/Local%20Settings/Temporary%20Internet%20Files/OLK12E/DTM-ProgramPlanning_EventManagement_DRAFT_020608_223Last_v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B_DATA_"/>
      <sheetName val="Info"/>
      <sheetName val="Baseline"/>
      <sheetName val="Raw Data"/>
      <sheetName val="Outliers"/>
      <sheetName val="Data Entry"/>
      <sheetName val="About This Template"/>
      <sheetName val="Calcula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4">
          <cell r="A4">
            <v>40.5</v>
          </cell>
          <cell r="B4">
            <v>0</v>
          </cell>
          <cell r="BB4">
            <v>100</v>
          </cell>
          <cell r="BK4" t="e">
            <v>#N/A</v>
          </cell>
          <cell r="BL4" t="e">
            <v>#N/A</v>
          </cell>
          <cell r="BM4" t="e">
            <v>#N/A</v>
          </cell>
          <cell r="EX4">
            <v>49.119940404040406</v>
          </cell>
          <cell r="EY4">
            <v>19.526499999999999</v>
          </cell>
          <cell r="EZ4">
            <v>-10.066940404040409</v>
          </cell>
          <cell r="FA4">
            <v>36.379906060606061</v>
          </cell>
          <cell r="FB4">
            <v>11.125353535353536</v>
          </cell>
          <cell r="FC4">
            <v>39.25546026936027</v>
          </cell>
          <cell r="FD4">
            <v>-0.20246026936027306</v>
          </cell>
          <cell r="FE4">
            <v>27.961721885521886</v>
          </cell>
          <cell r="FF4">
            <v>27.961721885521886</v>
          </cell>
          <cell r="FG4">
            <v>29.390980134680134</v>
          </cell>
          <cell r="FH4">
            <v>9.6620198653198628</v>
          </cell>
          <cell r="FI4">
            <v>19.543537710437711</v>
          </cell>
          <cell r="FJ4">
            <v>2.7071693602693614</v>
          </cell>
          <cell r="FM4" t="e">
            <v>#N/A</v>
          </cell>
          <cell r="FN4" t="e">
            <v>#N/A</v>
          </cell>
          <cell r="FO4" t="e">
            <v>#N/A</v>
          </cell>
          <cell r="FP4" t="e">
            <v>#N/A</v>
          </cell>
          <cell r="FR4" t="e">
            <v>#N/A</v>
          </cell>
          <cell r="FS4" t="e">
            <v>#N/A</v>
          </cell>
          <cell r="FT4" t="e">
            <v>#N/A</v>
          </cell>
          <cell r="FU4" t="e">
            <v>#N/A</v>
          </cell>
          <cell r="FW4" t="e">
            <v>#N/A</v>
          </cell>
          <cell r="FX4" t="e">
            <v>#N/A</v>
          </cell>
          <cell r="FY4" t="e">
            <v>#N/A</v>
          </cell>
          <cell r="FZ4" t="e">
            <v>#N/A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etailed - Sodexho"/>
      <sheetName val="Configurations"/>
    </sheetNames>
    <sheetDataSet>
      <sheetData sheetId="0" refreshError="1"/>
      <sheetData sheetId="1" refreshError="1"/>
      <sheetData sheetId="2">
        <row r="1">
          <cell r="C1" t="str">
            <v>Sodexho Functional Points</v>
          </cell>
        </row>
        <row r="2">
          <cell r="C2" t="str">
            <v>Project Initiation &amp; High Level Scope Definition</v>
          </cell>
        </row>
        <row r="3">
          <cell r="C3" t="str">
            <v>Deployment strategy and plan finalization</v>
          </cell>
        </row>
        <row r="4">
          <cell r="C4" t="str">
            <v>Information Architecture</v>
          </cell>
        </row>
        <row r="5">
          <cell r="A5" t="str">
            <v>Assessment</v>
          </cell>
        </row>
        <row r="6">
          <cell r="A6" t="str">
            <v>Vendor/Tool Evaluation</v>
          </cell>
        </row>
        <row r="7">
          <cell r="A7" t="str">
            <v>Vendor Management (if reqd)</v>
          </cell>
        </row>
        <row r="8">
          <cell r="A8" t="str">
            <v>Technical Architecture</v>
          </cell>
        </row>
        <row r="9">
          <cell r="A9" t="str">
            <v>Build</v>
          </cell>
        </row>
        <row r="10">
          <cell r="A10" t="str">
            <v>Release Testing</v>
          </cell>
        </row>
        <row r="11">
          <cell r="A11" t="str">
            <v>Integration Testing</v>
          </cell>
        </row>
        <row r="12">
          <cell r="A12" t="str">
            <v>Release Management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elopment"/>
      <sheetName val="Lists"/>
      <sheetName val="Detail"/>
      <sheetName val="%"/>
      <sheetName val="Build"/>
      <sheetName val="Progress"/>
      <sheetName val="_REFTBL_Development Components"/>
      <sheetName val="_REFTBL_A&amp;R Components"/>
      <sheetName val="_REFTBL_Lookup Table"/>
    </sheetNames>
    <sheetDataSet>
      <sheetData sheetId="0"/>
      <sheetData sheetId="1">
        <row r="2">
          <cell r="A2" t="str">
            <v>R10.01 Data Maintenance screens</v>
          </cell>
          <cell r="F2" t="str">
            <v>.NET Active Server Pages (ASP.NET)</v>
          </cell>
        </row>
        <row r="3">
          <cell r="A3" t="str">
            <v>R10.02 Context Sensitive Links</v>
          </cell>
          <cell r="F3" t="str">
            <v>.NET Assemblies</v>
          </cell>
        </row>
        <row r="4">
          <cell r="A4" t="str">
            <v>R10.03 Rewrite the Morbidity and Mortality Weekly Report (MMWR) Extract</v>
          </cell>
          <cell r="F4" t="str">
            <v>Active Server Pages (ASP)</v>
          </cell>
        </row>
        <row r="5">
          <cell r="A5" t="str">
            <v>R10.05 Support Unknown Gender Value</v>
          </cell>
          <cell r="F5" t="str">
            <v>JavaScript Pages</v>
          </cell>
        </row>
        <row r="6">
          <cell r="A6" t="str">
            <v>R10.06 Implement PA-NEDSS Conversion to MS .Net Architecture, Phase One</v>
          </cell>
          <cell r="F6" t="str">
            <v>Visual Basic (VB) Classes</v>
          </cell>
        </row>
        <row r="7">
          <cell r="A7" t="str">
            <v>RD.01 EMR Data Import</v>
          </cell>
          <cell r="F7" t="str">
            <v>Web Services</v>
          </cell>
        </row>
        <row r="8">
          <cell r="A8" t="str">
            <v>RD.02 Gender Assignment based on First Name</v>
          </cell>
          <cell r="F8" t="str">
            <v>XML Pages</v>
          </cell>
        </row>
        <row r="9">
          <cell r="A9" t="str">
            <v>RD.03 Laboratory Short form redesign</v>
          </cell>
          <cell r="F9" t="str">
            <v>XSLT Pages</v>
          </cell>
        </row>
        <row r="10">
          <cell r="A10" t="str">
            <v>Other Changes</v>
          </cell>
          <cell r="F10" t="str">
            <v>Database Functions</v>
          </cell>
        </row>
        <row r="11">
          <cell r="A11" t="str">
            <v>Ops Support Fixes</v>
          </cell>
          <cell r="F11" t="str">
            <v>Database Procedures</v>
          </cell>
        </row>
        <row r="12">
          <cell r="F12" t="str">
            <v>Database Script</v>
          </cell>
        </row>
        <row r="13">
          <cell r="F13" t="str">
            <v>Database Views</v>
          </cell>
        </row>
        <row r="14">
          <cell r="F14" t="str">
            <v>BizTalk Objects</v>
          </cell>
        </row>
        <row r="15">
          <cell r="F15" t="str">
            <v>Web User Controls</v>
          </cell>
        </row>
        <row r="16">
          <cell r="F16" t="str">
            <v>Extract</v>
          </cell>
        </row>
        <row r="17">
          <cell r="F17" t="str">
            <v>Schema</v>
          </cell>
        </row>
        <row r="18">
          <cell r="F18" t="str">
            <v>ETL</v>
          </cell>
        </row>
        <row r="19">
          <cell r="F19" t="str">
            <v>Reports</v>
          </cell>
        </row>
        <row r="20">
          <cell r="F20" t="str">
            <v>Cubes</v>
          </cell>
        </row>
        <row r="21">
          <cell r="F21" t="str">
            <v>Catalog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 Info"/>
      <sheetName val="Help"/>
      <sheetName val="Home Estimation"/>
      <sheetName val="Instructions &amp;Guidelines"/>
      <sheetName val="Programs for Change S1"/>
      <sheetName val="Programs for Change S2"/>
      <sheetName val="Effort Cal and Distbn"/>
      <sheetName val="Size and Effort cal-program"/>
      <sheetName val="Post Cut"/>
      <sheetName val="List Values"/>
      <sheetName val="List ValuesFT_㺊_x0000__x0000_఺ဠ_x0000_P_x0000_ᶀ఺ᶀ఺_x0000_఺Ｈナဠ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 t="str">
            <v>BATCH DB2</v>
          </cell>
          <cell r="C2">
            <v>0</v>
          </cell>
          <cell r="D2">
            <v>99999</v>
          </cell>
          <cell r="E2" t="str">
            <v>Updated &amp; Completed</v>
          </cell>
          <cell r="F2" t="str">
            <v>LOW</v>
          </cell>
          <cell r="G2" t="str">
            <v>LOW</v>
          </cell>
        </row>
        <row r="3">
          <cell r="B3" t="str">
            <v>BATCH</v>
          </cell>
          <cell r="E3" t="str">
            <v>Incomplete</v>
          </cell>
          <cell r="F3" t="str">
            <v>MEDIUM</v>
          </cell>
          <cell r="G3" t="str">
            <v>MEDIUM</v>
          </cell>
        </row>
        <row r="4">
          <cell r="B4" t="str">
            <v>CICS</v>
          </cell>
          <cell r="E4" t="str">
            <v>Absent</v>
          </cell>
          <cell r="F4" t="str">
            <v>HIGH</v>
          </cell>
          <cell r="G4" t="str">
            <v>HIGH</v>
          </cell>
        </row>
        <row r="5">
          <cell r="B5" t="str">
            <v>IO-MODULE</v>
          </cell>
          <cell r="E5" t="str">
            <v>New</v>
          </cell>
        </row>
        <row r="6">
          <cell r="B6" t="str">
            <v>JCL</v>
          </cell>
          <cell r="E6" t="str">
            <v>NA</v>
          </cell>
        </row>
        <row r="12">
          <cell r="B12" t="str">
            <v>New Batch</v>
          </cell>
          <cell r="D12" t="str">
            <v>Not Familiar</v>
          </cell>
        </row>
        <row r="13">
          <cell r="B13" t="str">
            <v>Old Batch</v>
          </cell>
          <cell r="D13" t="str">
            <v>Some what Familiar</v>
          </cell>
        </row>
        <row r="14">
          <cell r="B14" t="str">
            <v>New JCL</v>
          </cell>
          <cell r="D14" t="str">
            <v>Very Familiar</v>
          </cell>
        </row>
        <row r="15">
          <cell r="B15" t="str">
            <v>Old JCL</v>
          </cell>
        </row>
        <row r="16">
          <cell r="B16" t="str">
            <v>Old Online</v>
          </cell>
        </row>
        <row r="17">
          <cell r="B17" t="str">
            <v>New Online</v>
          </cell>
        </row>
      </sheetData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ourceGraph"/>
      <sheetName val="Sheet1"/>
      <sheetName val="ProgramRoadmap"/>
      <sheetName val="ProjectSummary"/>
      <sheetName val="ExpenseList"/>
      <sheetName val="BenefitList"/>
      <sheetName val="MilestoneList"/>
      <sheetName val="ProjectList"/>
      <sheetName val="BuildProject"/>
      <sheetName val="FunctionList"/>
      <sheetName val="UseCases"/>
      <sheetName val="BuildProjectModel"/>
      <sheetName val="ProjectModelView"/>
      <sheetName val="Dependency"/>
      <sheetName val="UseCaseCalculation"/>
      <sheetName val="ActorList"/>
      <sheetName val="Data"/>
      <sheetName val="Temp"/>
      <sheetName val="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3">
          <cell r="D3" t="str">
            <v>0: Program</v>
          </cell>
        </row>
        <row r="5">
          <cell r="D5" t="str">
            <v>1: Inbound Routing</v>
          </cell>
        </row>
        <row r="6">
          <cell r="D6" t="str">
            <v>2: Event Management / Outbound</v>
          </cell>
        </row>
        <row r="7">
          <cell r="D7" t="str">
            <v>3: Automated Scheduling</v>
          </cell>
        </row>
        <row r="8">
          <cell r="D8" t="str">
            <v>4: Freight Payment</v>
          </cell>
        </row>
        <row r="9">
          <cell r="D9" t="str">
            <v>5: Finance Integration / Allocation</v>
          </cell>
        </row>
        <row r="10">
          <cell r="D10" t="str">
            <v>6: Demand Management</v>
          </cell>
        </row>
        <row r="11">
          <cell r="D11" t="str">
            <v>7: Application Sunset</v>
          </cell>
        </row>
      </sheetData>
      <sheetData sheetId="17">
        <row r="2">
          <cell r="B2" t="str">
            <v>001  &lt;Infrastructure&gt; – Setup Dev/Test Environment</v>
          </cell>
        </row>
        <row r="3">
          <cell r="B3" t="str">
            <v>002  &lt;Infrastructure&gt; – Setup Stage/Train/Prod Environments</v>
          </cell>
        </row>
        <row r="4">
          <cell r="B4" t="str">
            <v>003  &lt;Infrastructure&gt; – TM/TP Security</v>
          </cell>
        </row>
        <row r="5">
          <cell r="B5" t="e">
            <v>#REF!</v>
          </cell>
        </row>
        <row r="6">
          <cell r="B6" t="e">
            <v>#REF!</v>
          </cell>
        </row>
        <row r="7">
          <cell r="B7" t="e">
            <v>#REF!</v>
          </cell>
        </row>
        <row r="8">
          <cell r="B8" t="e">
            <v>#REF!</v>
          </cell>
        </row>
        <row r="9">
          <cell r="B9" t="e">
            <v>#REF!</v>
          </cell>
        </row>
        <row r="10">
          <cell r="B10" t="e">
            <v>#REF!</v>
          </cell>
        </row>
        <row r="11">
          <cell r="B11" t="e">
            <v>#REF!</v>
          </cell>
        </row>
        <row r="12">
          <cell r="B12" t="e">
            <v>#REF!</v>
          </cell>
        </row>
        <row r="13">
          <cell r="B13" t="e">
            <v>#REF!</v>
          </cell>
        </row>
        <row r="14">
          <cell r="B14" t="e">
            <v>#REF!</v>
          </cell>
        </row>
        <row r="15">
          <cell r="B15" t="e">
            <v>#REF!</v>
          </cell>
        </row>
        <row r="16">
          <cell r="B16" t="e">
            <v>#REF!</v>
          </cell>
        </row>
        <row r="17">
          <cell r="B17" t="e">
            <v>#REF!</v>
          </cell>
        </row>
        <row r="18">
          <cell r="B18" t="e">
            <v>#REF!</v>
          </cell>
        </row>
        <row r="19">
          <cell r="B19" t="e">
            <v>#REF!</v>
          </cell>
        </row>
        <row r="20">
          <cell r="B20" t="e">
            <v>#REF!</v>
          </cell>
        </row>
        <row r="21">
          <cell r="B21" t="str">
            <v>004  Procure Transportation Services – Provide Excel based utility to load carrier rates into TM/TP</v>
          </cell>
        </row>
        <row r="22">
          <cell r="B22" t="str">
            <v>005  Procure Transportation Services – Extract rates from TM/TP and load into Backhaul</v>
          </cell>
        </row>
        <row r="23">
          <cell r="B23" t="str">
            <v>006  Plan Shipping Operations – Obtain Target location information and load into TM/TP</v>
          </cell>
        </row>
        <row r="24">
          <cell r="B24" t="str">
            <v>007  Plan Shipping Operations – Obtain consolidator information and load into TM/TP</v>
          </cell>
        </row>
        <row r="25">
          <cell r="B25" t="str">
            <v>008  Plan Shipping Operations – Obtain vendor ship point information from VRM and load into TM/TP</v>
          </cell>
        </row>
        <row r="26">
          <cell r="B26" t="str">
            <v>009  Plan Shipping Operations – Obtain purchase order ready to ship information from VRM and load into TM/TP</v>
          </cell>
        </row>
        <row r="27">
          <cell r="B27" t="str">
            <v>010  Plan Shipping Operations – Modify TM/TP UI workflow for route optimization - inbound retail</v>
          </cell>
        </row>
        <row r="28">
          <cell r="B28" t="str">
            <v>011  Plan Shipping Operations – Configure route optimization for inbound retail</v>
          </cell>
        </row>
        <row r="29">
          <cell r="B29" t="str">
            <v>012  Plan Shipping Operations – Configure route optimization for inbound perishable</v>
          </cell>
        </row>
        <row r="30">
          <cell r="B30" t="str">
            <v>013  Plan Shipping Operations – Provide update to VRM from TM/TP (for optimization results)</v>
          </cell>
        </row>
        <row r="31">
          <cell r="B31" t="str">
            <v>014  Out of Scope – Modify the FVA interfaces that obtain data from Freight Deviations to obtain data from TM/TP</v>
          </cell>
        </row>
        <row r="32">
          <cell r="B32" t="str">
            <v>015  Plan Shipping Operations – NTE System Deliverable - Enhance EDI 753/754 to communicate optimization and execution results to consolidators</v>
          </cell>
        </row>
        <row r="33">
          <cell r="B33" t="str">
            <v>016  Plan Shipping Operations – Obtain carrier capacity and load into TM/TP to be used for route optimization</v>
          </cell>
        </row>
        <row r="34">
          <cell r="B34" t="str">
            <v>017  Execute Shipment – Modify TM/TP UI workflow for execution</v>
          </cell>
        </row>
        <row r="35">
          <cell r="B35" t="str">
            <v>018  Execute Shipment – Extract loads from TM/TP and format the outbound EDI 204 data</v>
          </cell>
        </row>
        <row r="36">
          <cell r="B36" t="str">
            <v>019  Execute Shipment – Provide update to VRM from TM/TP (for load tender)</v>
          </cell>
        </row>
        <row r="37">
          <cell r="B37" t="str">
            <v>020  Execute Shipment – Load EDI 990 into TM/TP</v>
          </cell>
        </row>
        <row r="38">
          <cell r="B38" t="str">
            <v>021  Execute Shipment – Provide update to VRM from TM/TP (for tender response)</v>
          </cell>
        </row>
        <row r="39">
          <cell r="B39" t="str">
            <v>022  Execute Shipment – Provide TM/TP access for external business partners to use for execution</v>
          </cell>
        </row>
        <row r="40">
          <cell r="B40" t="str">
            <v>023  Out of Scope – Communicate the planned load to 3D scheduling</v>
          </cell>
        </row>
        <row r="41">
          <cell r="B41" t="str">
            <v>024  Out of Scope – Accept the planned load, utilize load id in 3D scheduling, create appointment and provide delivery appointment information to TM/TP &lt;DIST DEVELOPMENT&gt;</v>
          </cell>
        </row>
        <row r="42">
          <cell r="B42" t="str">
            <v>025  Out of Scope – Accept delivery appointment information from 3D scheduling and load into TM/TP</v>
          </cell>
        </row>
        <row r="43">
          <cell r="B43" t="str">
            <v>026  Execute Shipment – Modify Backhaul application to provide pre-built load information to TM/TP, utilize TM/TP's execution process, and send execution results to Backhaul</v>
          </cell>
        </row>
        <row r="44">
          <cell r="B44" t="str">
            <v>027  Execute Shipment – Extract and prepare the data for the enhanced outbound EDI 204</v>
          </cell>
        </row>
        <row r="45">
          <cell r="B45" t="str">
            <v>028  Execute Shipment – Generate and transmit the enhanced outbound EDI 204 &lt;EDI DEVELOPMENT&gt;</v>
          </cell>
        </row>
        <row r="46">
          <cell r="B46" t="str">
            <v>029  Execute Shipment – Accept and validate the enhanced inbound EDI 990 and forward to Transportation &lt;EDI DEVELOPMENT&gt;</v>
          </cell>
        </row>
        <row r="47">
          <cell r="B47" t="str">
            <v>030  Execute Shipment – Validate the enhanced EDI 990 and load into TM/TP</v>
          </cell>
        </row>
        <row r="48">
          <cell r="B48" t="str">
            <v>031  Plan Shipping Operations – Obtain DC/store information from SDS and load into TM/TP</v>
          </cell>
        </row>
        <row r="49">
          <cell r="B49" t="str">
            <v>032  Plan Shipping Operations – Obtain demand from SDS for outbound shipments from a food RDC to a store</v>
          </cell>
        </row>
        <row r="50">
          <cell r="B50" t="str">
            <v>033  Out of Scope – Modify TM/TP UI workflow for route optimization - outbound retail from a food RDC</v>
          </cell>
        </row>
        <row r="51">
          <cell r="B51" t="str">
            <v>034  Plan Shipping Operations – Configure route optimization for outbound shipments from a food RDC to a store</v>
          </cell>
        </row>
        <row r="52">
          <cell r="B52" t="str">
            <v>035  Out of Scope – Obtain EDI 212 information in flat file format from T17 212/214/223 application and load into TM/TP</v>
          </cell>
        </row>
        <row r="53">
          <cell r="B53" t="str">
            <v>036  Manage Transportation Events – Obtain DC receipt information from the CRDB (Common Receipt Database) and load into TM/TP</v>
          </cell>
        </row>
        <row r="54">
          <cell r="B54" t="str">
            <v>037  Out of Scope – Modify TM/TP UI workflow for event management</v>
          </cell>
        </row>
        <row r="55">
          <cell r="B55" t="str">
            <v>038  Prepare Freight Payment – Modify freight payment UI using API</v>
          </cell>
        </row>
        <row r="56">
          <cell r="B56" t="str">
            <v>039  Duplicate – Obtain information from multiple (TL, LTL, SuperTarget) versions of the EDI 210 in flat file format and load into TM/TP</v>
          </cell>
        </row>
        <row r="57">
          <cell r="B57" t="str">
            <v>040  Prepare Freight Payment – Generate financial transaction feeds for booking and send to Finance systems (Lawson, FIRM, PACMAN)</v>
          </cell>
        </row>
        <row r="58">
          <cell r="B58" t="str">
            <v>041  Prepare Freight Payment – Modify the FVA application that obtains data from the FMS and RTS/VRM systems to obtain data from DTM &lt;FINANCE DEVELOPMENT&gt;</v>
          </cell>
        </row>
        <row r="59">
          <cell r="B59" t="str">
            <v>042  Prepare Freight Payment – Modify legacy interfaces that obtain data from the FMS system to obtain data from TM/TP</v>
          </cell>
        </row>
        <row r="60">
          <cell r="B60" t="str">
            <v>043  Prepare Freight Payment – Enhance the payment detail information that is transmitted to the transportation service provider on the EDI 820 &lt;FINANCE DEVELOPMENT&gt;</v>
          </cell>
        </row>
        <row r="61">
          <cell r="B61" t="str">
            <v>044  Prepare Freight Payment – Accept new file feeds from DTM for booking, payment authorization, and allocation (not at item level). &lt;FINANCE DEVELOPMENT&gt;</v>
          </cell>
        </row>
        <row r="62">
          <cell r="B62" t="str">
            <v>045  Prepare Freight Payment – Process the new book on event transaction &lt;FINANCE DEVELOPMENT&gt;</v>
          </cell>
        </row>
        <row r="63">
          <cell r="B63" t="str">
            <v>046  Prepare Freight Payment – Allow for allocation of OCOS, margin and expense freight on one freight bill &lt;FINANCE DEVELOPMENT&gt;</v>
          </cell>
        </row>
        <row r="64">
          <cell r="B64" t="str">
            <v>047  Prepare Freight Payment – Modify freight charge related business rules in the VPM system to remain consistent with the rules in the new freight payment process &lt;FINANCE DEVELOPMENT&gt;</v>
          </cell>
        </row>
        <row r="65">
          <cell r="B65" t="str">
            <v>048  Manage Transportation Events – Accept and validate the enhanced inbound EDI 212 and EDI 214, forward to Transportation, and update the Integration Testing Tool to reflect the new guidelines &lt;EDI DEVELOPMENT&gt;</v>
          </cell>
        </row>
        <row r="66">
          <cell r="B66" t="str">
            <v>049  Manage Transportation Events – Accept and validate the enhanced inbound EDI 223, forward to Transportation, and update the Integration Testing Tool to reflect the new guidelines &lt;EDI DEVELOPMENT&gt;</v>
          </cell>
        </row>
        <row r="67">
          <cell r="B67" t="str">
            <v>050  Manage Transportation Events – Validate the enhanced EDI 212, creating error records to support existing error reporting and the new EDI 864 business partner notification</v>
          </cell>
        </row>
        <row r="68">
          <cell r="B68" t="str">
            <v>051  Manage Transportation Events – Validate the enhanced EDI 223, creating error records to support existing error reporting and the new EDI 864 business partner notification</v>
          </cell>
        </row>
        <row r="69">
          <cell r="B69" t="str">
            <v>052  Manage Transportation Events – Generate an outbound EDI 864 to EDI trading partners for critical issues with the EDI 212, 214, and 223 documents &lt;EDI DEVELOPMENT&gt;</v>
          </cell>
        </row>
        <row r="70">
          <cell r="B70" t="str">
            <v>053  Manage Transportation Events – Modify interfaces that obtain data from the legacy EDI 212/214/223 process</v>
          </cell>
        </row>
        <row r="71">
          <cell r="B71" t="str">
            <v>054  Manage Transportation Events – Modify the host EDI 856 to EDI 212/214/223 match process to utilize load ID</v>
          </cell>
        </row>
        <row r="72">
          <cell r="B72" t="str">
            <v>055  Manage Transportation Events – Modify process that obtains EDI 212/214/223 shipment status information for the Shipment subject area of the EDW &lt;BI/EDW DEVELOPMENT&gt;</v>
          </cell>
        </row>
        <row r="73">
          <cell r="B73" t="str">
            <v>056  Manage Transportation Events – Accept and validate the enhanced inbound domestic EDI 856 (add Load ID only), forward to Transportation, and update the Integration Testing Tool to reflect the new guidelines &lt;EDI DEVELOPMENT&gt;</v>
          </cell>
        </row>
        <row r="74">
          <cell r="B74" t="str">
            <v>057  Manage Transportation Events – Validate the enhanced domestic EDI 856 (add Load ID only), prepare data for downstream applications, and load into host 856 database</v>
          </cell>
        </row>
        <row r="75">
          <cell r="B75" t="str">
            <v>058  Out of Scope – Accept load ID on EDI 856 information and utilize in 3D &lt;DIST DEVELOPMENT&gt;</v>
          </cell>
        </row>
        <row r="76">
          <cell r="B76" t="str">
            <v>059  Out of Scope – Accept shipment status update containing load ID from the EDI 212 or EDI 214 and adjust delivery appointment in 3D appropriately &lt;DIST DEVELOPMENT&gt;</v>
          </cell>
        </row>
        <row r="77">
          <cell r="B77" t="str">
            <v>060  Prepare Freight Payment – Accept and validate multiple (3-4) versions of the enhanced inbound EDI 210 and forward to Transportation &lt;EDI DEVELOPMENT&gt;</v>
          </cell>
        </row>
        <row r="78">
          <cell r="B78" t="str">
            <v>061  Duplicate – Accept and validate the enhanced inbound EDI 223 and forward to Transportation (duplicate with EM-EDI-2) &lt;EDI DEVELOPMENT&gt;</v>
          </cell>
        </row>
        <row r="79">
          <cell r="B79" t="str">
            <v>062  Prepare Freight Payment – Validate multiple (TL, LTL, SuperTarget) versions of the enhanced EDI 210</v>
          </cell>
        </row>
        <row r="80">
          <cell r="B80" t="str">
            <v>063  Prepare Freight Payment – Validate the enhanced EDI 223 and load freight invoice information into TM/TP</v>
          </cell>
        </row>
        <row r="81">
          <cell r="B81" t="str">
            <v>064  Manage Transportation Events – Provide TM/TP access for external business partners to use for event management</v>
          </cell>
        </row>
        <row r="82">
          <cell r="B82" t="str">
            <v>065  Manage Transportation Events – Load DC invoice information into TM/TP</v>
          </cell>
        </row>
        <row r="83">
          <cell r="B83" t="str">
            <v>066  Manage Transportation Events – Obtain store receipt information from the CRDB (Common Receipt Database) and load into TM/TP</v>
          </cell>
        </row>
        <row r="84">
          <cell r="B84" t="str">
            <v>067  Identify Current Transportation Demand – Obtain facility location information from LCF/LRM system and load into demand management process</v>
          </cell>
        </row>
        <row r="85">
          <cell r="B85" t="str">
            <v>068  Identify Current Transportation Demand – Obtain vendor shipping point information and load into demand management process</v>
          </cell>
        </row>
        <row r="86">
          <cell r="B86" t="str">
            <v>069  Identify Current Transportation Demand – Obtain consolidator information and load into demand management process</v>
          </cell>
        </row>
        <row r="87">
          <cell r="B87" t="str">
            <v>070  Identify Current Transportation Demand – Develop a user interface to maintain transportation specific demand information</v>
          </cell>
        </row>
        <row r="88">
          <cell r="B88" t="str">
            <v>071  Identify Current Transportation Demand – Develop purge/archival processes for demand management information</v>
          </cell>
        </row>
        <row r="89">
          <cell r="B89" t="str">
            <v>072  Identify Current Transportation Demand – Provide a ready to ship user interface for inbound retail</v>
          </cell>
        </row>
        <row r="90">
          <cell r="B90" t="str">
            <v>073  Identify Current Transportation Demand – Accept and validate the enhanced inbound EDI 753 (from vendors) and forward to Transportation &lt;EDI DEVELOPMENT&gt;</v>
          </cell>
        </row>
        <row r="91">
          <cell r="B91" t="str">
            <v>074  Identify Current Transportation Demand – Accept and validate ready to ship information provided via the enhanced EDI 753 (from vendors) and load into the ready to ship application</v>
          </cell>
        </row>
        <row r="92">
          <cell r="B92" t="str">
            <v>075  Identify Current Transportation Demand – Modify legacy VRM interfaces to obtain data from new RTS application</v>
          </cell>
        </row>
        <row r="93">
          <cell r="B93" t="str">
            <v>076  Identify Current Transportation Demand – Feed demand and ready to ship information into TM/TP and disable feed from VRM to TM/TP</v>
          </cell>
        </row>
        <row r="94">
          <cell r="B94" t="str">
            <v>077  Identify Current Transportation Demand – Feed location and demand information from new ready to ship application into Transportation Modeler</v>
          </cell>
        </row>
        <row r="95">
          <cell r="B95" t="str">
            <v>078  Identify Current Transportation Demand – Feed appropriate ready to ship information to Backhaul application and modify Backhaul to accept these new feeds</v>
          </cell>
        </row>
        <row r="96">
          <cell r="B96" t="str">
            <v>079  Identify Current Transportation Demand – Feed load status updates from TM/TP to new ready to ship application instead of to VRM</v>
          </cell>
        </row>
        <row r="97">
          <cell r="B97" t="str">
            <v>080  Identify Current Transportation Demand – Accept load status updates from TM/TP and load into ready to ship application</v>
          </cell>
        </row>
        <row r="98">
          <cell r="B98" t="str">
            <v>081  Identify Current Transportation Demand – Extract the enhanced outbound EDI 754 information (for vendors) from ready to ship application</v>
          </cell>
        </row>
        <row r="99">
          <cell r="B99" t="str">
            <v>082  Identify Current Transportation Demand – Generate and transmit the enhanced outbound EDI 754 (to vendors) &lt;EDI DEVELOPMENT&gt;</v>
          </cell>
        </row>
        <row r="100">
          <cell r="B100" t="str">
            <v>083  Manage Transportation Events – Develop an interface to capture pre-built loads from consolidators and deconsolidators</v>
          </cell>
        </row>
        <row r="101">
          <cell r="B101" t="str">
            <v>084  Manage Transportation Events – Obtain shipment history from the import EDI 856/BIA/PO Release for dray moves from port of arrival to deconsolidator/IW/RDC</v>
          </cell>
        </row>
        <row r="102">
          <cell r="B102" t="str">
            <v>085  Manage Transportation Events – Obtain shipment history from MTR for DC transfers and store transfers</v>
          </cell>
        </row>
        <row r="103">
          <cell r="B103" t="str">
            <v>086  Manage Transportation Events – Obtain shipment history from T02 for reverse logistics/return to vendor moves</v>
          </cell>
        </row>
        <row r="104">
          <cell r="B104" t="str">
            <v>087  Out of Scope – Obtain demand from SDM for outbound shipments from a general merchandise RDC to a store</v>
          </cell>
        </row>
        <row r="105">
          <cell r="B105" t="str">
            <v>088  Manage Transportation Events – Obtain the shipment status from the EDI 861 document</v>
          </cell>
        </row>
        <row r="106">
          <cell r="B106" t="str">
            <v>089  Out of Scope – Customize PM screens for operational analysis</v>
          </cell>
        </row>
        <row r="107">
          <cell r="B107" t="str">
            <v>090  Analyze Transportation Operations – Customize PM reporting capabilities for operational analysis</v>
          </cell>
        </row>
        <row r="108">
          <cell r="B108" t="str">
            <v>091  Business Partner Management – Provide internal access to Performance Manager data</v>
          </cell>
        </row>
        <row r="109">
          <cell r="B109" t="str">
            <v>092  Business Partner Management – Customize PM reporting capabilities for business partner management</v>
          </cell>
        </row>
        <row r="110">
          <cell r="B110" t="e">
            <v>#REF!</v>
          </cell>
        </row>
        <row r="111">
          <cell r="B111" t="e">
            <v>#REF!</v>
          </cell>
        </row>
        <row r="112">
          <cell r="B112" t="e">
            <v>#REF!</v>
          </cell>
        </row>
        <row r="113">
          <cell r="B113" t="e">
            <v>#REF!</v>
          </cell>
        </row>
        <row r="114">
          <cell r="B114" t="str">
            <v>093  Out of Scope – Obtain Target.com purchase orders and shipping point information and load into demand management process</v>
          </cell>
        </row>
        <row r="115">
          <cell r="B115" t="str">
            <v>094  Out of Scope – Develop a ready to ship interface for Target.com purchase orders</v>
          </cell>
        </row>
        <row r="116">
          <cell r="B116" t="str">
            <v>095  Out of Scope – Accept shipment status update from the EDI 212 or EDI 214 and adjust delivery appointment appropriately for Target.com</v>
          </cell>
        </row>
        <row r="117">
          <cell r="B117" t="str">
            <v>096  Out of Scope – Accept load id on EDI 856 information in WMS for Target.com</v>
          </cell>
        </row>
        <row r="118">
          <cell r="B118" t="str">
            <v>097  Out of Scope – Accept the planned load, utilize load id in Target.com WMS scheduling, and provide delivery appointment information for Target.com</v>
          </cell>
        </row>
        <row r="119">
          <cell r="B119" t="str">
            <v>098  Out of Scope – Data Conversion - Load Target.com rates into TM/TP</v>
          </cell>
        </row>
        <row r="120">
          <cell r="B120" t="str">
            <v>099  Out of Scope – Communicate the planned load to Target.com WMS scheduling</v>
          </cell>
        </row>
        <row r="121">
          <cell r="B121" t="str">
            <v>100  Out of Scope – Obtain non-retail supply chain purchase orders and shipping point information and load into demand management process</v>
          </cell>
        </row>
        <row r="122">
          <cell r="B122" t="str">
            <v>101  Out of Scope – Develop a ready to ship interface for non-retail purchase orders</v>
          </cell>
        </row>
        <row r="123">
          <cell r="B123" t="str">
            <v>102  Out of Scope – Accept shipment status update from the EDI 212 or EDI 214 and adjust delivery appointment appropriately for NRSC</v>
          </cell>
        </row>
        <row r="124">
          <cell r="B124" t="str">
            <v>103  Out of Scope – Accept load id on EDI 856 information in WMS for NRSC</v>
          </cell>
        </row>
        <row r="125">
          <cell r="B125" t="str">
            <v>104  Out of Scope – Accept the planned load, utilize load id in NRSC WMS scheduling, and provide delivery appointment information for NRSC</v>
          </cell>
        </row>
        <row r="126">
          <cell r="B126" t="str">
            <v>105  Out of Scope – Data Conversion - Load NRSC rates into TM/TP</v>
          </cell>
        </row>
        <row r="127">
          <cell r="B127" t="str">
            <v>106  Out of Scope – Communicate the planned load to NRSC WMS scheduling</v>
          </cell>
        </row>
        <row r="128">
          <cell r="B128" t="str">
            <v>107  Out of Scope – Customize Transportation Modeler screens</v>
          </cell>
        </row>
        <row r="129">
          <cell r="B129" t="str">
            <v>108  Out of Scope – Configure route optimization for miscellaneous moves (i.e. transfers, return to vendor)</v>
          </cell>
        </row>
        <row r="130">
          <cell r="B130" t="str">
            <v>109  Out of Scope – Configure route optimization for continuous moves based on Backhaul learnings</v>
          </cell>
        </row>
        <row r="131">
          <cell r="B131" t="str">
            <v>110  Out of Scope – Load the shipment status pertaining to the 3D trailer close and trailer release events to TM/TP</v>
          </cell>
        </row>
        <row r="132">
          <cell r="B132" t="str">
            <v>111  Out of Scope – Load the shipment status pertaining to the store acknowledgement of DC invoice event to TM/TP</v>
          </cell>
        </row>
        <row r="133">
          <cell r="B133" t="str">
            <v>112  Out of Scope – Load the shipment status pertaining to the 3D trailer in-yard event to TM/TP</v>
          </cell>
        </row>
        <row r="134">
          <cell r="B134" t="str">
            <v>113  Out of Scope – Accept and validate the enhanced EDI 310 for offshore market ocean shipments and forward to Transportation</v>
          </cell>
        </row>
        <row r="135">
          <cell r="B135" t="str">
            <v>114  Out of Scope – Obtain rate information from TBC and load into TM/TP for Freight Payment</v>
          </cell>
        </row>
        <row r="136">
          <cell r="B136" t="str">
            <v>115  Out of Scope – Validate the EDI 310 and load into TM/TP</v>
          </cell>
        </row>
        <row r="137">
          <cell r="B137" t="str">
            <v>116  Plan Shipping Operations – Obtain rate information from CombineNet and load into TM/TP</v>
          </cell>
        </row>
        <row r="138">
          <cell r="B138" t="str">
            <v>117  Out of Scope – Obtain rate information from CombineNet and load into TM/TP for Operational Planning and Freight Payment</v>
          </cell>
        </row>
        <row r="139">
          <cell r="B139" t="str">
            <v>118  Out of Scope – Data Conversion - Load retail rates from FMS into TM/TP</v>
          </cell>
        </row>
        <row r="140">
          <cell r="B140" t="str">
            <v>119  Out of Scope – Extract rates from TM/TP and load into FMS</v>
          </cell>
        </row>
        <row r="141">
          <cell r="B141" t="str">
            <v>120  Out of Scope – Extract awarded bids from TM/TP and load into contract management system</v>
          </cell>
        </row>
        <row r="142">
          <cell r="B142" t="str">
            <v>121  Out of Scope – Obtain historical shipment information from PM and load into TBC</v>
          </cell>
        </row>
        <row r="143">
          <cell r="B143" t="str">
            <v>122  Out of Scope – Obtain historical shipment information from PM and load into CombineNet</v>
          </cell>
        </row>
        <row r="144">
          <cell r="B144" t="str">
            <v>123  Out of Scope – Implement i2 TBC</v>
          </cell>
        </row>
        <row r="145">
          <cell r="B145" t="str">
            <v>124  Out of Scope – Customize TBC screens</v>
          </cell>
        </row>
        <row r="146">
          <cell r="B146" t="str">
            <v>125  Out of Scope – Obtain rate information from TBC and load into TM/TP for operational planning</v>
          </cell>
        </row>
        <row r="147">
          <cell r="B147" t="str">
            <v>126  Out of Scope – Implement i2 SCV (Supply Chain Visibility)</v>
          </cell>
        </row>
        <row r="148">
          <cell r="B148" t="str">
            <v>127  Out of Scope – Customize SCV screens</v>
          </cell>
        </row>
        <row r="149">
          <cell r="B149" t="str">
            <v>128  Out of Scope – Obtain transportation information from TM/TP and load into SCV</v>
          </cell>
        </row>
        <row r="150">
          <cell r="B150" t="str">
            <v>129  Out of Scope – Implement Supply Chain Strategist</v>
          </cell>
        </row>
        <row r="151">
          <cell r="B151" t="str">
            <v>130  Out of Scope – Customize Supply Chain Strategist screens</v>
          </cell>
        </row>
        <row r="152">
          <cell r="B152" t="str">
            <v>131  Out of Scope – Implement i2 ABPP</v>
          </cell>
        </row>
        <row r="153">
          <cell r="B153" t="str">
            <v>132  Prepare Freight Payment – Generate financial transaction feeds for payment authorization and send to Finance systems (Lawson, FIRM, PACMAN)</v>
          </cell>
        </row>
        <row r="154">
          <cell r="B154" t="str">
            <v>133  Prepare Freight Payment – Generate financial transaction feeds for freight charge allocation and send to Finance systems (Lawson, FIRM, PACMAN) - allocation is NOT at item level</v>
          </cell>
        </row>
        <row r="155">
          <cell r="B155" t="str">
            <v>134  Manage Transportation Events – Validate the enhanced EDI 214, creating error records to support existing error reporting and the new EDI 864 business partner notification</v>
          </cell>
        </row>
        <row r="156">
          <cell r="B156" t="str">
            <v>135  Manage Transportation Events – Load EDI 212/214/223 validation errors into existing 212/214/223 error database using existing file layouts, database tables, and processes</v>
          </cell>
        </row>
        <row r="157">
          <cell r="B157" t="str">
            <v>136  Manage Transportation Events – Prepare the enhanced EDI 212/214/223 information to be transmitted to 3D using existing 3D file layouts</v>
          </cell>
        </row>
        <row r="158">
          <cell r="B158" t="str">
            <v>137  Manage Transportation Events – Load the enhanced EDI 212 information into the host 212/214/223 database</v>
          </cell>
        </row>
        <row r="159">
          <cell r="B159" t="str">
            <v>138  Manage Transportation Events – Load the enhanced EDI 214 information into the host 212/214/223 database</v>
          </cell>
        </row>
        <row r="160">
          <cell r="B160" t="str">
            <v>139  Manage Transportation Events – Load the enhanced EDI 223 information into the host 212/214/223 database</v>
          </cell>
        </row>
        <row r="161">
          <cell r="B161" t="str">
            <v>140  Manage Transportation Events – Load the enhanced EDI 212 information into TM/TP</v>
          </cell>
        </row>
        <row r="162">
          <cell r="B162" t="str">
            <v>141  Manage Transportation Events – Load the enhanced EDI 214 information into TM/TP</v>
          </cell>
        </row>
        <row r="163">
          <cell r="B163" t="str">
            <v>142  Manage Transportation Events – Load the enhanced EDI 223 information into TM/TP</v>
          </cell>
        </row>
        <row r="164">
          <cell r="B164" t="str">
            <v>143  Manage Transportation Events – Load the enhanced EDI 856 information into TM/TP</v>
          </cell>
        </row>
        <row r="165">
          <cell r="B165" t="str">
            <v>144  Out of Scope – Modify EDI 212/214/223 feed to 3D to include load ID</v>
          </cell>
        </row>
        <row r="166">
          <cell r="B166" t="str">
            <v>145  Out of Scope – Modify EDI 856 feed to 3D to include load ID</v>
          </cell>
        </row>
        <row r="167">
          <cell r="B167" t="str">
            <v>146  Out of Scope – Obtain EDI 214 information in flat file format from T17 212/214/223 application and load into TM/TP</v>
          </cell>
        </row>
        <row r="168">
          <cell r="B168" t="str">
            <v>147  Out of Scope – Obtain EDI 223 information in flat file format from T17 212/214/223 application and load into TM/TP</v>
          </cell>
        </row>
        <row r="169">
          <cell r="B169" t="str">
            <v>148  Identify Current Transportation Demand – Obtain GMS purchase orders and load into demand management process</v>
          </cell>
        </row>
        <row r="170">
          <cell r="B170" t="str">
            <v>149  Identify Current Transportation Demand – Provide data repository for a ready to ship application for inbound retail</v>
          </cell>
        </row>
        <row r="171">
          <cell r="B171" t="str">
            <v>150  Identify Current Transportation Demand – Provide data maintenance processes (migration, purge, archive) for a read to ship application for inbound retail</v>
          </cell>
        </row>
        <row r="172">
          <cell r="B172" t="str">
            <v>151  Identify Current Transportation Demand – Generate and transmit the enhanced outbound EDI 753 (to consolidators) &lt;EDI DEVELOPMENT&gt;</v>
          </cell>
        </row>
        <row r="173">
          <cell r="B173" t="str">
            <v>152  Identify Current Transportation Demand – Accept and validate the enhanced inbound EDI 754 (from consolidators) and forward to Transportation &lt;EDI DEVELOPMENT&gt;</v>
          </cell>
        </row>
        <row r="174">
          <cell r="B174" t="str">
            <v>153  Identify Current Transportation Demand – Extract the enhanced outbound EDI 753 information (for consolidators) from TM/TP or the ready to ship application</v>
          </cell>
        </row>
        <row r="175">
          <cell r="B175" t="str">
            <v>154  Identify Current Transportation Demand – Accept and validate the enhanced EDI 754 information (from consolidators) and load into ready to ship applications and/or TM/TP</v>
          </cell>
        </row>
        <row r="176">
          <cell r="B176" t="str">
            <v>155  Identify Current Transportation Demand – Define EDI guidelines and application file format for EDI 753 (from vendors)</v>
          </cell>
        </row>
        <row r="177">
          <cell r="B177" t="str">
            <v>156  Identify Current Transportation Demand – Define EDI guidelines and application file format for EDI 753 (to consolidators)</v>
          </cell>
        </row>
        <row r="178">
          <cell r="B178" t="str">
            <v>157  Identify Current Transportation Demand – Define EDI guidelines and application file format for EDI 754 (to vendors)</v>
          </cell>
        </row>
        <row r="179">
          <cell r="B179" t="str">
            <v>158  Identify Current Transportation Demand – Define EDI guidelines and application file format for EDI 754 (from consolidators)</v>
          </cell>
        </row>
        <row r="180">
          <cell r="B180" t="str">
            <v>159  Execute Shipment – Define EDI guidelines and application file format for the EDI 204</v>
          </cell>
        </row>
        <row r="181">
          <cell r="B181" t="str">
            <v>160  Execute Shipment – Define EDI guidelines and application file format for the EDI 990</v>
          </cell>
        </row>
        <row r="182">
          <cell r="B182" t="str">
            <v>161  Manage Transportation Events – Define EDI guidelines and application file format for the EDI 212</v>
          </cell>
        </row>
        <row r="183">
          <cell r="B183" t="str">
            <v>162  Manage Transportation Events – Define EDI guidelines and application file format for the EDI 214</v>
          </cell>
        </row>
        <row r="184">
          <cell r="B184" t="str">
            <v>163  Manage Transportation Events – Define EDI guidelines and application file format for the EDI 223</v>
          </cell>
        </row>
        <row r="185">
          <cell r="B185" t="str">
            <v>164  Manage Transportation Events – Define EDI guidelines and application file format for the EDI 856</v>
          </cell>
        </row>
        <row r="186">
          <cell r="B186" t="str">
            <v>165  Identify Current Transportation Demand – NTE System Deliverable - Modify RTS to improve data integrity</v>
          </cell>
        </row>
        <row r="187">
          <cell r="B187" t="str">
            <v>166  &lt;Infrastructure&gt; – Sunset Manugistics</v>
          </cell>
        </row>
        <row r="188">
          <cell r="B188" t="str">
            <v>167  &lt;Infrastructure&gt; – Sunset NTE/RTS</v>
          </cell>
        </row>
        <row r="189">
          <cell r="B189" t="str">
            <v>168  &lt;Infrastructure&gt; – Sunset VRM</v>
          </cell>
        </row>
        <row r="190">
          <cell r="B190" t="str">
            <v>169  &lt;Infrastructure&gt; – Sunset FMS</v>
          </cell>
        </row>
        <row r="191">
          <cell r="B191" t="str">
            <v>170  &lt;Infrastructure&gt; – Sunset MileMaker</v>
          </cell>
        </row>
        <row r="192">
          <cell r="B192" t="str">
            <v>171  &lt;Infrastructure&gt; – Decommission Manugistics</v>
          </cell>
        </row>
        <row r="193">
          <cell r="B193" t="str">
            <v>172  &lt;Infrastructure&gt; – Decommission NTE/RTS</v>
          </cell>
        </row>
        <row r="194">
          <cell r="B194" t="str">
            <v>173  &lt;Infrastructure&gt; – Decommission VRM</v>
          </cell>
        </row>
        <row r="195">
          <cell r="B195" t="str">
            <v>174  &lt;Infrastructure&gt; – Decommission FMS</v>
          </cell>
        </row>
        <row r="196">
          <cell r="B196" t="str">
            <v>175  &lt;Infrastructure&gt; – Decommission MileMaker</v>
          </cell>
        </row>
        <row r="197">
          <cell r="B197" t="str">
            <v>176  Plan Shipping Operations – Feed outbound load plan to SDS</v>
          </cell>
        </row>
        <row r="198">
          <cell r="B198" t="str">
            <v>177  Plan Shipping Operations – Modify SDS for schedule based deliveries</v>
          </cell>
        </row>
        <row r="199">
          <cell r="B199" t="str">
            <v>178  Prepare Freight Payment – Load multiple (TL, LTL, SuperTarget) versions of the EDI 210 into TM/TP</v>
          </cell>
        </row>
        <row r="200">
          <cell r="B200" t="str">
            <v>179  Identify Current Transportation Demand – Provide access for vendors to new RTS application via POL</v>
          </cell>
        </row>
        <row r="201">
          <cell r="B201" t="str">
            <v>180  Plan Shipping Operations – Modify Backhaul application to utilize PCMiler instead of MileMaker</v>
          </cell>
        </row>
        <row r="202">
          <cell r="B202" t="str">
            <v>181  Prepare Freight Payment – Prepare information to enable Finance to determine allocation for freight charges</v>
          </cell>
        </row>
        <row r="203">
          <cell r="B203" t="str">
            <v>182  Out of Scope – Obtain demand from Freight Deviations and load into TM/TP</v>
          </cell>
        </row>
        <row r="204">
          <cell r="B204" t="str">
            <v>183  Out of Scope – Feed deviated load from TM/TP into Freight Deviations</v>
          </cell>
        </row>
        <row r="205">
          <cell r="B205" t="str">
            <v>184  Manage Transportation Events – Modify process that obtains ready to ship information for the Shipment subject area of the EDW &lt;BI/EDW DEVELOPMENT&gt;</v>
          </cell>
        </row>
        <row r="206">
          <cell r="B206" t="str">
            <v>185  Prepare Freight Payment – Validate freight charge and provide freight payment authorization</v>
          </cell>
        </row>
        <row r="207">
          <cell r="B207" t="str">
            <v>186  Prepare Freight Payment – Provide TM/TP access for external business partners to use for freight payment (to view status of payment)</v>
          </cell>
        </row>
        <row r="208">
          <cell r="B208" t="str">
            <v>187  Prepare Freight Payment – Determine allocation for freight charges based on detailed shipment information &lt;FINANCE DEVELOPMENT&gt;</v>
          </cell>
        </row>
        <row r="209">
          <cell r="B209" t="str">
            <v>188  Prepare Freight Payment – Automatically resolve appropriate payment authorization exceptions originally rejected by TM/TP</v>
          </cell>
        </row>
        <row r="210">
          <cell r="B210" t="str">
            <v>189  Prepare Freight Payment – Define EDI guidelines and application file format for multiple (3-4) versions of the EDI 210</v>
          </cell>
        </row>
        <row r="211">
          <cell r="B211" t="str">
            <v xml:space="preserve">190   – </v>
          </cell>
        </row>
        <row r="212">
          <cell r="B212" t="str">
            <v xml:space="preserve">191   – </v>
          </cell>
        </row>
        <row r="213">
          <cell r="B213" t="str">
            <v xml:space="preserve">192   – </v>
          </cell>
        </row>
        <row r="214">
          <cell r="B214" t="str">
            <v xml:space="preserve">193   – </v>
          </cell>
        </row>
        <row r="215">
          <cell r="B215" t="str">
            <v xml:space="preserve">194   – </v>
          </cell>
        </row>
        <row r="216">
          <cell r="B216" t="str">
            <v xml:space="preserve">195   – </v>
          </cell>
        </row>
        <row r="217">
          <cell r="B217" t="str">
            <v xml:space="preserve">196   – </v>
          </cell>
        </row>
        <row r="218">
          <cell r="B218" t="str">
            <v xml:space="preserve">197   – </v>
          </cell>
        </row>
        <row r="219">
          <cell r="B219" t="str">
            <v xml:space="preserve">198   – </v>
          </cell>
        </row>
        <row r="220">
          <cell r="B220" t="str">
            <v xml:space="preserve">199   – </v>
          </cell>
        </row>
        <row r="221">
          <cell r="B221" t="str">
            <v xml:space="preserve">200   – </v>
          </cell>
        </row>
        <row r="222">
          <cell r="B222" t="str">
            <v xml:space="preserve">201   – </v>
          </cell>
        </row>
        <row r="223">
          <cell r="B223" t="str">
            <v xml:space="preserve">202   – </v>
          </cell>
        </row>
        <row r="224">
          <cell r="B224" t="str">
            <v xml:space="preserve">203   – </v>
          </cell>
        </row>
        <row r="225">
          <cell r="B225" t="str">
            <v xml:space="preserve">204   – </v>
          </cell>
        </row>
        <row r="226">
          <cell r="B226" t="str">
            <v xml:space="preserve">205   – </v>
          </cell>
        </row>
        <row r="227">
          <cell r="B227" t="str">
            <v xml:space="preserve">206   – </v>
          </cell>
        </row>
        <row r="228">
          <cell r="B228" t="str">
            <v xml:space="preserve">207   – </v>
          </cell>
        </row>
        <row r="229">
          <cell r="B229" t="str">
            <v xml:space="preserve">208   – </v>
          </cell>
        </row>
        <row r="230">
          <cell r="B230" t="str">
            <v xml:space="preserve">209   – </v>
          </cell>
        </row>
        <row r="231">
          <cell r="B231" t="str">
            <v xml:space="preserve">210   – </v>
          </cell>
        </row>
        <row r="232">
          <cell r="B232" t="str">
            <v xml:space="preserve">211   – </v>
          </cell>
        </row>
        <row r="233">
          <cell r="B233" t="str">
            <v xml:space="preserve">212   – </v>
          </cell>
        </row>
        <row r="234">
          <cell r="B234" t="str">
            <v xml:space="preserve">213   – </v>
          </cell>
        </row>
        <row r="235">
          <cell r="B235" t="str">
            <v xml:space="preserve">214   – </v>
          </cell>
        </row>
        <row r="236">
          <cell r="B236" t="str">
            <v xml:space="preserve">215   – </v>
          </cell>
        </row>
        <row r="237">
          <cell r="B237" t="str">
            <v xml:space="preserve">216   – </v>
          </cell>
        </row>
        <row r="238">
          <cell r="B238" t="str">
            <v xml:space="preserve">217   – </v>
          </cell>
        </row>
        <row r="239">
          <cell r="B239" t="str">
            <v xml:space="preserve">218   – </v>
          </cell>
        </row>
        <row r="240">
          <cell r="B240" t="str">
            <v xml:space="preserve">219   – </v>
          </cell>
        </row>
        <row r="241">
          <cell r="B241" t="str">
            <v xml:space="preserve">220   – </v>
          </cell>
        </row>
        <row r="242">
          <cell r="B242" t="str">
            <v xml:space="preserve">221   – </v>
          </cell>
        </row>
        <row r="243">
          <cell r="B243" t="str">
            <v xml:space="preserve">222   – </v>
          </cell>
        </row>
        <row r="244">
          <cell r="B244" t="str">
            <v xml:space="preserve">223   – </v>
          </cell>
        </row>
        <row r="245">
          <cell r="B245" t="str">
            <v xml:space="preserve">224   – </v>
          </cell>
        </row>
        <row r="246">
          <cell r="B246" t="str">
            <v xml:space="preserve">225   – </v>
          </cell>
        </row>
        <row r="247">
          <cell r="B247" t="str">
            <v xml:space="preserve">226   – </v>
          </cell>
        </row>
        <row r="248">
          <cell r="B248" t="str">
            <v xml:space="preserve">227   – </v>
          </cell>
        </row>
        <row r="249">
          <cell r="B249" t="str">
            <v xml:space="preserve">228   – </v>
          </cell>
        </row>
        <row r="250">
          <cell r="B250" t="str">
            <v xml:space="preserve">229   – </v>
          </cell>
        </row>
        <row r="251">
          <cell r="B251" t="str">
            <v xml:space="preserve">230   – </v>
          </cell>
        </row>
        <row r="252">
          <cell r="B252" t="str">
            <v xml:space="preserve">231   – </v>
          </cell>
        </row>
        <row r="253">
          <cell r="B253" t="str">
            <v xml:space="preserve">232   – </v>
          </cell>
        </row>
        <row r="254">
          <cell r="B254" t="str">
            <v xml:space="preserve">233   – </v>
          </cell>
        </row>
        <row r="255">
          <cell r="B255" t="str">
            <v xml:space="preserve">234   – </v>
          </cell>
        </row>
        <row r="256">
          <cell r="B256" t="str">
            <v xml:space="preserve">235   – </v>
          </cell>
        </row>
        <row r="257">
          <cell r="B257" t="str">
            <v xml:space="preserve">236   – </v>
          </cell>
        </row>
        <row r="258">
          <cell r="B258" t="str">
            <v xml:space="preserve">237   – </v>
          </cell>
        </row>
        <row r="259">
          <cell r="B259" t="str">
            <v xml:space="preserve">238   – </v>
          </cell>
        </row>
        <row r="260">
          <cell r="B260" t="str">
            <v xml:space="preserve">239   – </v>
          </cell>
        </row>
        <row r="261">
          <cell r="B261" t="str">
            <v xml:space="preserve">240   – </v>
          </cell>
        </row>
        <row r="262">
          <cell r="B262" t="str">
            <v xml:space="preserve">241   – </v>
          </cell>
        </row>
        <row r="263">
          <cell r="B263" t="str">
            <v xml:space="preserve">242   – </v>
          </cell>
        </row>
        <row r="264">
          <cell r="B264" t="str">
            <v xml:space="preserve">243   – </v>
          </cell>
        </row>
        <row r="265">
          <cell r="B265" t="str">
            <v xml:space="preserve">244   – </v>
          </cell>
        </row>
        <row r="266">
          <cell r="B266" t="str">
            <v xml:space="preserve">245   – </v>
          </cell>
        </row>
        <row r="267">
          <cell r="B267" t="str">
            <v xml:space="preserve">246   – </v>
          </cell>
        </row>
        <row r="268">
          <cell r="B268" t="str">
            <v xml:space="preserve">247   – </v>
          </cell>
        </row>
        <row r="269">
          <cell r="B269" t="str">
            <v xml:space="preserve">248   – </v>
          </cell>
        </row>
        <row r="270">
          <cell r="B270" t="str">
            <v xml:space="preserve">249   – </v>
          </cell>
        </row>
        <row r="271">
          <cell r="B271" t="str">
            <v xml:space="preserve">250   – </v>
          </cell>
        </row>
        <row r="272">
          <cell r="B272" t="str">
            <v xml:space="preserve">251   – </v>
          </cell>
        </row>
        <row r="273">
          <cell r="B273" t="str">
            <v xml:space="preserve">252   – </v>
          </cell>
        </row>
        <row r="274">
          <cell r="B274" t="str">
            <v xml:space="preserve">253   – </v>
          </cell>
        </row>
        <row r="275">
          <cell r="B275" t="str">
            <v xml:space="preserve">254   – </v>
          </cell>
        </row>
        <row r="276">
          <cell r="B276" t="str">
            <v xml:space="preserve">255   – </v>
          </cell>
        </row>
        <row r="277">
          <cell r="B277" t="str">
            <v xml:space="preserve">256   – </v>
          </cell>
        </row>
        <row r="278">
          <cell r="B278" t="str">
            <v xml:space="preserve">257   – </v>
          </cell>
        </row>
        <row r="279">
          <cell r="B279" t="str">
            <v xml:space="preserve">258   – </v>
          </cell>
        </row>
        <row r="280">
          <cell r="B280" t="str">
            <v xml:space="preserve">259   – </v>
          </cell>
        </row>
        <row r="281">
          <cell r="B281" t="str">
            <v xml:space="preserve">260   – </v>
          </cell>
        </row>
        <row r="282">
          <cell r="B282" t="str">
            <v xml:space="preserve">261   – </v>
          </cell>
        </row>
        <row r="283">
          <cell r="B283" t="str">
            <v xml:space="preserve">262   – </v>
          </cell>
        </row>
        <row r="284">
          <cell r="B284" t="str">
            <v xml:space="preserve">263   – </v>
          </cell>
        </row>
        <row r="285">
          <cell r="B285" t="str">
            <v xml:space="preserve">264   – </v>
          </cell>
        </row>
        <row r="286">
          <cell r="B286" t="str">
            <v xml:space="preserve">265   – </v>
          </cell>
        </row>
        <row r="287">
          <cell r="B287" t="str">
            <v xml:space="preserve">266   – </v>
          </cell>
        </row>
        <row r="288">
          <cell r="B288" t="str">
            <v xml:space="preserve">267   – </v>
          </cell>
        </row>
        <row r="289">
          <cell r="B289" t="str">
            <v xml:space="preserve">268   – </v>
          </cell>
        </row>
        <row r="290">
          <cell r="B290" t="str">
            <v xml:space="preserve">269   – </v>
          </cell>
        </row>
        <row r="291">
          <cell r="B291" t="str">
            <v xml:space="preserve">270   – </v>
          </cell>
        </row>
        <row r="292">
          <cell r="B292" t="str">
            <v xml:space="preserve">271   – </v>
          </cell>
        </row>
        <row r="293">
          <cell r="B293" t="str">
            <v xml:space="preserve">272   – </v>
          </cell>
        </row>
        <row r="294">
          <cell r="B294" t="str">
            <v xml:space="preserve">273   – </v>
          </cell>
        </row>
        <row r="295">
          <cell r="B295" t="str">
            <v xml:space="preserve">274   – </v>
          </cell>
        </row>
        <row r="296">
          <cell r="B296" t="str">
            <v xml:space="preserve">275   – </v>
          </cell>
        </row>
        <row r="297">
          <cell r="B297" t="str">
            <v xml:space="preserve">276   – </v>
          </cell>
        </row>
        <row r="298">
          <cell r="B298" t="str">
            <v xml:space="preserve">277   – </v>
          </cell>
        </row>
        <row r="299">
          <cell r="B299" t="str">
            <v xml:space="preserve">278   – </v>
          </cell>
        </row>
        <row r="300">
          <cell r="B300" t="str">
            <v xml:space="preserve">279   – </v>
          </cell>
        </row>
        <row r="301">
          <cell r="B301" t="str">
            <v xml:space="preserve">280   – </v>
          </cell>
        </row>
        <row r="302">
          <cell r="B302" t="str">
            <v xml:space="preserve">281   – </v>
          </cell>
        </row>
        <row r="303">
          <cell r="B303" t="str">
            <v xml:space="preserve">282   – </v>
          </cell>
        </row>
        <row r="304">
          <cell r="B304" t="str">
            <v xml:space="preserve">283   – </v>
          </cell>
        </row>
        <row r="305">
          <cell r="B305" t="str">
            <v xml:space="preserve">284   – </v>
          </cell>
        </row>
        <row r="306">
          <cell r="B306" t="str">
            <v xml:space="preserve">285   – </v>
          </cell>
        </row>
        <row r="307">
          <cell r="B307" t="str">
            <v xml:space="preserve">286   – </v>
          </cell>
        </row>
        <row r="308">
          <cell r="B308" t="str">
            <v xml:space="preserve">287   – </v>
          </cell>
        </row>
        <row r="309">
          <cell r="B309" t="str">
            <v xml:space="preserve">288   – </v>
          </cell>
        </row>
        <row r="310">
          <cell r="B310" t="str">
            <v xml:space="preserve">289   – </v>
          </cell>
        </row>
        <row r="311">
          <cell r="B311" t="str">
            <v xml:space="preserve">290   – </v>
          </cell>
        </row>
        <row r="312">
          <cell r="B312" t="str">
            <v xml:space="preserve">291   – </v>
          </cell>
        </row>
        <row r="313">
          <cell r="B313" t="str">
            <v xml:space="preserve">292   – </v>
          </cell>
        </row>
        <row r="314">
          <cell r="B314" t="str">
            <v xml:space="preserve">293   – </v>
          </cell>
        </row>
        <row r="315">
          <cell r="B315" t="str">
            <v xml:space="preserve">294   – </v>
          </cell>
        </row>
        <row r="316">
          <cell r="B316" t="str">
            <v xml:space="preserve">295   – </v>
          </cell>
        </row>
        <row r="317">
          <cell r="B317" t="str">
            <v xml:space="preserve">296   – </v>
          </cell>
        </row>
        <row r="318">
          <cell r="B318" t="str">
            <v xml:space="preserve">297   – </v>
          </cell>
        </row>
        <row r="319">
          <cell r="B319" t="str">
            <v xml:space="preserve">298   – </v>
          </cell>
        </row>
        <row r="320">
          <cell r="B320" t="str">
            <v xml:space="preserve">299   – </v>
          </cell>
        </row>
        <row r="321">
          <cell r="B321" t="str">
            <v xml:space="preserve">300   – </v>
          </cell>
        </row>
        <row r="322">
          <cell r="B322" t="str">
            <v xml:space="preserve">301   – </v>
          </cell>
        </row>
        <row r="323">
          <cell r="B323" t="str">
            <v xml:space="preserve">302   – </v>
          </cell>
        </row>
        <row r="324">
          <cell r="B324" t="str">
            <v xml:space="preserve">303   – </v>
          </cell>
        </row>
        <row r="325">
          <cell r="B325" t="str">
            <v xml:space="preserve">304   – </v>
          </cell>
        </row>
        <row r="326">
          <cell r="B326" t="str">
            <v xml:space="preserve">305   – </v>
          </cell>
        </row>
        <row r="327">
          <cell r="B327" t="str">
            <v xml:space="preserve">306   – </v>
          </cell>
        </row>
        <row r="328">
          <cell r="B328" t="str">
            <v xml:space="preserve">307   – </v>
          </cell>
        </row>
        <row r="329">
          <cell r="B329" t="str">
            <v xml:space="preserve">308   – </v>
          </cell>
        </row>
        <row r="330">
          <cell r="B330" t="str">
            <v xml:space="preserve">309   – </v>
          </cell>
        </row>
        <row r="331">
          <cell r="B331" t="str">
            <v xml:space="preserve">310   – </v>
          </cell>
        </row>
        <row r="332">
          <cell r="B332" t="str">
            <v xml:space="preserve">311   – </v>
          </cell>
        </row>
        <row r="333">
          <cell r="B333" t="str">
            <v xml:space="preserve">312   – </v>
          </cell>
        </row>
        <row r="334">
          <cell r="B334" t="str">
            <v xml:space="preserve">313   – </v>
          </cell>
        </row>
        <row r="335">
          <cell r="B335" t="str">
            <v xml:space="preserve">314   – </v>
          </cell>
        </row>
        <row r="336">
          <cell r="B336" t="str">
            <v xml:space="preserve">315   – </v>
          </cell>
        </row>
        <row r="337">
          <cell r="B337" t="str">
            <v xml:space="preserve">316   – </v>
          </cell>
        </row>
        <row r="338">
          <cell r="B338" t="str">
            <v xml:space="preserve">317   – </v>
          </cell>
        </row>
        <row r="339">
          <cell r="B339" t="str">
            <v xml:space="preserve">318   – </v>
          </cell>
        </row>
        <row r="340">
          <cell r="B340" t="str">
            <v xml:space="preserve">319   – </v>
          </cell>
        </row>
        <row r="341">
          <cell r="B341" t="str">
            <v xml:space="preserve">320   – </v>
          </cell>
        </row>
        <row r="342">
          <cell r="B342" t="str">
            <v xml:space="preserve">321   – </v>
          </cell>
        </row>
        <row r="343">
          <cell r="B343" t="str">
            <v xml:space="preserve">322   – </v>
          </cell>
        </row>
        <row r="344">
          <cell r="B344" t="str">
            <v xml:space="preserve">323   – </v>
          </cell>
        </row>
        <row r="345">
          <cell r="B345" t="str">
            <v xml:space="preserve">324   – </v>
          </cell>
        </row>
        <row r="346">
          <cell r="B346" t="str">
            <v xml:space="preserve">325   – </v>
          </cell>
        </row>
        <row r="347">
          <cell r="B347" t="str">
            <v xml:space="preserve">326   – </v>
          </cell>
        </row>
        <row r="348">
          <cell r="B348" t="str">
            <v xml:space="preserve">327   – </v>
          </cell>
        </row>
        <row r="349">
          <cell r="B349" t="str">
            <v xml:space="preserve">328   – </v>
          </cell>
        </row>
        <row r="350">
          <cell r="B350" t="str">
            <v xml:space="preserve">329   – </v>
          </cell>
        </row>
        <row r="351">
          <cell r="B351" t="str">
            <v xml:space="preserve">330   – </v>
          </cell>
        </row>
        <row r="352">
          <cell r="B352" t="str">
            <v xml:space="preserve">331   – </v>
          </cell>
        </row>
        <row r="353">
          <cell r="B353" t="str">
            <v xml:space="preserve">332   – </v>
          </cell>
        </row>
        <row r="354">
          <cell r="B354" t="str">
            <v xml:space="preserve">333   – </v>
          </cell>
        </row>
        <row r="355">
          <cell r="B355" t="str">
            <v xml:space="preserve">334   – </v>
          </cell>
        </row>
        <row r="356">
          <cell r="B356" t="str">
            <v xml:space="preserve">335   – </v>
          </cell>
        </row>
        <row r="357">
          <cell r="B357" t="str">
            <v xml:space="preserve">336   – </v>
          </cell>
        </row>
        <row r="358">
          <cell r="B358" t="str">
            <v xml:space="preserve">337   – </v>
          </cell>
        </row>
        <row r="359">
          <cell r="B359" t="str">
            <v xml:space="preserve">338   – </v>
          </cell>
        </row>
        <row r="360">
          <cell r="B360" t="str">
            <v xml:space="preserve">339   – </v>
          </cell>
        </row>
        <row r="361">
          <cell r="B361" t="str">
            <v xml:space="preserve">340   – </v>
          </cell>
        </row>
        <row r="362">
          <cell r="B362" t="str">
            <v xml:space="preserve">341   – </v>
          </cell>
        </row>
        <row r="363">
          <cell r="B363" t="str">
            <v xml:space="preserve">342   – </v>
          </cell>
        </row>
        <row r="364">
          <cell r="B364" t="str">
            <v xml:space="preserve">343   – </v>
          </cell>
        </row>
        <row r="365">
          <cell r="B365" t="str">
            <v xml:space="preserve">344   – </v>
          </cell>
        </row>
        <row r="366">
          <cell r="B366" t="str">
            <v xml:space="preserve">345   – </v>
          </cell>
        </row>
        <row r="367">
          <cell r="B367" t="str">
            <v xml:space="preserve">346   – </v>
          </cell>
        </row>
        <row r="368">
          <cell r="B368" t="str">
            <v xml:space="preserve">347   – </v>
          </cell>
        </row>
        <row r="369">
          <cell r="B369" t="str">
            <v xml:space="preserve">348   – </v>
          </cell>
        </row>
        <row r="370">
          <cell r="B370" t="str">
            <v xml:space="preserve">349   – </v>
          </cell>
        </row>
        <row r="371">
          <cell r="B371" t="str">
            <v xml:space="preserve">350   – </v>
          </cell>
        </row>
        <row r="372">
          <cell r="B372" t="str">
            <v xml:space="preserve">351   – </v>
          </cell>
        </row>
        <row r="373">
          <cell r="B373" t="str">
            <v xml:space="preserve">352   – </v>
          </cell>
        </row>
        <row r="374">
          <cell r="B374" t="str">
            <v xml:space="preserve">353   – </v>
          </cell>
        </row>
        <row r="375">
          <cell r="B375" t="str">
            <v xml:space="preserve">354   – </v>
          </cell>
        </row>
        <row r="376">
          <cell r="B376" t="str">
            <v xml:space="preserve">355   – </v>
          </cell>
        </row>
        <row r="377">
          <cell r="B377" t="str">
            <v xml:space="preserve">356   – </v>
          </cell>
        </row>
        <row r="378">
          <cell r="B378" t="str">
            <v xml:space="preserve">357   – </v>
          </cell>
        </row>
        <row r="379">
          <cell r="B379" t="str">
            <v xml:space="preserve">358   – </v>
          </cell>
        </row>
        <row r="380">
          <cell r="B380" t="str">
            <v xml:space="preserve">359   – </v>
          </cell>
        </row>
        <row r="381">
          <cell r="B381" t="str">
            <v xml:space="preserve">360   – </v>
          </cell>
        </row>
        <row r="382">
          <cell r="B382" t="str">
            <v xml:space="preserve">361   – </v>
          </cell>
        </row>
        <row r="383">
          <cell r="B383" t="str">
            <v xml:space="preserve">362   – </v>
          </cell>
        </row>
        <row r="384">
          <cell r="B384" t="str">
            <v xml:space="preserve">363   – </v>
          </cell>
        </row>
        <row r="385">
          <cell r="B385" t="str">
            <v xml:space="preserve">364   – </v>
          </cell>
        </row>
        <row r="386">
          <cell r="B386" t="str">
            <v xml:space="preserve">365   – </v>
          </cell>
        </row>
        <row r="387">
          <cell r="B387" t="str">
            <v xml:space="preserve">366   – </v>
          </cell>
        </row>
        <row r="388">
          <cell r="B388" t="str">
            <v xml:space="preserve">367   – </v>
          </cell>
        </row>
        <row r="389">
          <cell r="B389" t="str">
            <v xml:space="preserve">368   – </v>
          </cell>
        </row>
        <row r="390">
          <cell r="B390" t="str">
            <v xml:space="preserve">369   – </v>
          </cell>
        </row>
        <row r="391">
          <cell r="B391" t="str">
            <v xml:space="preserve">370   – </v>
          </cell>
        </row>
        <row r="392">
          <cell r="B392" t="str">
            <v xml:space="preserve">371   – </v>
          </cell>
        </row>
        <row r="393">
          <cell r="B393" t="str">
            <v xml:space="preserve">372   – </v>
          </cell>
        </row>
        <row r="394">
          <cell r="B394" t="str">
            <v xml:space="preserve">373   – </v>
          </cell>
        </row>
        <row r="395">
          <cell r="B395" t="str">
            <v xml:space="preserve">374   – </v>
          </cell>
        </row>
        <row r="396">
          <cell r="B396" t="str">
            <v xml:space="preserve">375   – </v>
          </cell>
        </row>
        <row r="397">
          <cell r="B397" t="str">
            <v xml:space="preserve">376   – </v>
          </cell>
        </row>
        <row r="398">
          <cell r="B398" t="str">
            <v xml:space="preserve">377   – </v>
          </cell>
        </row>
        <row r="399">
          <cell r="B399" t="str">
            <v xml:space="preserve">378   – </v>
          </cell>
        </row>
        <row r="400">
          <cell r="B400" t="str">
            <v xml:space="preserve">379   – </v>
          </cell>
        </row>
        <row r="401">
          <cell r="B401" t="str">
            <v xml:space="preserve">380   – </v>
          </cell>
        </row>
        <row r="402">
          <cell r="B402" t="str">
            <v xml:space="preserve">381   – </v>
          </cell>
        </row>
        <row r="403">
          <cell r="B403" t="str">
            <v xml:space="preserve">382   – </v>
          </cell>
        </row>
        <row r="404">
          <cell r="B404" t="str">
            <v xml:space="preserve">383   – </v>
          </cell>
        </row>
        <row r="405">
          <cell r="B405" t="str">
            <v xml:space="preserve">384   – </v>
          </cell>
        </row>
        <row r="406">
          <cell r="B406" t="str">
            <v xml:space="preserve">385   – </v>
          </cell>
        </row>
        <row r="407">
          <cell r="B407" t="str">
            <v xml:space="preserve">386   – </v>
          </cell>
        </row>
        <row r="408">
          <cell r="B408" t="str">
            <v xml:space="preserve">387   – </v>
          </cell>
        </row>
        <row r="409">
          <cell r="B409" t="str">
            <v xml:space="preserve">388   – </v>
          </cell>
        </row>
        <row r="410">
          <cell r="B410" t="str">
            <v xml:space="preserve">389   – </v>
          </cell>
        </row>
        <row r="411">
          <cell r="B411" t="str">
            <v xml:space="preserve">390   – </v>
          </cell>
        </row>
        <row r="412">
          <cell r="B412" t="str">
            <v xml:space="preserve">391   – </v>
          </cell>
        </row>
        <row r="413">
          <cell r="B413" t="str">
            <v xml:space="preserve">392   – </v>
          </cell>
        </row>
        <row r="414">
          <cell r="B414" t="str">
            <v xml:space="preserve">393   – </v>
          </cell>
        </row>
        <row r="415">
          <cell r="B415" t="str">
            <v xml:space="preserve">394   – </v>
          </cell>
        </row>
        <row r="416">
          <cell r="B416" t="str">
            <v xml:space="preserve">395   – </v>
          </cell>
        </row>
        <row r="417">
          <cell r="B417" t="str">
            <v xml:space="preserve">396   – </v>
          </cell>
        </row>
        <row r="418">
          <cell r="B418" t="str">
            <v xml:space="preserve">397   – </v>
          </cell>
        </row>
        <row r="419">
          <cell r="B419" t="str">
            <v xml:space="preserve">398   – </v>
          </cell>
        </row>
        <row r="420">
          <cell r="B420" t="str">
            <v xml:space="preserve">399   – </v>
          </cell>
        </row>
        <row r="421">
          <cell r="B421" t="str">
            <v xml:space="preserve">400   – </v>
          </cell>
        </row>
        <row r="422">
          <cell r="B422" t="str">
            <v xml:space="preserve">401   – </v>
          </cell>
        </row>
        <row r="423">
          <cell r="B423" t="str">
            <v xml:space="preserve">402   – </v>
          </cell>
        </row>
        <row r="424">
          <cell r="B424" t="str">
            <v xml:space="preserve">403   – </v>
          </cell>
        </row>
        <row r="425">
          <cell r="B425" t="str">
            <v xml:space="preserve">404   – </v>
          </cell>
        </row>
        <row r="426">
          <cell r="B426" t="str">
            <v xml:space="preserve">405   – </v>
          </cell>
        </row>
        <row r="427">
          <cell r="B427" t="str">
            <v xml:space="preserve">406   – </v>
          </cell>
        </row>
        <row r="428">
          <cell r="B428" t="str">
            <v xml:space="preserve">407   – </v>
          </cell>
        </row>
        <row r="429">
          <cell r="B429" t="str">
            <v xml:space="preserve">408   – </v>
          </cell>
        </row>
        <row r="430">
          <cell r="B430" t="str">
            <v xml:space="preserve">409   – </v>
          </cell>
        </row>
        <row r="431">
          <cell r="B431" t="str">
            <v xml:space="preserve">410   – </v>
          </cell>
        </row>
        <row r="432">
          <cell r="B432" t="str">
            <v xml:space="preserve">411   – </v>
          </cell>
        </row>
        <row r="433">
          <cell r="B433" t="str">
            <v xml:space="preserve">412   – </v>
          </cell>
        </row>
        <row r="434">
          <cell r="B434" t="str">
            <v xml:space="preserve">413   – </v>
          </cell>
        </row>
        <row r="435">
          <cell r="B435" t="str">
            <v xml:space="preserve">414   – </v>
          </cell>
        </row>
        <row r="436">
          <cell r="B436" t="str">
            <v xml:space="preserve">415   – </v>
          </cell>
        </row>
        <row r="437">
          <cell r="B437" t="str">
            <v xml:space="preserve">416   – </v>
          </cell>
        </row>
        <row r="438">
          <cell r="B438" t="str">
            <v xml:space="preserve">417   – </v>
          </cell>
        </row>
        <row r="439">
          <cell r="B439" t="str">
            <v xml:space="preserve">418   – </v>
          </cell>
        </row>
        <row r="440">
          <cell r="B440" t="str">
            <v xml:space="preserve">419   – </v>
          </cell>
        </row>
        <row r="441">
          <cell r="B441" t="str">
            <v xml:space="preserve">420   – </v>
          </cell>
        </row>
        <row r="442">
          <cell r="B442" t="str">
            <v xml:space="preserve">421   – </v>
          </cell>
        </row>
        <row r="443">
          <cell r="B443" t="str">
            <v xml:space="preserve">422   – </v>
          </cell>
        </row>
        <row r="444">
          <cell r="B444" t="str">
            <v xml:space="preserve">423   – </v>
          </cell>
        </row>
        <row r="445">
          <cell r="B445" t="str">
            <v xml:space="preserve">424   – </v>
          </cell>
        </row>
        <row r="446">
          <cell r="B446" t="str">
            <v xml:space="preserve">425   – </v>
          </cell>
        </row>
        <row r="447">
          <cell r="B447" t="str">
            <v xml:space="preserve">426   – </v>
          </cell>
        </row>
        <row r="448">
          <cell r="B448" t="str">
            <v xml:space="preserve">427   – </v>
          </cell>
        </row>
        <row r="449">
          <cell r="B449" t="str">
            <v xml:space="preserve">428   – </v>
          </cell>
        </row>
        <row r="450">
          <cell r="B450" t="str">
            <v xml:space="preserve">429   – </v>
          </cell>
        </row>
        <row r="451">
          <cell r="B451" t="str">
            <v xml:space="preserve">430   – </v>
          </cell>
        </row>
        <row r="452">
          <cell r="B452" t="str">
            <v xml:space="preserve">431   – </v>
          </cell>
        </row>
        <row r="453">
          <cell r="B453" t="str">
            <v xml:space="preserve">432   – </v>
          </cell>
        </row>
        <row r="454">
          <cell r="B454" t="str">
            <v xml:space="preserve">433   – </v>
          </cell>
        </row>
        <row r="455">
          <cell r="B455" t="str">
            <v xml:space="preserve">434   – </v>
          </cell>
        </row>
        <row r="456">
          <cell r="B456" t="str">
            <v xml:space="preserve">435   – </v>
          </cell>
        </row>
        <row r="457">
          <cell r="B457" t="str">
            <v xml:space="preserve">436   – </v>
          </cell>
        </row>
        <row r="458">
          <cell r="B458" t="str">
            <v xml:space="preserve">437   – </v>
          </cell>
        </row>
        <row r="459">
          <cell r="B459" t="str">
            <v xml:space="preserve">438   – </v>
          </cell>
        </row>
        <row r="460">
          <cell r="B460" t="str">
            <v xml:space="preserve">439   – </v>
          </cell>
        </row>
        <row r="461">
          <cell r="B461" t="str">
            <v xml:space="preserve">440   – </v>
          </cell>
        </row>
        <row r="462">
          <cell r="B462" t="str">
            <v xml:space="preserve">441   – </v>
          </cell>
        </row>
        <row r="463">
          <cell r="B463" t="str">
            <v xml:space="preserve">442   – </v>
          </cell>
        </row>
        <row r="464">
          <cell r="B464" t="str">
            <v xml:space="preserve">443   – </v>
          </cell>
        </row>
        <row r="465">
          <cell r="B465" t="str">
            <v xml:space="preserve">444   – </v>
          </cell>
        </row>
        <row r="466">
          <cell r="B466" t="str">
            <v xml:space="preserve">445   – </v>
          </cell>
        </row>
        <row r="467">
          <cell r="B467" t="str">
            <v xml:space="preserve">446   – </v>
          </cell>
        </row>
        <row r="468">
          <cell r="B468" t="str">
            <v xml:space="preserve">447   – </v>
          </cell>
        </row>
        <row r="469">
          <cell r="B469" t="str">
            <v xml:space="preserve">448   – </v>
          </cell>
        </row>
        <row r="470">
          <cell r="B470" t="str">
            <v xml:space="preserve">449   – </v>
          </cell>
        </row>
        <row r="471">
          <cell r="B471" t="str">
            <v xml:space="preserve">450   – </v>
          </cell>
        </row>
        <row r="472">
          <cell r="B472" t="str">
            <v xml:space="preserve">451   – </v>
          </cell>
        </row>
        <row r="473">
          <cell r="B473" t="str">
            <v xml:space="preserve">452   – </v>
          </cell>
        </row>
        <row r="474">
          <cell r="B474" t="str">
            <v xml:space="preserve">453   – </v>
          </cell>
        </row>
        <row r="475">
          <cell r="B475" t="str">
            <v xml:space="preserve">454   – </v>
          </cell>
        </row>
        <row r="476">
          <cell r="B476" t="str">
            <v xml:space="preserve">455   – </v>
          </cell>
        </row>
        <row r="477">
          <cell r="B477" t="str">
            <v xml:space="preserve">456   – </v>
          </cell>
        </row>
        <row r="478">
          <cell r="B478" t="str">
            <v xml:space="preserve">457   – </v>
          </cell>
        </row>
        <row r="479">
          <cell r="B479" t="str">
            <v xml:space="preserve">458   – </v>
          </cell>
        </row>
        <row r="480">
          <cell r="B480" t="str">
            <v xml:space="preserve">459   – </v>
          </cell>
        </row>
        <row r="481">
          <cell r="B481" t="str">
            <v xml:space="preserve">460   – </v>
          </cell>
        </row>
        <row r="482">
          <cell r="B482" t="str">
            <v xml:space="preserve">461   – </v>
          </cell>
        </row>
        <row r="483">
          <cell r="B483" t="str">
            <v xml:space="preserve">462   – </v>
          </cell>
        </row>
        <row r="484">
          <cell r="B484" t="str">
            <v xml:space="preserve">463   – </v>
          </cell>
        </row>
        <row r="485">
          <cell r="B485" t="str">
            <v xml:space="preserve">464   – </v>
          </cell>
        </row>
        <row r="486">
          <cell r="B486" t="str">
            <v xml:space="preserve">465   – </v>
          </cell>
        </row>
        <row r="487">
          <cell r="B487" t="str">
            <v xml:space="preserve">466   – </v>
          </cell>
        </row>
        <row r="488">
          <cell r="B488" t="str">
            <v xml:space="preserve">467   – </v>
          </cell>
        </row>
        <row r="489">
          <cell r="B489" t="str">
            <v xml:space="preserve">468   – </v>
          </cell>
        </row>
        <row r="490">
          <cell r="B490" t="str">
            <v xml:space="preserve">469   – </v>
          </cell>
        </row>
        <row r="491">
          <cell r="B491" t="str">
            <v xml:space="preserve">470   – </v>
          </cell>
        </row>
        <row r="492">
          <cell r="B492" t="str">
            <v xml:space="preserve">471   – </v>
          </cell>
        </row>
        <row r="493">
          <cell r="B493" t="str">
            <v xml:space="preserve">472   – </v>
          </cell>
        </row>
        <row r="494">
          <cell r="B494" t="str">
            <v xml:space="preserve">473   – </v>
          </cell>
        </row>
        <row r="495">
          <cell r="B495" t="str">
            <v xml:space="preserve">474   – </v>
          </cell>
        </row>
        <row r="496">
          <cell r="B496" t="str">
            <v xml:space="preserve">475   – </v>
          </cell>
        </row>
        <row r="497">
          <cell r="B497" t="str">
            <v xml:space="preserve">476   – </v>
          </cell>
        </row>
        <row r="498">
          <cell r="B498" t="str">
            <v xml:space="preserve">477   – </v>
          </cell>
        </row>
        <row r="499">
          <cell r="B499" t="str">
            <v xml:space="preserve">478   – </v>
          </cell>
        </row>
        <row r="500">
          <cell r="B500" t="str">
            <v xml:space="preserve">479   – </v>
          </cell>
        </row>
        <row r="501">
          <cell r="B501" t="str">
            <v xml:space="preserve">480   – </v>
          </cell>
        </row>
        <row r="502">
          <cell r="B502" t="str">
            <v xml:space="preserve">481   – </v>
          </cell>
        </row>
        <row r="503">
          <cell r="B503" t="str">
            <v xml:space="preserve">482   – </v>
          </cell>
        </row>
        <row r="504">
          <cell r="B504" t="str">
            <v xml:space="preserve">483   – </v>
          </cell>
        </row>
        <row r="505">
          <cell r="B505" t="str">
            <v xml:space="preserve">484   – </v>
          </cell>
        </row>
        <row r="506">
          <cell r="B506" t="str">
            <v xml:space="preserve">485   – </v>
          </cell>
        </row>
        <row r="507">
          <cell r="B507" t="str">
            <v xml:space="preserve">486   – </v>
          </cell>
        </row>
        <row r="508">
          <cell r="B508" t="str">
            <v xml:space="preserve">487   – </v>
          </cell>
        </row>
        <row r="509">
          <cell r="B509" t="str">
            <v xml:space="preserve">488   – </v>
          </cell>
        </row>
        <row r="510">
          <cell r="B510" t="str">
            <v xml:space="preserve">489   – </v>
          </cell>
        </row>
        <row r="511">
          <cell r="B511" t="str">
            <v xml:space="preserve">490   – </v>
          </cell>
        </row>
        <row r="512">
          <cell r="B512" t="str">
            <v xml:space="preserve">491   – </v>
          </cell>
        </row>
        <row r="513">
          <cell r="B513" t="str">
            <v xml:space="preserve">492   – </v>
          </cell>
        </row>
        <row r="514">
          <cell r="B514" t="str">
            <v xml:space="preserve">493   – </v>
          </cell>
        </row>
        <row r="515">
          <cell r="B515" t="str">
            <v xml:space="preserve">494   – </v>
          </cell>
        </row>
        <row r="516">
          <cell r="B516" t="str">
            <v xml:space="preserve">495   – </v>
          </cell>
        </row>
        <row r="517">
          <cell r="B517" t="str">
            <v xml:space="preserve">496   – </v>
          </cell>
        </row>
        <row r="518">
          <cell r="B518" t="str">
            <v xml:space="preserve">497   – </v>
          </cell>
        </row>
        <row r="519">
          <cell r="B519" t="str">
            <v xml:space="preserve">498   – </v>
          </cell>
        </row>
        <row r="520">
          <cell r="B520" t="str">
            <v xml:space="preserve">499   – </v>
          </cell>
        </row>
        <row r="521">
          <cell r="B521" t="str">
            <v xml:space="preserve">500   – </v>
          </cell>
        </row>
        <row r="522">
          <cell r="B522" t="str">
            <v xml:space="preserve">501   – </v>
          </cell>
        </row>
        <row r="523">
          <cell r="B523" t="str">
            <v xml:space="preserve">502   – </v>
          </cell>
        </row>
        <row r="524">
          <cell r="B524" t="str">
            <v xml:space="preserve">503   – </v>
          </cell>
        </row>
        <row r="525">
          <cell r="B525" t="str">
            <v xml:space="preserve">504   – </v>
          </cell>
        </row>
        <row r="526">
          <cell r="B526" t="str">
            <v xml:space="preserve">505   – </v>
          </cell>
        </row>
        <row r="527">
          <cell r="B527" t="str">
            <v xml:space="preserve">506   – </v>
          </cell>
        </row>
        <row r="528">
          <cell r="B528" t="str">
            <v xml:space="preserve">507   – </v>
          </cell>
        </row>
        <row r="529">
          <cell r="B529" t="str">
            <v xml:space="preserve">508   – </v>
          </cell>
        </row>
        <row r="530">
          <cell r="B530" t="str">
            <v xml:space="preserve">509   – </v>
          </cell>
        </row>
        <row r="531">
          <cell r="B531" t="str">
            <v xml:space="preserve">510   – </v>
          </cell>
        </row>
        <row r="532">
          <cell r="B532" t="str">
            <v xml:space="preserve">511   – </v>
          </cell>
        </row>
        <row r="533">
          <cell r="B533" t="str">
            <v xml:space="preserve">512   – </v>
          </cell>
        </row>
        <row r="534">
          <cell r="B534" t="str">
            <v xml:space="preserve">513   – </v>
          </cell>
        </row>
        <row r="535">
          <cell r="B535" t="str">
            <v xml:space="preserve">514   – </v>
          </cell>
        </row>
        <row r="536">
          <cell r="B536" t="str">
            <v xml:space="preserve">515   – </v>
          </cell>
        </row>
        <row r="537">
          <cell r="B537" t="str">
            <v xml:space="preserve">516   – </v>
          </cell>
        </row>
        <row r="538">
          <cell r="B538" t="str">
            <v xml:space="preserve">517   – </v>
          </cell>
        </row>
        <row r="539">
          <cell r="B539" t="str">
            <v xml:space="preserve">518   – </v>
          </cell>
        </row>
        <row r="540">
          <cell r="B540" t="str">
            <v xml:space="preserve">519   – </v>
          </cell>
        </row>
        <row r="541">
          <cell r="B541" t="str">
            <v xml:space="preserve">520   – </v>
          </cell>
        </row>
        <row r="542">
          <cell r="B542" t="str">
            <v xml:space="preserve">521   – </v>
          </cell>
        </row>
        <row r="543">
          <cell r="B543" t="str">
            <v xml:space="preserve">522   – </v>
          </cell>
        </row>
        <row r="544">
          <cell r="B544" t="str">
            <v xml:space="preserve">523   – </v>
          </cell>
        </row>
        <row r="545">
          <cell r="B545" t="str">
            <v xml:space="preserve">524   – </v>
          </cell>
        </row>
        <row r="546">
          <cell r="B546" t="str">
            <v xml:space="preserve">525   – </v>
          </cell>
        </row>
        <row r="547">
          <cell r="B547" t="str">
            <v xml:space="preserve">526   – </v>
          </cell>
        </row>
        <row r="548">
          <cell r="B548" t="str">
            <v xml:space="preserve">527   – </v>
          </cell>
        </row>
        <row r="549">
          <cell r="B549" t="str">
            <v xml:space="preserve">528   – </v>
          </cell>
        </row>
        <row r="550">
          <cell r="B550" t="str">
            <v xml:space="preserve">529   – </v>
          </cell>
        </row>
        <row r="551">
          <cell r="B551" t="str">
            <v xml:space="preserve">530   – </v>
          </cell>
        </row>
        <row r="552">
          <cell r="B552" t="str">
            <v xml:space="preserve">531   – </v>
          </cell>
        </row>
        <row r="553">
          <cell r="B553" t="str">
            <v xml:space="preserve">532   – </v>
          </cell>
        </row>
        <row r="554">
          <cell r="B554" t="str">
            <v xml:space="preserve">533   – </v>
          </cell>
        </row>
        <row r="555">
          <cell r="B555" t="str">
            <v xml:space="preserve">534   – </v>
          </cell>
        </row>
        <row r="556">
          <cell r="B556" t="str">
            <v xml:space="preserve">535   – </v>
          </cell>
        </row>
        <row r="557">
          <cell r="B557" t="str">
            <v xml:space="preserve">536   – </v>
          </cell>
        </row>
        <row r="558">
          <cell r="B558" t="str">
            <v xml:space="preserve">537   – </v>
          </cell>
        </row>
        <row r="559">
          <cell r="B559" t="str">
            <v xml:space="preserve">538   – </v>
          </cell>
        </row>
        <row r="560">
          <cell r="B560" t="str">
            <v xml:space="preserve">539   – </v>
          </cell>
        </row>
        <row r="561">
          <cell r="B561" t="str">
            <v xml:space="preserve">540   – </v>
          </cell>
        </row>
        <row r="562">
          <cell r="B562" t="str">
            <v xml:space="preserve">541   – </v>
          </cell>
        </row>
        <row r="563">
          <cell r="B563" t="str">
            <v xml:space="preserve">542   – </v>
          </cell>
        </row>
        <row r="564">
          <cell r="B564" t="str">
            <v xml:space="preserve">543   – </v>
          </cell>
        </row>
        <row r="565">
          <cell r="B565" t="str">
            <v xml:space="preserve">544   – </v>
          </cell>
        </row>
        <row r="566">
          <cell r="B566" t="str">
            <v xml:space="preserve">545   – </v>
          </cell>
        </row>
        <row r="567">
          <cell r="B567" t="str">
            <v xml:space="preserve">546   – </v>
          </cell>
        </row>
        <row r="568">
          <cell r="B568" t="str">
            <v xml:space="preserve">547   – </v>
          </cell>
        </row>
        <row r="569">
          <cell r="B569" t="str">
            <v xml:space="preserve">548   – </v>
          </cell>
        </row>
        <row r="570">
          <cell r="B570" t="str">
            <v xml:space="preserve">549   – </v>
          </cell>
        </row>
        <row r="571">
          <cell r="B571" t="str">
            <v xml:space="preserve">550   – </v>
          </cell>
        </row>
        <row r="572">
          <cell r="B572" t="str">
            <v xml:space="preserve">551   – </v>
          </cell>
        </row>
        <row r="573">
          <cell r="B573" t="str">
            <v xml:space="preserve">552   – </v>
          </cell>
        </row>
        <row r="574">
          <cell r="B574" t="str">
            <v xml:space="preserve">553   – </v>
          </cell>
        </row>
        <row r="575">
          <cell r="B575" t="str">
            <v xml:space="preserve">554   – </v>
          </cell>
        </row>
        <row r="576">
          <cell r="B576" t="str">
            <v xml:space="preserve">555   – </v>
          </cell>
        </row>
        <row r="577">
          <cell r="B577" t="str">
            <v xml:space="preserve">556   – </v>
          </cell>
        </row>
        <row r="578">
          <cell r="B578" t="str">
            <v xml:space="preserve">557   – </v>
          </cell>
        </row>
        <row r="579">
          <cell r="B579" t="str">
            <v xml:space="preserve">558   – </v>
          </cell>
        </row>
        <row r="580">
          <cell r="B580" t="str">
            <v xml:space="preserve">559   – </v>
          </cell>
        </row>
        <row r="581">
          <cell r="B581" t="str">
            <v xml:space="preserve">560   – </v>
          </cell>
        </row>
        <row r="582">
          <cell r="B582" t="str">
            <v xml:space="preserve">561   – </v>
          </cell>
        </row>
        <row r="583">
          <cell r="B583" t="str">
            <v xml:space="preserve">562   – </v>
          </cell>
        </row>
        <row r="584">
          <cell r="B584" t="str">
            <v xml:space="preserve">563   – </v>
          </cell>
        </row>
        <row r="585">
          <cell r="B585" t="str">
            <v xml:space="preserve">564   – </v>
          </cell>
        </row>
        <row r="586">
          <cell r="B586" t="str">
            <v xml:space="preserve">565   – </v>
          </cell>
        </row>
        <row r="587">
          <cell r="B587" t="str">
            <v xml:space="preserve">566   – </v>
          </cell>
        </row>
      </sheetData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takeholder Involvement Plan"/>
      <sheetName val="Training "/>
      <sheetName val="Project Team Charter"/>
      <sheetName val="Hardware Software Requirements"/>
      <sheetName val="Issue and Action Item Tracking"/>
      <sheetName val="Tailoring and Waiver"/>
      <sheetName val="Procurement Tracking"/>
      <sheetName val="BuyReuse Components"/>
      <sheetName val="Deliver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iverables (BPA-level)"/>
      <sheetName val="Business Processes (BPAR-level)"/>
      <sheetName val="BP_Sum"/>
      <sheetName val="Misc Reqs From UCP"/>
      <sheetName val="Assumptions"/>
      <sheetName val="ReleaseMatrixA"/>
      <sheetName val="ReleaseMatrixB"/>
      <sheetName val="ReleaseMatrixC"/>
      <sheetName val="ReleaseMatrixD"/>
      <sheetName val="ReleaseMatrixE"/>
      <sheetName val="Draft"/>
      <sheetName val="Tailoring and Waiv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5">
          <cell r="C5" t="str">
            <v>A</v>
          </cell>
        </row>
        <row r="6">
          <cell r="C6" t="str">
            <v>B</v>
          </cell>
        </row>
        <row r="7">
          <cell r="C7" t="str">
            <v>C</v>
          </cell>
        </row>
        <row r="8">
          <cell r="C8" t="str">
            <v>D</v>
          </cell>
        </row>
        <row r="9">
          <cell r="C9" t="str">
            <v>E</v>
          </cell>
        </row>
      </sheetData>
      <sheetData sheetId="1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23LastGantt"/>
      <sheetName val="OutBoundRoutingPhase2"/>
      <sheetName val="ProjectResourceLoad-NEW"/>
      <sheetName val="Financials"/>
      <sheetName val="ResourceRates"/>
      <sheetName val="Draft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19"/>
  <sheetViews>
    <sheetView showGridLines="0" zoomScaleNormal="100" zoomScaleSheetLayoutView="100" workbookViewId="0">
      <selection activeCell="G13" sqref="G13"/>
    </sheetView>
  </sheetViews>
  <sheetFormatPr defaultColWidth="8.5" defaultRowHeight="22.5" customHeight="1"/>
  <cols>
    <col min="1" max="1" width="3.125" style="1" customWidth="1"/>
    <col min="2" max="19" width="8.5" style="1"/>
    <col min="20" max="20" width="2.625" style="1" customWidth="1"/>
    <col min="21" max="16384" width="8.5" style="1"/>
  </cols>
  <sheetData>
    <row r="1" spans="2:19" ht="10.5" customHeight="1" thickBot="1"/>
    <row r="2" spans="2:19" ht="22.5" customHeight="1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</row>
    <row r="3" spans="2:19" ht="22.5" customHeight="1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7"/>
    </row>
    <row r="4" spans="2:19" ht="22.5" customHeight="1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7"/>
    </row>
    <row r="5" spans="2:19" ht="17.45" customHeight="1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7"/>
    </row>
    <row r="6" spans="2:19" ht="17.45" customHeight="1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7"/>
    </row>
    <row r="7" spans="2:19" ht="17.45" customHeight="1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7"/>
    </row>
    <row r="8" spans="2:19" ht="34.5" customHeight="1">
      <c r="B8" s="5"/>
      <c r="C8" s="91" t="s">
        <v>133</v>
      </c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7"/>
    </row>
    <row r="9" spans="2:19" ht="22.5" customHeight="1">
      <c r="B9" s="5"/>
      <c r="C9" s="92" t="s">
        <v>5</v>
      </c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7"/>
    </row>
    <row r="10" spans="2:19" ht="22.5" customHeight="1">
      <c r="B10" s="5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7"/>
    </row>
    <row r="11" spans="2:19" ht="16.5" customHeight="1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7"/>
    </row>
    <row r="12" spans="2:19" ht="16.5" customHeight="1">
      <c r="B12" s="5"/>
      <c r="C12" s="6"/>
      <c r="D12" s="6"/>
      <c r="E12" s="6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6"/>
      <c r="Q12" s="6"/>
      <c r="R12" s="6"/>
      <c r="S12" s="7"/>
    </row>
    <row r="13" spans="2:19" s="83" customFormat="1" ht="18.95" customHeight="1">
      <c r="B13" s="80"/>
      <c r="C13" s="81"/>
      <c r="D13" s="81"/>
      <c r="E13" s="81"/>
      <c r="F13" s="86"/>
      <c r="G13" s="86"/>
      <c r="H13" s="87"/>
      <c r="I13" s="87"/>
      <c r="J13" s="87"/>
      <c r="K13" s="88"/>
      <c r="L13" s="88"/>
      <c r="M13" s="88"/>
      <c r="N13" s="86"/>
      <c r="O13" s="86"/>
      <c r="P13" s="81"/>
      <c r="Q13" s="81"/>
      <c r="R13" s="81"/>
      <c r="S13" s="82"/>
    </row>
    <row r="14" spans="2:19" ht="18.95" customHeight="1">
      <c r="B14" s="5"/>
      <c r="C14" s="6"/>
      <c r="D14" s="6"/>
      <c r="E14" s="6"/>
      <c r="F14" s="85"/>
      <c r="G14" s="85"/>
      <c r="H14" s="87"/>
      <c r="I14" s="87"/>
      <c r="J14" s="87"/>
      <c r="K14" s="88"/>
      <c r="L14" s="88"/>
      <c r="M14" s="88"/>
      <c r="N14" s="85"/>
      <c r="O14" s="85"/>
      <c r="P14" s="6"/>
      <c r="Q14" s="6"/>
      <c r="R14" s="6"/>
      <c r="S14" s="7"/>
    </row>
    <row r="15" spans="2:19" ht="18.95" customHeight="1">
      <c r="B15" s="5"/>
      <c r="C15" s="6"/>
      <c r="D15" s="6"/>
      <c r="E15" s="6"/>
      <c r="F15" s="85"/>
      <c r="G15" s="85"/>
      <c r="H15" s="87"/>
      <c r="I15" s="87"/>
      <c r="J15" s="87"/>
      <c r="K15" s="89"/>
      <c r="L15" s="90"/>
      <c r="M15" s="90"/>
      <c r="N15" s="85"/>
      <c r="O15" s="85"/>
      <c r="P15" s="6"/>
      <c r="Q15" s="6"/>
      <c r="R15" s="6"/>
      <c r="S15" s="7"/>
    </row>
    <row r="16" spans="2:19" ht="18.95" customHeight="1">
      <c r="B16" s="5"/>
      <c r="C16" s="6"/>
      <c r="D16" s="6"/>
      <c r="E16" s="6"/>
      <c r="F16" s="85"/>
      <c r="G16" s="85"/>
      <c r="H16" s="87"/>
      <c r="I16" s="87"/>
      <c r="J16" s="87"/>
      <c r="K16" s="89"/>
      <c r="L16" s="90"/>
      <c r="M16" s="90"/>
      <c r="N16" s="85"/>
      <c r="O16" s="85"/>
      <c r="P16" s="6"/>
      <c r="Q16" s="6"/>
      <c r="R16" s="6"/>
      <c r="S16" s="7"/>
    </row>
    <row r="17" spans="2:19" ht="22.5" customHeight="1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7"/>
    </row>
    <row r="18" spans="2:19" ht="22.5" customHeight="1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7"/>
    </row>
    <row r="19" spans="2:19" ht="22.5" customHeight="1" thickBot="1">
      <c r="B19" s="8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10"/>
    </row>
  </sheetData>
  <mergeCells count="2">
    <mergeCell ref="C8:R8"/>
    <mergeCell ref="C9:R10"/>
  </mergeCells>
  <pageMargins left="0.7" right="0.7" top="0.75" bottom="0.75" header="0.3" footer="0.3"/>
  <pageSetup scale="5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499984740745262"/>
  </sheetPr>
  <dimension ref="D2:D20"/>
  <sheetViews>
    <sheetView zoomScale="85" zoomScaleNormal="85" workbookViewId="0">
      <selection activeCell="G5" sqref="G5"/>
    </sheetView>
  </sheetViews>
  <sheetFormatPr defaultColWidth="9.125" defaultRowHeight="12.75"/>
  <cols>
    <col min="1" max="3" width="7.875" style="34" customWidth="1"/>
    <col min="4" max="4" width="7.875" style="43" customWidth="1"/>
    <col min="5" max="5" width="7.875" style="34" customWidth="1"/>
    <col min="6" max="16384" width="9.125" style="34"/>
  </cols>
  <sheetData>
    <row r="2" ht="22.5" customHeight="1"/>
    <row r="3" ht="22.5" customHeight="1"/>
    <row r="4" ht="22.5" customHeight="1"/>
    <row r="5" ht="22.5" customHeight="1"/>
    <row r="6" ht="22.5" customHeight="1"/>
    <row r="7" ht="22.5" customHeight="1"/>
    <row r="8" ht="22.5" customHeight="1"/>
    <row r="9" ht="22.5" customHeight="1"/>
    <row r="10" ht="22.5" customHeight="1"/>
    <row r="11" ht="22.5" customHeight="1"/>
    <row r="12" ht="22.5" customHeight="1"/>
    <row r="13" ht="22.5" customHeight="1"/>
    <row r="14" ht="22.5" customHeight="1"/>
    <row r="15" ht="22.5" customHeight="1"/>
    <row r="16" ht="22.5" customHeight="1"/>
    <row r="17" ht="22.5" customHeight="1"/>
    <row r="18" ht="22.5" customHeight="1"/>
    <row r="19" ht="22.5" customHeight="1"/>
    <row r="20" ht="22.5" customHeight="1"/>
  </sheetData>
  <pageMargins left="0.7" right="0.7" top="0.75" bottom="0.75" header="0.3" footer="0.3"/>
  <pageSetup scale="55" orientation="portrait" r:id="rId1"/>
  <headerFooter>
    <oddHeader>&amp;L&amp;F&amp;RV1.0</oddHeader>
    <oddFooter>&amp;L197e-BM/DE/HDCV/FSOFT&amp;CInternal Use&amp;R&amp;P/&amp;N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-0.499984740745262"/>
  </sheetPr>
  <dimension ref="A1:F34"/>
  <sheetViews>
    <sheetView zoomScale="85" zoomScaleNormal="85" workbookViewId="0"/>
  </sheetViews>
  <sheetFormatPr defaultColWidth="9.125" defaultRowHeight="12.75"/>
  <cols>
    <col min="1" max="1" width="1.5" style="34" customWidth="1"/>
    <col min="2" max="2" width="6.875" style="34" customWidth="1"/>
    <col min="3" max="3" width="24.875" style="34" customWidth="1"/>
    <col min="4" max="4" width="55.5" style="43" customWidth="1"/>
    <col min="5" max="5" width="71.5" style="34" customWidth="1"/>
    <col min="6" max="16384" width="9.125" style="34"/>
  </cols>
  <sheetData>
    <row r="1" spans="1:6" s="11" customFormat="1" ht="33">
      <c r="A1" s="79" t="s">
        <v>11</v>
      </c>
      <c r="B1" s="68"/>
      <c r="C1" s="35"/>
      <c r="D1" s="42"/>
      <c r="E1" s="73" t="s">
        <v>15</v>
      </c>
      <c r="F1" s="12"/>
    </row>
    <row r="3" spans="1:6" ht="22.5" customHeight="1">
      <c r="B3" s="74" t="s">
        <v>1</v>
      </c>
      <c r="C3" s="74" t="s">
        <v>50</v>
      </c>
      <c r="D3" s="75" t="s">
        <v>6</v>
      </c>
      <c r="E3" s="74" t="s">
        <v>49</v>
      </c>
    </row>
    <row r="4" spans="1:6" ht="22.5" customHeight="1">
      <c r="B4" s="37">
        <v>1</v>
      </c>
      <c r="C4" s="84" t="s">
        <v>132</v>
      </c>
      <c r="D4" s="41" t="s">
        <v>53</v>
      </c>
      <c r="E4" s="37" t="s">
        <v>65</v>
      </c>
    </row>
    <row r="5" spans="1:6" ht="22.5" customHeight="1">
      <c r="B5" s="37">
        <v>2</v>
      </c>
      <c r="C5" s="37" t="s">
        <v>59</v>
      </c>
      <c r="D5" s="41" t="s">
        <v>60</v>
      </c>
      <c r="E5" s="37" t="s">
        <v>65</v>
      </c>
    </row>
    <row r="6" spans="1:6" ht="46.5" customHeight="1">
      <c r="B6" s="37">
        <v>3</v>
      </c>
      <c r="C6" s="37" t="s">
        <v>42</v>
      </c>
      <c r="D6" s="41" t="s">
        <v>63</v>
      </c>
      <c r="E6" s="37" t="s">
        <v>65</v>
      </c>
    </row>
    <row r="7" spans="1:6" ht="76.5" customHeight="1">
      <c r="B7" s="37">
        <v>4</v>
      </c>
      <c r="C7" s="37" t="s">
        <v>54</v>
      </c>
      <c r="D7" s="41" t="s">
        <v>121</v>
      </c>
      <c r="E7" s="37" t="s">
        <v>65</v>
      </c>
    </row>
    <row r="8" spans="1:6" ht="156.75" customHeight="1">
      <c r="B8" s="37">
        <v>5</v>
      </c>
      <c r="C8" s="37" t="s">
        <v>22</v>
      </c>
      <c r="D8" s="41" t="s">
        <v>120</v>
      </c>
      <c r="E8" s="37" t="s">
        <v>65</v>
      </c>
    </row>
    <row r="9" spans="1:6" ht="60" customHeight="1">
      <c r="B9" s="37">
        <v>6</v>
      </c>
      <c r="C9" s="37" t="s">
        <v>47</v>
      </c>
      <c r="D9" s="41" t="s">
        <v>55</v>
      </c>
      <c r="E9" s="37" t="s">
        <v>65</v>
      </c>
    </row>
    <row r="10" spans="1:6" ht="60" customHeight="1">
      <c r="B10" s="37">
        <v>7</v>
      </c>
      <c r="C10" s="37" t="s">
        <v>52</v>
      </c>
      <c r="D10" s="41" t="s">
        <v>56</v>
      </c>
      <c r="E10" s="37" t="s">
        <v>65</v>
      </c>
    </row>
    <row r="11" spans="1:6" ht="56.25" customHeight="1">
      <c r="B11" s="37">
        <v>8</v>
      </c>
      <c r="C11" s="37" t="s">
        <v>46</v>
      </c>
      <c r="D11" s="41" t="s">
        <v>57</v>
      </c>
      <c r="E11" s="37" t="s">
        <v>65</v>
      </c>
    </row>
    <row r="12" spans="1:6" ht="46.5" customHeight="1">
      <c r="B12" s="37">
        <v>9</v>
      </c>
      <c r="C12" s="37" t="s">
        <v>51</v>
      </c>
      <c r="D12" s="41" t="s">
        <v>58</v>
      </c>
      <c r="E12" s="37" t="s">
        <v>65</v>
      </c>
    </row>
    <row r="13" spans="1:6" ht="22.5" customHeight="1">
      <c r="B13" s="37">
        <v>10</v>
      </c>
      <c r="C13" s="37" t="s">
        <v>41</v>
      </c>
      <c r="D13" s="41" t="s">
        <v>68</v>
      </c>
      <c r="E13" s="37" t="s">
        <v>65</v>
      </c>
    </row>
    <row r="14" spans="1:6" ht="22.5" customHeight="1"/>
    <row r="15" spans="1:6" ht="22.5" customHeight="1"/>
    <row r="16" spans="1:6" ht="22.5" customHeight="1"/>
    <row r="17" ht="22.5" customHeight="1"/>
    <row r="18" ht="22.5" customHeight="1"/>
    <row r="19" ht="22.5" customHeight="1"/>
    <row r="20" ht="22.5" customHeight="1"/>
    <row r="21" ht="22.5" customHeight="1"/>
    <row r="22" ht="22.5" customHeight="1"/>
    <row r="23" ht="22.5" customHeight="1"/>
    <row r="24" ht="22.5" customHeight="1"/>
    <row r="25" ht="22.5" customHeight="1"/>
    <row r="26" ht="22.5" customHeight="1"/>
    <row r="27" ht="22.5" customHeight="1"/>
    <row r="28" ht="22.5" customHeight="1"/>
    <row r="29" ht="22.5" customHeight="1"/>
    <row r="30" ht="22.5" customHeight="1"/>
    <row r="31" ht="22.5" customHeight="1"/>
    <row r="32" ht="22.5" customHeight="1"/>
    <row r="33" ht="22.5" customHeight="1"/>
    <row r="34" ht="22.5" customHeight="1"/>
  </sheetData>
  <hyperlinks>
    <hyperlink ref="E1" location="Summary!A1" display="Summary"/>
  </hyperlinks>
  <pageMargins left="0.7" right="0.7" top="0.75" bottom="0.75" header="0.3" footer="0.3"/>
  <pageSetup scale="55" orientation="portrait" r:id="rId1"/>
  <headerFooter>
    <oddHeader>&amp;L&amp;F&amp;RV1.0</oddHeader>
    <oddFooter>&amp;L197e-BM/DE/HDCV/FSOFT&amp;CInternal Use&amp;R&amp;P/&amp;N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9" tint="-0.499984740745262"/>
  </sheetPr>
  <dimension ref="B1:AMK22"/>
  <sheetViews>
    <sheetView zoomScale="85" zoomScaleNormal="85" workbookViewId="0">
      <pane ySplit="3" topLeftCell="A4" activePane="bottomLeft" state="frozen"/>
      <selection pane="bottomLeft" activeCell="F12" sqref="F12"/>
    </sheetView>
  </sheetViews>
  <sheetFormatPr defaultColWidth="9.125" defaultRowHeight="15"/>
  <cols>
    <col min="1" max="1" width="9.125" style="46"/>
    <col min="2" max="2" width="30.125" style="45" bestFit="1" customWidth="1"/>
    <col min="3" max="3" width="29.5" style="45" bestFit="1" customWidth="1"/>
    <col min="4" max="4" width="10.5" style="44" customWidth="1"/>
    <col min="5" max="5" width="24" style="44" customWidth="1"/>
    <col min="6" max="6" width="21.625" style="44" customWidth="1"/>
    <col min="7" max="7" width="66.375" style="45" bestFit="1" customWidth="1"/>
    <col min="8" max="8" width="10.375" style="44" customWidth="1"/>
    <col min="9" max="9" width="18.5" style="44" customWidth="1"/>
    <col min="10" max="10" width="10.375" style="44" customWidth="1"/>
    <col min="11" max="11" width="10.875" style="44" customWidth="1"/>
    <col min="12" max="1025" width="9.125" style="44"/>
    <col min="1026" max="16384" width="9.125" style="46"/>
  </cols>
  <sheetData>
    <row r="1" spans="2:11" ht="26.25" customHeight="1">
      <c r="B1" s="94" t="s">
        <v>131</v>
      </c>
      <c r="C1" s="94"/>
      <c r="D1" s="94"/>
      <c r="E1" s="94"/>
      <c r="F1" s="94"/>
      <c r="G1" s="94"/>
      <c r="H1" s="94"/>
      <c r="I1" s="94"/>
      <c r="J1" s="94"/>
      <c r="K1" s="94"/>
    </row>
    <row r="2" spans="2:11" ht="22.5" customHeight="1">
      <c r="B2" s="95" t="s">
        <v>70</v>
      </c>
      <c r="C2" s="95" t="s">
        <v>71</v>
      </c>
      <c r="D2" s="97" t="s">
        <v>43</v>
      </c>
      <c r="E2" s="97" t="s">
        <v>72</v>
      </c>
      <c r="F2" s="97" t="s">
        <v>73</v>
      </c>
      <c r="G2" s="95" t="s">
        <v>66</v>
      </c>
      <c r="H2" s="97" t="s">
        <v>74</v>
      </c>
      <c r="I2" s="95" t="s">
        <v>2</v>
      </c>
      <c r="J2" s="99" t="s">
        <v>75</v>
      </c>
      <c r="K2" s="100"/>
    </row>
    <row r="3" spans="2:11" ht="22.5" customHeight="1">
      <c r="B3" s="96" t="s">
        <v>70</v>
      </c>
      <c r="C3" s="96" t="s">
        <v>71</v>
      </c>
      <c r="D3" s="98" t="s">
        <v>43</v>
      </c>
      <c r="E3" s="98" t="s">
        <v>72</v>
      </c>
      <c r="F3" s="98" t="s">
        <v>73</v>
      </c>
      <c r="G3" s="96" t="s">
        <v>66</v>
      </c>
      <c r="H3" s="98" t="s">
        <v>74</v>
      </c>
      <c r="I3" s="96"/>
      <c r="J3" s="69" t="s">
        <v>76</v>
      </c>
      <c r="K3" s="69" t="s">
        <v>77</v>
      </c>
    </row>
    <row r="4" spans="2:11" ht="22.5" customHeight="1">
      <c r="B4" s="93" t="s">
        <v>3</v>
      </c>
      <c r="C4" s="93" t="s">
        <v>3</v>
      </c>
      <c r="D4" s="70" t="s">
        <v>78</v>
      </c>
      <c r="E4" s="70">
        <v>400</v>
      </c>
      <c r="F4" s="70" t="s">
        <v>79</v>
      </c>
      <c r="G4" s="71" t="s">
        <v>80</v>
      </c>
      <c r="H4" s="70" t="s">
        <v>81</v>
      </c>
      <c r="I4" s="70" t="s">
        <v>82</v>
      </c>
      <c r="J4" s="70"/>
      <c r="K4" s="70" t="s">
        <v>45</v>
      </c>
    </row>
    <row r="5" spans="2:11" ht="22.5" customHeight="1">
      <c r="B5" s="93"/>
      <c r="C5" s="93"/>
      <c r="D5" s="70" t="s">
        <v>78</v>
      </c>
      <c r="E5" s="70">
        <v>400</v>
      </c>
      <c r="F5" s="70" t="s">
        <v>83</v>
      </c>
      <c r="G5" s="71" t="s">
        <v>84</v>
      </c>
      <c r="H5" s="70" t="s">
        <v>81</v>
      </c>
      <c r="I5" s="70" t="s">
        <v>82</v>
      </c>
      <c r="J5" s="70"/>
      <c r="K5" s="70" t="s">
        <v>45</v>
      </c>
    </row>
    <row r="6" spans="2:11" ht="22.5" customHeight="1">
      <c r="B6" s="93"/>
      <c r="C6" s="93"/>
      <c r="D6" s="70" t="s">
        <v>78</v>
      </c>
      <c r="E6" s="70">
        <v>404</v>
      </c>
      <c r="F6" s="70" t="s">
        <v>85</v>
      </c>
      <c r="G6" s="72" t="s">
        <v>86</v>
      </c>
      <c r="H6" s="70" t="s">
        <v>81</v>
      </c>
      <c r="I6" s="70" t="s">
        <v>78</v>
      </c>
      <c r="J6" s="70" t="s">
        <v>45</v>
      </c>
      <c r="K6" s="70"/>
    </row>
    <row r="7" spans="2:11" ht="22.5" customHeight="1">
      <c r="B7" s="93"/>
      <c r="C7" s="93"/>
      <c r="D7" s="70" t="s">
        <v>78</v>
      </c>
      <c r="E7" s="70">
        <v>400</v>
      </c>
      <c r="F7" s="70" t="s">
        <v>87</v>
      </c>
      <c r="G7" s="72" t="s">
        <v>88</v>
      </c>
      <c r="H7" s="70" t="s">
        <v>81</v>
      </c>
      <c r="I7" s="70" t="s">
        <v>78</v>
      </c>
      <c r="J7" s="70" t="s">
        <v>45</v>
      </c>
      <c r="K7" s="70"/>
    </row>
    <row r="8" spans="2:11" ht="22.5" customHeight="1">
      <c r="B8" s="93" t="s">
        <v>4</v>
      </c>
      <c r="C8" s="93" t="s">
        <v>40</v>
      </c>
      <c r="D8" s="70" t="s">
        <v>78</v>
      </c>
      <c r="E8" s="70">
        <v>400</v>
      </c>
      <c r="F8" s="70" t="s">
        <v>89</v>
      </c>
      <c r="G8" s="71" t="s">
        <v>90</v>
      </c>
      <c r="H8" s="70" t="s">
        <v>81</v>
      </c>
      <c r="I8" s="70" t="s">
        <v>82</v>
      </c>
      <c r="J8" s="70"/>
      <c r="K8" s="70" t="s">
        <v>45</v>
      </c>
    </row>
    <row r="9" spans="2:11" ht="22.5" customHeight="1">
      <c r="B9" s="93"/>
      <c r="C9" s="93"/>
      <c r="D9" s="70" t="s">
        <v>78</v>
      </c>
      <c r="E9" s="70">
        <v>404</v>
      </c>
      <c r="F9" s="70" t="s">
        <v>91</v>
      </c>
      <c r="G9" s="71" t="s">
        <v>92</v>
      </c>
      <c r="H9" s="70" t="s">
        <v>81</v>
      </c>
      <c r="I9" s="70" t="s">
        <v>78</v>
      </c>
      <c r="J9" s="70"/>
      <c r="K9" s="70" t="s">
        <v>45</v>
      </c>
    </row>
    <row r="10" spans="2:11" ht="22.5" customHeight="1">
      <c r="B10" s="93"/>
      <c r="C10" s="93"/>
      <c r="D10" s="70" t="s">
        <v>93</v>
      </c>
      <c r="E10" s="70">
        <v>200</v>
      </c>
      <c r="F10" s="70" t="s">
        <v>94</v>
      </c>
      <c r="G10" s="71" t="s">
        <v>95</v>
      </c>
      <c r="H10" s="70" t="s">
        <v>81</v>
      </c>
      <c r="I10" s="70" t="s">
        <v>96</v>
      </c>
      <c r="J10" s="70" t="s">
        <v>45</v>
      </c>
      <c r="K10" s="70"/>
    </row>
    <row r="11" spans="2:11" ht="22.5" customHeight="1">
      <c r="B11" s="93" t="s">
        <v>48</v>
      </c>
      <c r="C11" s="93" t="s">
        <v>69</v>
      </c>
      <c r="D11" s="70" t="s">
        <v>78</v>
      </c>
      <c r="E11" s="70">
        <v>400</v>
      </c>
      <c r="F11" s="70" t="s">
        <v>97</v>
      </c>
      <c r="G11" s="71" t="s">
        <v>98</v>
      </c>
      <c r="H11" s="70" t="s">
        <v>81</v>
      </c>
      <c r="I11" s="70" t="s">
        <v>82</v>
      </c>
      <c r="J11" s="70"/>
      <c r="K11" s="70" t="s">
        <v>45</v>
      </c>
    </row>
    <row r="12" spans="2:11" ht="22.5" customHeight="1">
      <c r="B12" s="93"/>
      <c r="C12" s="93"/>
      <c r="D12" s="70" t="s">
        <v>78</v>
      </c>
      <c r="E12" s="70">
        <v>400</v>
      </c>
      <c r="F12" s="70" t="s">
        <v>99</v>
      </c>
      <c r="G12" s="71" t="s">
        <v>84</v>
      </c>
      <c r="H12" s="70" t="s">
        <v>81</v>
      </c>
      <c r="I12" s="70" t="s">
        <v>82</v>
      </c>
      <c r="J12" s="70"/>
      <c r="K12" s="70" t="s">
        <v>45</v>
      </c>
    </row>
    <row r="13" spans="2:11" ht="22.5" customHeight="1">
      <c r="B13" s="93"/>
      <c r="C13" s="93"/>
      <c r="D13" s="70" t="s">
        <v>78</v>
      </c>
      <c r="E13" s="70">
        <v>400</v>
      </c>
      <c r="F13" s="70" t="s">
        <v>100</v>
      </c>
      <c r="G13" s="71" t="s">
        <v>101</v>
      </c>
      <c r="H13" s="70" t="s">
        <v>81</v>
      </c>
      <c r="I13" s="70" t="s">
        <v>82</v>
      </c>
      <c r="J13" s="70"/>
      <c r="K13" s="70" t="s">
        <v>45</v>
      </c>
    </row>
    <row r="14" spans="2:11" ht="22.5" customHeight="1">
      <c r="B14" s="93"/>
      <c r="C14" s="93"/>
      <c r="D14" s="70" t="s">
        <v>78</v>
      </c>
      <c r="E14" s="70">
        <v>400</v>
      </c>
      <c r="F14" s="70" t="s">
        <v>102</v>
      </c>
      <c r="G14" s="71" t="s">
        <v>103</v>
      </c>
      <c r="H14" s="70" t="s">
        <v>81</v>
      </c>
      <c r="I14" s="70" t="s">
        <v>82</v>
      </c>
      <c r="J14" s="70"/>
      <c r="K14" s="70" t="s">
        <v>45</v>
      </c>
    </row>
    <row r="15" spans="2:11" ht="22.5" customHeight="1">
      <c r="B15" s="93"/>
      <c r="C15" s="93"/>
      <c r="D15" s="70" t="s">
        <v>78</v>
      </c>
      <c r="E15" s="70">
        <v>400</v>
      </c>
      <c r="F15" s="70" t="s">
        <v>104</v>
      </c>
      <c r="G15" s="71" t="s">
        <v>105</v>
      </c>
      <c r="H15" s="70" t="s">
        <v>81</v>
      </c>
      <c r="I15" s="70" t="s">
        <v>82</v>
      </c>
      <c r="J15" s="70"/>
      <c r="K15" s="70" t="s">
        <v>45</v>
      </c>
    </row>
    <row r="16" spans="2:11" ht="22.5" customHeight="1">
      <c r="B16" s="93"/>
      <c r="C16" s="93"/>
      <c r="D16" s="70" t="s">
        <v>78</v>
      </c>
      <c r="E16" s="70">
        <v>400</v>
      </c>
      <c r="F16" s="70" t="s">
        <v>106</v>
      </c>
      <c r="G16" s="71" t="s">
        <v>107</v>
      </c>
      <c r="H16" s="70" t="s">
        <v>81</v>
      </c>
      <c r="I16" s="70" t="s">
        <v>82</v>
      </c>
      <c r="J16" s="70"/>
      <c r="K16" s="70" t="s">
        <v>45</v>
      </c>
    </row>
    <row r="17" spans="2:11" ht="22.5" customHeight="1">
      <c r="B17" s="93"/>
      <c r="C17" s="93"/>
      <c r="D17" s="70" t="s">
        <v>78</v>
      </c>
      <c r="E17" s="70">
        <v>400</v>
      </c>
      <c r="F17" s="70" t="s">
        <v>108</v>
      </c>
      <c r="G17" s="71" t="s">
        <v>109</v>
      </c>
      <c r="H17" s="70" t="s">
        <v>81</v>
      </c>
      <c r="I17" s="70" t="s">
        <v>82</v>
      </c>
      <c r="J17" s="70"/>
      <c r="K17" s="70" t="s">
        <v>45</v>
      </c>
    </row>
    <row r="18" spans="2:11" s="44" customFormat="1" ht="22.5" customHeight="1">
      <c r="B18" s="93"/>
      <c r="C18" s="93"/>
      <c r="D18" s="70" t="s">
        <v>78</v>
      </c>
      <c r="E18" s="70">
        <v>400</v>
      </c>
      <c r="F18" s="70" t="s">
        <v>110</v>
      </c>
      <c r="G18" s="71" t="s">
        <v>111</v>
      </c>
      <c r="H18" s="70" t="s">
        <v>81</v>
      </c>
      <c r="I18" s="70" t="s">
        <v>82</v>
      </c>
      <c r="J18" s="70"/>
      <c r="K18" s="70" t="s">
        <v>45</v>
      </c>
    </row>
    <row r="19" spans="2:11" s="44" customFormat="1" ht="22.5" customHeight="1">
      <c r="B19" s="93"/>
      <c r="C19" s="93"/>
      <c r="D19" s="70" t="s">
        <v>78</v>
      </c>
      <c r="E19" s="70">
        <v>404</v>
      </c>
      <c r="F19" s="70" t="s">
        <v>112</v>
      </c>
      <c r="G19" s="71" t="s">
        <v>113</v>
      </c>
      <c r="H19" s="70" t="s">
        <v>81</v>
      </c>
      <c r="I19" s="70" t="s">
        <v>78</v>
      </c>
      <c r="J19" s="70" t="s">
        <v>45</v>
      </c>
      <c r="K19" s="70"/>
    </row>
    <row r="20" spans="2:11" s="44" customFormat="1" ht="22.5" customHeight="1">
      <c r="B20" s="93"/>
      <c r="C20" s="93"/>
      <c r="D20" s="70" t="s">
        <v>78</v>
      </c>
      <c r="E20" s="70">
        <v>400</v>
      </c>
      <c r="F20" s="70" t="s">
        <v>114</v>
      </c>
      <c r="G20" s="71" t="s">
        <v>115</v>
      </c>
      <c r="H20" s="70" t="s">
        <v>81</v>
      </c>
      <c r="I20" s="70" t="s">
        <v>78</v>
      </c>
      <c r="J20" s="70" t="s">
        <v>45</v>
      </c>
      <c r="K20" s="70"/>
    </row>
    <row r="21" spans="2:11" s="44" customFormat="1" ht="22.5" customHeight="1">
      <c r="B21" s="93"/>
      <c r="C21" s="93"/>
      <c r="D21" s="70" t="s">
        <v>78</v>
      </c>
      <c r="E21" s="70">
        <v>400</v>
      </c>
      <c r="F21" s="70" t="s">
        <v>116</v>
      </c>
      <c r="G21" s="71" t="s">
        <v>117</v>
      </c>
      <c r="H21" s="70" t="s">
        <v>81</v>
      </c>
      <c r="I21" s="70" t="s">
        <v>78</v>
      </c>
      <c r="J21" s="70" t="s">
        <v>45</v>
      </c>
      <c r="K21" s="70"/>
    </row>
    <row r="22" spans="2:11" s="44" customFormat="1" ht="22.5" customHeight="1">
      <c r="B22" s="93"/>
      <c r="C22" s="93"/>
      <c r="D22" s="70" t="s">
        <v>93</v>
      </c>
      <c r="E22" s="70">
        <v>200</v>
      </c>
      <c r="F22" s="70" t="s">
        <v>118</v>
      </c>
      <c r="G22" s="71" t="s">
        <v>119</v>
      </c>
      <c r="H22" s="70" t="s">
        <v>81</v>
      </c>
      <c r="I22" s="70" t="s">
        <v>96</v>
      </c>
      <c r="J22" s="70" t="s">
        <v>45</v>
      </c>
      <c r="K22" s="70"/>
    </row>
  </sheetData>
  <mergeCells count="16">
    <mergeCell ref="B1:K1"/>
    <mergeCell ref="B2:B3"/>
    <mergeCell ref="C2:C3"/>
    <mergeCell ref="D2:D3"/>
    <mergeCell ref="E2:E3"/>
    <mergeCell ref="F2:F3"/>
    <mergeCell ref="G2:G3"/>
    <mergeCell ref="H2:H3"/>
    <mergeCell ref="I2:I3"/>
    <mergeCell ref="J2:K2"/>
    <mergeCell ref="B4:B7"/>
    <mergeCell ref="C4:C7"/>
    <mergeCell ref="B8:B10"/>
    <mergeCell ref="C8:C10"/>
    <mergeCell ref="B11:B22"/>
    <mergeCell ref="C11:C22"/>
  </mergeCells>
  <dataValidations count="1">
    <dataValidation type="list" allowBlank="1" showInputMessage="1" showErrorMessage="1" sqref="I4:I22">
      <formula1>"Info,Form Validation,Error"</formula1>
      <formula2>0</formula2>
    </dataValidation>
  </dataValidations>
  <pageMargins left="0.7" right="0.7" top="0.75" bottom="0.75" header="0.3" footer="0.3"/>
  <pageSetup scale="55" firstPageNumber="0" orientation="portrait" r:id="rId1"/>
  <headerFooter>
    <oddHeader>&amp;L&amp;F&amp;RV1.0</oddHeader>
    <oddFooter>&amp;L197e-BM/DE/HDCV/FSOFT&amp;CInternal Use&amp;R&amp;P/&amp;N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 tint="-0.499984740745262"/>
  </sheetPr>
  <dimension ref="A1:H493"/>
  <sheetViews>
    <sheetView zoomScale="85" zoomScaleNormal="85" workbookViewId="0">
      <pane ySplit="1" topLeftCell="A2" activePane="bottomLeft" state="frozen"/>
      <selection pane="bottomLeft" activeCell="C7" sqref="C7"/>
    </sheetView>
  </sheetViews>
  <sheetFormatPr defaultColWidth="9.125" defaultRowHeight="20.25" customHeight="1"/>
  <cols>
    <col min="1" max="1" width="1.375" style="14" customWidth="1"/>
    <col min="2" max="2" width="6.375" style="17" customWidth="1"/>
    <col min="3" max="3" width="32.5" style="14" customWidth="1"/>
    <col min="4" max="4" width="23" style="14" customWidth="1"/>
    <col min="5" max="5" width="40.125" style="18" customWidth="1"/>
    <col min="6" max="6" width="27.375" style="18" customWidth="1"/>
    <col min="7" max="7" width="28.375" style="18" customWidth="1"/>
    <col min="8" max="8" width="1.125" style="23" customWidth="1"/>
    <col min="9" max="16384" width="9.125" style="14"/>
  </cols>
  <sheetData>
    <row r="1" spans="1:8" s="15" customFormat="1" ht="27.75" customHeight="1">
      <c r="A1" s="14"/>
      <c r="B1" s="76" t="str">
        <f ca="1">"SCREEN: " &amp;MID(CELL("filename",$F$1),FIND("]",CELL("filename",$F$1))+1,255)</f>
        <v>SCREEN: Template Sheet</v>
      </c>
      <c r="C1" s="77"/>
      <c r="D1" s="77"/>
      <c r="E1" s="78"/>
      <c r="F1" s="73" t="s">
        <v>16</v>
      </c>
      <c r="G1" s="73" t="s">
        <v>15</v>
      </c>
      <c r="H1" s="20"/>
    </row>
    <row r="2" spans="1:8" ht="6.75" customHeight="1">
      <c r="B2" s="16"/>
      <c r="C2" s="16"/>
      <c r="E2" s="13"/>
      <c r="F2" s="13"/>
      <c r="G2" s="13"/>
      <c r="H2" s="21"/>
    </row>
    <row r="3" spans="1:8" ht="18.75" customHeight="1">
      <c r="B3" s="28"/>
      <c r="C3" s="28"/>
      <c r="E3" s="13"/>
      <c r="F3" s="38"/>
      <c r="G3" s="39"/>
      <c r="H3" s="21"/>
    </row>
    <row r="4" spans="1:8" ht="6.75" customHeight="1">
      <c r="B4" s="16"/>
      <c r="C4" s="16"/>
      <c r="E4" s="13"/>
      <c r="F4" s="13"/>
      <c r="G4" s="13"/>
      <c r="H4" s="21"/>
    </row>
    <row r="5" spans="1:8" ht="20.25" customHeight="1">
      <c r="B5" s="103" t="s">
        <v>5</v>
      </c>
      <c r="C5" s="103"/>
      <c r="D5" s="103"/>
      <c r="E5" s="103"/>
      <c r="F5" s="103"/>
      <c r="G5" s="103"/>
      <c r="H5" s="22"/>
    </row>
    <row r="6" spans="1:8" ht="96" customHeight="1">
      <c r="E6" s="14"/>
      <c r="F6" s="14"/>
      <c r="G6" s="14"/>
      <c r="H6" s="22"/>
    </row>
    <row r="7" spans="1:8" ht="96" customHeight="1">
      <c r="E7" s="14"/>
      <c r="F7" s="14"/>
      <c r="G7" s="14"/>
      <c r="H7" s="22"/>
    </row>
    <row r="8" spans="1:8" ht="96" customHeight="1">
      <c r="E8" s="14"/>
      <c r="F8" s="14"/>
      <c r="G8" s="14"/>
      <c r="H8" s="22"/>
    </row>
    <row r="9" spans="1:8" ht="96" customHeight="1">
      <c r="E9" s="14"/>
      <c r="F9" s="14"/>
      <c r="G9" s="14"/>
      <c r="H9" s="22"/>
    </row>
    <row r="10" spans="1:8" ht="96" customHeight="1">
      <c r="G10" s="14"/>
      <c r="H10" s="22"/>
    </row>
    <row r="11" spans="1:8" ht="20.25" customHeight="1">
      <c r="B11" s="19"/>
      <c r="C11" s="19"/>
      <c r="E11" s="14"/>
      <c r="F11" s="14"/>
      <c r="G11" s="14"/>
      <c r="H11" s="22"/>
    </row>
    <row r="12" spans="1:8" ht="20.25" customHeight="1">
      <c r="B12" s="103" t="s">
        <v>7</v>
      </c>
      <c r="C12" s="103"/>
      <c r="D12" s="103"/>
      <c r="E12" s="103"/>
      <c r="F12" s="103"/>
      <c r="G12" s="103"/>
      <c r="H12" s="22"/>
    </row>
    <row r="13" spans="1:8" ht="20.25" customHeight="1">
      <c r="B13" s="24" t="s">
        <v>1</v>
      </c>
      <c r="C13" s="25" t="s">
        <v>10</v>
      </c>
      <c r="D13" s="25" t="s">
        <v>2</v>
      </c>
      <c r="E13" s="25" t="s">
        <v>11</v>
      </c>
      <c r="F13" s="102" t="s">
        <v>6</v>
      </c>
      <c r="G13" s="102"/>
      <c r="H13" s="22"/>
    </row>
    <row r="14" spans="1:8" ht="20.25" customHeight="1">
      <c r="B14" s="26">
        <v>1</v>
      </c>
      <c r="C14" s="27"/>
      <c r="D14" s="27"/>
      <c r="E14" s="27"/>
      <c r="F14" s="101"/>
      <c r="G14" s="101"/>
      <c r="H14" s="22"/>
    </row>
    <row r="15" spans="1:8" ht="20.25" customHeight="1">
      <c r="B15" s="26">
        <v>2</v>
      </c>
      <c r="C15" s="27"/>
      <c r="D15" s="27"/>
      <c r="E15" s="27"/>
      <c r="F15" s="101"/>
      <c r="G15" s="101"/>
      <c r="H15" s="22"/>
    </row>
    <row r="16" spans="1:8" ht="20.25" customHeight="1">
      <c r="B16" s="26">
        <v>3</v>
      </c>
      <c r="C16" s="27"/>
      <c r="D16" s="27"/>
      <c r="E16" s="27"/>
      <c r="F16" s="101"/>
      <c r="G16" s="101"/>
      <c r="H16" s="22"/>
    </row>
    <row r="17" spans="2:8" ht="20.25" customHeight="1">
      <c r="B17" s="26">
        <v>4</v>
      </c>
      <c r="C17" s="27"/>
      <c r="D17" s="27"/>
      <c r="E17" s="27"/>
      <c r="F17" s="101"/>
      <c r="G17" s="101"/>
      <c r="H17" s="22"/>
    </row>
    <row r="18" spans="2:8" ht="20.25" customHeight="1">
      <c r="B18" s="26">
        <v>5</v>
      </c>
      <c r="C18" s="27"/>
      <c r="D18" s="27"/>
      <c r="E18" s="27"/>
      <c r="F18" s="101"/>
      <c r="G18" s="101"/>
      <c r="H18" s="22"/>
    </row>
    <row r="19" spans="2:8" ht="20.25" customHeight="1">
      <c r="B19" s="26">
        <v>6</v>
      </c>
      <c r="C19" s="27"/>
      <c r="D19" s="27"/>
      <c r="E19" s="27"/>
      <c r="F19" s="101"/>
      <c r="G19" s="101"/>
      <c r="H19" s="22"/>
    </row>
    <row r="20" spans="2:8" ht="20.25" customHeight="1">
      <c r="B20" s="26">
        <v>7</v>
      </c>
      <c r="C20" s="27"/>
      <c r="D20" s="27"/>
      <c r="E20" s="27"/>
      <c r="F20" s="101"/>
      <c r="G20" s="101"/>
      <c r="H20" s="22"/>
    </row>
    <row r="21" spans="2:8" ht="20.25" customHeight="1">
      <c r="B21" s="26">
        <v>8</v>
      </c>
      <c r="C21" s="27"/>
      <c r="D21" s="27"/>
      <c r="E21" s="27"/>
      <c r="F21" s="101"/>
      <c r="G21" s="101"/>
      <c r="H21" s="22"/>
    </row>
    <row r="22" spans="2:8" ht="20.25" customHeight="1">
      <c r="B22" s="26">
        <v>9</v>
      </c>
      <c r="C22" s="27"/>
      <c r="D22" s="27"/>
      <c r="E22" s="27"/>
      <c r="F22" s="101"/>
      <c r="G22" s="101"/>
      <c r="H22" s="22"/>
    </row>
    <row r="23" spans="2:8" ht="20.25" customHeight="1">
      <c r="B23" s="26">
        <v>10</v>
      </c>
      <c r="C23" s="27"/>
      <c r="D23" s="27"/>
      <c r="E23" s="27"/>
      <c r="F23" s="101"/>
      <c r="G23" s="101"/>
    </row>
    <row r="24" spans="2:8" ht="20.25" customHeight="1">
      <c r="B24" s="26">
        <v>11</v>
      </c>
      <c r="C24" s="27"/>
      <c r="D24" s="27"/>
      <c r="E24" s="27"/>
      <c r="F24" s="101"/>
      <c r="G24" s="101"/>
      <c r="H24" s="22"/>
    </row>
    <row r="25" spans="2:8" ht="20.25" customHeight="1">
      <c r="B25" s="26">
        <v>12</v>
      </c>
      <c r="C25" s="27"/>
      <c r="D25" s="27"/>
      <c r="E25" s="27"/>
      <c r="F25" s="101"/>
      <c r="G25" s="101"/>
      <c r="H25" s="22"/>
    </row>
    <row r="26" spans="2:8" ht="20.25" customHeight="1">
      <c r="B26" s="26">
        <v>13</v>
      </c>
      <c r="C26" s="27"/>
      <c r="D26" s="27"/>
      <c r="E26" s="27"/>
      <c r="F26" s="101"/>
      <c r="G26" s="101"/>
      <c r="H26" s="22"/>
    </row>
    <row r="27" spans="2:8" ht="20.25" customHeight="1">
      <c r="B27" s="26">
        <v>14</v>
      </c>
      <c r="C27" s="27"/>
      <c r="D27" s="27"/>
      <c r="E27" s="27"/>
      <c r="F27" s="101"/>
      <c r="G27" s="101"/>
      <c r="H27" s="22"/>
    </row>
    <row r="28" spans="2:8" ht="20.25" customHeight="1">
      <c r="B28" s="26">
        <v>15</v>
      </c>
      <c r="C28" s="27"/>
      <c r="D28" s="27"/>
      <c r="E28" s="27"/>
      <c r="F28" s="101"/>
      <c r="G28" s="101"/>
      <c r="H28" s="22"/>
    </row>
    <row r="29" spans="2:8" ht="20.25" customHeight="1">
      <c r="B29" s="26">
        <v>16</v>
      </c>
      <c r="C29" s="27"/>
      <c r="D29" s="27"/>
      <c r="E29" s="27"/>
      <c r="F29" s="101"/>
      <c r="G29" s="101"/>
      <c r="H29" s="22"/>
    </row>
    <row r="30" spans="2:8" ht="20.25" customHeight="1">
      <c r="B30" s="26">
        <v>17</v>
      </c>
      <c r="C30" s="27"/>
      <c r="D30" s="27"/>
      <c r="E30" s="27"/>
      <c r="F30" s="101"/>
      <c r="G30" s="101"/>
      <c r="H30" s="22"/>
    </row>
    <row r="31" spans="2:8" ht="20.25" customHeight="1">
      <c r="B31" s="26">
        <v>18</v>
      </c>
      <c r="C31" s="27"/>
      <c r="D31" s="27"/>
      <c r="E31" s="27"/>
      <c r="F31" s="101"/>
      <c r="G31" s="101"/>
      <c r="H31" s="22"/>
    </row>
    <row r="32" spans="2:8" ht="20.25" customHeight="1">
      <c r="B32" s="26">
        <v>19</v>
      </c>
      <c r="C32" s="27"/>
      <c r="D32" s="27"/>
      <c r="E32" s="27"/>
      <c r="F32" s="101"/>
      <c r="G32" s="101"/>
      <c r="H32" s="22"/>
    </row>
    <row r="33" spans="2:7" ht="20.25" customHeight="1">
      <c r="B33" s="26">
        <v>20</v>
      </c>
      <c r="C33" s="27"/>
      <c r="D33" s="27"/>
      <c r="E33" s="27"/>
      <c r="F33" s="101"/>
      <c r="G33" s="101"/>
    </row>
    <row r="34" spans="2:7" ht="20.25" customHeight="1">
      <c r="B34" s="19"/>
      <c r="C34" s="19"/>
    </row>
    <row r="35" spans="2:7" ht="20.25" customHeight="1">
      <c r="B35" s="103" t="s">
        <v>9</v>
      </c>
      <c r="C35" s="103"/>
      <c r="D35" s="103"/>
      <c r="E35" s="103"/>
      <c r="F35" s="103"/>
      <c r="G35" s="103"/>
    </row>
    <row r="36" spans="2:7" ht="20.25" customHeight="1">
      <c r="B36" s="24" t="s">
        <v>1</v>
      </c>
      <c r="C36" s="25" t="s">
        <v>12</v>
      </c>
      <c r="D36" s="25" t="s">
        <v>13</v>
      </c>
      <c r="E36" s="25" t="s">
        <v>20</v>
      </c>
      <c r="F36" s="102" t="s">
        <v>14</v>
      </c>
      <c r="G36" s="102"/>
    </row>
    <row r="37" spans="2:7" ht="20.25" customHeight="1">
      <c r="B37" s="26">
        <v>1</v>
      </c>
      <c r="C37" s="27"/>
      <c r="D37" s="27"/>
      <c r="E37" s="27"/>
      <c r="F37" s="101"/>
      <c r="G37" s="101"/>
    </row>
    <row r="38" spans="2:7" ht="20.25" customHeight="1">
      <c r="B38" s="26">
        <v>2</v>
      </c>
      <c r="C38" s="27"/>
      <c r="D38" s="27"/>
      <c r="E38" s="27"/>
      <c r="F38" s="101"/>
      <c r="G38" s="101"/>
    </row>
    <row r="39" spans="2:7" ht="20.25" customHeight="1">
      <c r="B39" s="26">
        <v>3</v>
      </c>
      <c r="C39" s="27"/>
      <c r="D39" s="27"/>
      <c r="E39" s="27"/>
      <c r="F39" s="101"/>
      <c r="G39" s="101"/>
    </row>
    <row r="40" spans="2:7" ht="20.25" customHeight="1">
      <c r="B40" s="26">
        <v>4</v>
      </c>
      <c r="C40" s="27"/>
      <c r="D40" s="27"/>
      <c r="E40" s="27"/>
      <c r="F40" s="101"/>
      <c r="G40" s="101"/>
    </row>
    <row r="41" spans="2:7" ht="20.25" customHeight="1">
      <c r="B41" s="26">
        <v>5</v>
      </c>
      <c r="C41" s="27"/>
      <c r="D41" s="27"/>
      <c r="E41" s="27"/>
      <c r="F41" s="101"/>
      <c r="G41" s="101"/>
    </row>
    <row r="42" spans="2:7" ht="20.25" customHeight="1">
      <c r="B42" s="26">
        <v>6</v>
      </c>
      <c r="C42" s="27"/>
      <c r="D42" s="27"/>
      <c r="E42" s="27"/>
      <c r="F42" s="101"/>
      <c r="G42" s="101"/>
    </row>
    <row r="43" spans="2:7" ht="20.25" customHeight="1">
      <c r="B43" s="26">
        <v>7</v>
      </c>
      <c r="C43" s="27"/>
      <c r="D43" s="27"/>
      <c r="E43" s="27"/>
      <c r="F43" s="101"/>
      <c r="G43" s="101"/>
    </row>
    <row r="44" spans="2:7" ht="20.25" customHeight="1">
      <c r="B44" s="26">
        <v>8</v>
      </c>
      <c r="C44" s="27"/>
      <c r="D44" s="27"/>
      <c r="E44" s="27"/>
      <c r="F44" s="101"/>
      <c r="G44" s="101"/>
    </row>
    <row r="45" spans="2:7" ht="20.25" customHeight="1">
      <c r="B45" s="26">
        <v>9</v>
      </c>
      <c r="C45" s="27"/>
      <c r="D45" s="27"/>
      <c r="E45" s="27"/>
      <c r="F45" s="101"/>
      <c r="G45" s="101"/>
    </row>
    <row r="46" spans="2:7" ht="20.25" customHeight="1">
      <c r="B46" s="26">
        <v>10</v>
      </c>
      <c r="C46" s="27"/>
      <c r="D46" s="27"/>
      <c r="E46" s="27"/>
      <c r="F46" s="101"/>
      <c r="G46" s="101"/>
    </row>
    <row r="47" spans="2:7" ht="20.25" customHeight="1">
      <c r="B47" s="18"/>
      <c r="C47" s="18"/>
      <c r="D47" s="18"/>
    </row>
    <row r="48" spans="2:7" ht="20.25" customHeight="1">
      <c r="B48" s="103" t="s">
        <v>122</v>
      </c>
      <c r="C48" s="103"/>
      <c r="D48" s="103"/>
      <c r="E48" s="103"/>
      <c r="F48" s="103"/>
      <c r="G48" s="103"/>
    </row>
    <row r="49" spans="2:7" ht="20.25" customHeight="1">
      <c r="B49" s="47"/>
      <c r="C49" s="50"/>
      <c r="D49" s="50"/>
      <c r="E49" s="50"/>
      <c r="F49" s="104"/>
      <c r="G49" s="104"/>
    </row>
    <row r="50" spans="2:7" ht="20.25" customHeight="1">
      <c r="B50" s="48"/>
      <c r="C50" s="49"/>
      <c r="D50" s="49"/>
      <c r="E50" s="49"/>
      <c r="F50" s="105"/>
      <c r="G50" s="105"/>
    </row>
    <row r="51" spans="2:7" ht="20.25" customHeight="1">
      <c r="B51" s="48"/>
      <c r="C51" s="49"/>
      <c r="D51" s="49"/>
      <c r="E51" s="49"/>
      <c r="F51" s="105"/>
      <c r="G51" s="105"/>
    </row>
    <row r="52" spans="2:7" ht="20.25" customHeight="1">
      <c r="B52" s="48"/>
      <c r="C52" s="49"/>
      <c r="D52" s="49"/>
      <c r="E52" s="49"/>
      <c r="F52" s="105"/>
      <c r="G52" s="105"/>
    </row>
    <row r="53" spans="2:7" ht="20.25" customHeight="1">
      <c r="B53" s="48"/>
      <c r="C53" s="49"/>
      <c r="D53" s="49"/>
      <c r="E53" s="49"/>
      <c r="F53" s="105"/>
      <c r="G53" s="105"/>
    </row>
    <row r="54" spans="2:7" ht="20.25" customHeight="1">
      <c r="B54" s="48"/>
      <c r="C54" s="49"/>
      <c r="D54" s="49"/>
      <c r="E54" s="49"/>
      <c r="F54" s="105"/>
      <c r="G54" s="105"/>
    </row>
    <row r="55" spans="2:7" ht="20.25" customHeight="1">
      <c r="B55" s="48"/>
      <c r="C55" s="49"/>
      <c r="D55" s="49"/>
      <c r="E55" s="49"/>
      <c r="F55" s="105"/>
      <c r="G55" s="105"/>
    </row>
    <row r="56" spans="2:7" ht="20.25" customHeight="1">
      <c r="B56" s="48"/>
      <c r="C56" s="49"/>
      <c r="D56" s="49"/>
      <c r="E56" s="49"/>
      <c r="F56" s="105"/>
      <c r="G56" s="105"/>
    </row>
    <row r="57" spans="2:7" ht="20.25" customHeight="1">
      <c r="B57" s="48"/>
      <c r="C57" s="49"/>
      <c r="D57" s="49"/>
      <c r="E57" s="49"/>
      <c r="F57" s="105"/>
      <c r="G57" s="105"/>
    </row>
    <row r="58" spans="2:7" ht="20.25" customHeight="1">
      <c r="B58" s="48"/>
      <c r="C58" s="49"/>
      <c r="D58" s="49"/>
      <c r="E58" s="49"/>
      <c r="F58" s="105"/>
      <c r="G58" s="105"/>
    </row>
    <row r="59" spans="2:7" ht="20.25" customHeight="1">
      <c r="B59" s="48"/>
      <c r="C59" s="49"/>
      <c r="D59" s="49"/>
      <c r="E59" s="49"/>
      <c r="F59" s="105"/>
      <c r="G59" s="105"/>
    </row>
    <row r="60" spans="2:7" ht="20.25" customHeight="1">
      <c r="B60" s="36"/>
      <c r="C60" s="36"/>
      <c r="D60" s="36"/>
      <c r="E60" s="36"/>
      <c r="F60" s="36"/>
      <c r="G60" s="36"/>
    </row>
    <row r="61" spans="2:7" ht="20.25" customHeight="1">
      <c r="B61" s="103" t="s">
        <v>8</v>
      </c>
      <c r="C61" s="103"/>
      <c r="D61" s="103"/>
      <c r="E61" s="103"/>
      <c r="F61" s="103"/>
      <c r="G61" s="103"/>
    </row>
    <row r="62" spans="2:7" ht="20.25" customHeight="1">
      <c r="B62" s="19"/>
      <c r="C62" s="19"/>
    </row>
    <row r="63" spans="2:7" ht="20.25" customHeight="1">
      <c r="B63" s="19"/>
      <c r="C63" s="19"/>
    </row>
    <row r="64" spans="2:7" ht="20.25" customHeight="1">
      <c r="B64" s="19"/>
      <c r="C64" s="19"/>
    </row>
    <row r="65" spans="2:3" ht="20.25" customHeight="1">
      <c r="B65" s="19"/>
      <c r="C65" s="19"/>
    </row>
    <row r="66" spans="2:3" ht="20.25" customHeight="1">
      <c r="B66" s="19"/>
      <c r="C66" s="19"/>
    </row>
    <row r="67" spans="2:3" ht="20.25" customHeight="1">
      <c r="B67" s="19"/>
      <c r="C67" s="19"/>
    </row>
    <row r="68" spans="2:3" ht="20.25" customHeight="1">
      <c r="B68" s="19"/>
      <c r="C68" s="19"/>
    </row>
    <row r="69" spans="2:3" ht="20.25" customHeight="1">
      <c r="B69" s="19"/>
      <c r="C69" s="19"/>
    </row>
    <row r="70" spans="2:3" ht="20.25" customHeight="1">
      <c r="B70" s="19"/>
      <c r="C70" s="19"/>
    </row>
    <row r="71" spans="2:3" ht="20.25" customHeight="1">
      <c r="B71" s="19"/>
      <c r="C71" s="19"/>
    </row>
    <row r="72" spans="2:3" ht="20.25" customHeight="1">
      <c r="B72" s="19"/>
      <c r="C72" s="19"/>
    </row>
    <row r="73" spans="2:3" ht="20.25" customHeight="1">
      <c r="B73" s="19"/>
      <c r="C73" s="19"/>
    </row>
    <row r="74" spans="2:3" ht="20.25" customHeight="1">
      <c r="B74" s="19"/>
      <c r="C74" s="19"/>
    </row>
    <row r="75" spans="2:3" ht="20.25" customHeight="1">
      <c r="B75" s="19"/>
      <c r="C75" s="19"/>
    </row>
    <row r="76" spans="2:3" ht="20.25" customHeight="1">
      <c r="B76" s="19"/>
      <c r="C76" s="19"/>
    </row>
    <row r="77" spans="2:3" ht="20.25" customHeight="1">
      <c r="B77" s="19"/>
      <c r="C77" s="19"/>
    </row>
    <row r="78" spans="2:3" ht="20.25" customHeight="1">
      <c r="B78" s="19"/>
      <c r="C78" s="19"/>
    </row>
    <row r="79" spans="2:3" ht="20.25" customHeight="1">
      <c r="B79" s="19"/>
      <c r="C79" s="19"/>
    </row>
    <row r="80" spans="2:3" ht="20.25" customHeight="1">
      <c r="B80" s="19"/>
      <c r="C80" s="19"/>
    </row>
    <row r="81" spans="2:3" ht="20.25" customHeight="1">
      <c r="B81" s="19"/>
      <c r="C81" s="19"/>
    </row>
    <row r="82" spans="2:3" ht="20.25" customHeight="1">
      <c r="B82" s="19"/>
      <c r="C82" s="19"/>
    </row>
    <row r="83" spans="2:3" ht="20.25" customHeight="1">
      <c r="B83" s="19"/>
      <c r="C83" s="19"/>
    </row>
    <row r="84" spans="2:3" ht="20.25" customHeight="1">
      <c r="B84" s="19"/>
      <c r="C84" s="19"/>
    </row>
    <row r="85" spans="2:3" ht="20.25" customHeight="1">
      <c r="B85" s="19"/>
      <c r="C85" s="19"/>
    </row>
    <row r="86" spans="2:3" ht="20.25" customHeight="1">
      <c r="B86" s="19"/>
      <c r="C86" s="19"/>
    </row>
    <row r="87" spans="2:3" ht="20.25" customHeight="1">
      <c r="B87" s="19"/>
      <c r="C87" s="19"/>
    </row>
    <row r="88" spans="2:3" ht="20.25" customHeight="1">
      <c r="B88" s="19"/>
      <c r="C88" s="19"/>
    </row>
    <row r="89" spans="2:3" ht="20.25" customHeight="1">
      <c r="B89" s="19"/>
      <c r="C89" s="19"/>
    </row>
    <row r="90" spans="2:3" ht="20.25" customHeight="1">
      <c r="B90" s="19"/>
      <c r="C90" s="19"/>
    </row>
    <row r="91" spans="2:3" ht="20.25" customHeight="1">
      <c r="B91" s="19"/>
      <c r="C91" s="19"/>
    </row>
    <row r="92" spans="2:3" ht="20.25" customHeight="1">
      <c r="B92" s="19"/>
      <c r="C92" s="19"/>
    </row>
    <row r="93" spans="2:3" ht="20.25" customHeight="1">
      <c r="B93" s="19"/>
      <c r="C93" s="19"/>
    </row>
    <row r="94" spans="2:3" ht="20.25" customHeight="1">
      <c r="B94" s="19"/>
      <c r="C94" s="19"/>
    </row>
    <row r="95" spans="2:3" ht="20.25" customHeight="1">
      <c r="B95" s="19"/>
      <c r="C95" s="19"/>
    </row>
    <row r="96" spans="2:3" ht="20.25" customHeight="1">
      <c r="B96" s="19"/>
      <c r="C96" s="19"/>
    </row>
    <row r="97" spans="2:3" ht="20.25" customHeight="1">
      <c r="B97" s="19"/>
      <c r="C97" s="19"/>
    </row>
    <row r="98" spans="2:3" ht="20.25" customHeight="1">
      <c r="B98" s="19"/>
      <c r="C98" s="19"/>
    </row>
    <row r="99" spans="2:3" ht="20.25" customHeight="1">
      <c r="B99" s="19"/>
      <c r="C99" s="19"/>
    </row>
    <row r="100" spans="2:3" ht="20.25" customHeight="1">
      <c r="B100" s="19"/>
      <c r="C100" s="19"/>
    </row>
    <row r="101" spans="2:3" ht="20.25" customHeight="1">
      <c r="B101" s="19"/>
      <c r="C101" s="19"/>
    </row>
    <row r="102" spans="2:3" ht="20.25" customHeight="1">
      <c r="B102" s="19"/>
      <c r="C102" s="19"/>
    </row>
    <row r="103" spans="2:3" ht="20.25" customHeight="1">
      <c r="B103" s="19"/>
      <c r="C103" s="19"/>
    </row>
    <row r="104" spans="2:3" ht="20.25" customHeight="1">
      <c r="B104" s="19"/>
      <c r="C104" s="19"/>
    </row>
    <row r="105" spans="2:3" ht="20.25" customHeight="1">
      <c r="B105" s="19"/>
      <c r="C105" s="19"/>
    </row>
    <row r="106" spans="2:3" ht="20.25" customHeight="1">
      <c r="B106" s="19"/>
      <c r="C106" s="19"/>
    </row>
    <row r="107" spans="2:3" ht="20.25" customHeight="1">
      <c r="B107" s="19"/>
      <c r="C107" s="19"/>
    </row>
    <row r="108" spans="2:3" ht="20.25" customHeight="1">
      <c r="B108" s="19"/>
      <c r="C108" s="19"/>
    </row>
    <row r="109" spans="2:3" ht="20.25" customHeight="1">
      <c r="B109" s="19"/>
      <c r="C109" s="19"/>
    </row>
    <row r="110" spans="2:3" ht="20.25" customHeight="1">
      <c r="B110" s="19"/>
      <c r="C110" s="19"/>
    </row>
    <row r="111" spans="2:3" ht="20.25" customHeight="1">
      <c r="B111" s="19"/>
      <c r="C111" s="19"/>
    </row>
    <row r="112" spans="2:3" ht="20.25" customHeight="1">
      <c r="B112" s="19"/>
      <c r="C112" s="19"/>
    </row>
    <row r="113" spans="2:3" ht="20.25" customHeight="1">
      <c r="B113" s="19"/>
      <c r="C113" s="19"/>
    </row>
    <row r="114" spans="2:3" ht="20.25" customHeight="1">
      <c r="B114" s="19"/>
      <c r="C114" s="19"/>
    </row>
    <row r="115" spans="2:3" ht="20.25" customHeight="1">
      <c r="B115" s="19"/>
      <c r="C115" s="19"/>
    </row>
    <row r="116" spans="2:3" ht="20.25" customHeight="1">
      <c r="B116" s="19"/>
      <c r="C116" s="19"/>
    </row>
    <row r="117" spans="2:3" ht="20.25" customHeight="1">
      <c r="B117" s="19"/>
      <c r="C117" s="19"/>
    </row>
    <row r="118" spans="2:3" ht="20.25" customHeight="1">
      <c r="B118" s="19"/>
      <c r="C118" s="19"/>
    </row>
    <row r="119" spans="2:3" ht="20.25" customHeight="1">
      <c r="B119" s="19"/>
      <c r="C119" s="19"/>
    </row>
    <row r="120" spans="2:3" ht="20.25" customHeight="1">
      <c r="B120" s="19"/>
      <c r="C120" s="19"/>
    </row>
    <row r="121" spans="2:3" ht="20.25" customHeight="1">
      <c r="B121" s="19"/>
      <c r="C121" s="19"/>
    </row>
    <row r="122" spans="2:3" ht="20.25" customHeight="1">
      <c r="B122" s="19"/>
      <c r="C122" s="19"/>
    </row>
    <row r="123" spans="2:3" ht="20.25" customHeight="1">
      <c r="B123" s="19"/>
      <c r="C123" s="19"/>
    </row>
    <row r="124" spans="2:3" ht="20.25" customHeight="1">
      <c r="B124" s="19"/>
      <c r="C124" s="19"/>
    </row>
    <row r="125" spans="2:3" ht="20.25" customHeight="1">
      <c r="B125" s="19"/>
      <c r="C125" s="19"/>
    </row>
    <row r="126" spans="2:3" ht="20.25" customHeight="1">
      <c r="B126" s="19"/>
      <c r="C126" s="19"/>
    </row>
    <row r="127" spans="2:3" ht="20.25" customHeight="1">
      <c r="B127" s="19"/>
      <c r="C127" s="19"/>
    </row>
    <row r="128" spans="2:3" ht="20.25" customHeight="1">
      <c r="B128" s="19"/>
      <c r="C128" s="19"/>
    </row>
    <row r="129" spans="2:3" ht="20.25" customHeight="1">
      <c r="B129" s="19"/>
      <c r="C129" s="19"/>
    </row>
    <row r="130" spans="2:3" ht="20.25" customHeight="1">
      <c r="B130" s="19"/>
      <c r="C130" s="19"/>
    </row>
    <row r="131" spans="2:3" ht="20.25" customHeight="1">
      <c r="B131" s="19"/>
      <c r="C131" s="19"/>
    </row>
    <row r="132" spans="2:3" ht="20.25" customHeight="1">
      <c r="B132" s="19"/>
      <c r="C132" s="19"/>
    </row>
    <row r="133" spans="2:3" ht="20.25" customHeight="1">
      <c r="B133" s="19"/>
      <c r="C133" s="19"/>
    </row>
    <row r="134" spans="2:3" ht="20.25" customHeight="1">
      <c r="B134" s="19"/>
      <c r="C134" s="19"/>
    </row>
    <row r="135" spans="2:3" ht="20.25" customHeight="1">
      <c r="B135" s="19"/>
      <c r="C135" s="19"/>
    </row>
    <row r="136" spans="2:3" ht="20.25" customHeight="1">
      <c r="B136" s="19"/>
      <c r="C136" s="19"/>
    </row>
    <row r="137" spans="2:3" ht="20.25" customHeight="1">
      <c r="B137" s="19"/>
      <c r="C137" s="19"/>
    </row>
    <row r="138" spans="2:3" ht="20.25" customHeight="1">
      <c r="B138" s="19"/>
      <c r="C138" s="19"/>
    </row>
    <row r="139" spans="2:3" ht="20.25" customHeight="1">
      <c r="B139" s="19"/>
      <c r="C139" s="19"/>
    </row>
    <row r="140" spans="2:3" ht="20.25" customHeight="1">
      <c r="B140" s="19"/>
      <c r="C140" s="19"/>
    </row>
    <row r="141" spans="2:3" ht="20.25" customHeight="1">
      <c r="B141" s="19"/>
      <c r="C141" s="19"/>
    </row>
    <row r="142" spans="2:3" ht="20.25" customHeight="1">
      <c r="B142" s="19"/>
      <c r="C142" s="19"/>
    </row>
    <row r="143" spans="2:3" ht="20.25" customHeight="1">
      <c r="B143" s="19"/>
      <c r="C143" s="19"/>
    </row>
    <row r="144" spans="2:3" ht="20.25" customHeight="1">
      <c r="B144" s="19"/>
      <c r="C144" s="19"/>
    </row>
    <row r="145" spans="2:3" ht="20.25" customHeight="1">
      <c r="B145" s="19"/>
      <c r="C145" s="19"/>
    </row>
    <row r="146" spans="2:3" ht="20.25" customHeight="1">
      <c r="B146" s="19"/>
      <c r="C146" s="19"/>
    </row>
    <row r="147" spans="2:3" ht="20.25" customHeight="1">
      <c r="B147" s="19"/>
      <c r="C147" s="19"/>
    </row>
    <row r="148" spans="2:3" ht="20.25" customHeight="1">
      <c r="B148" s="19"/>
      <c r="C148" s="19"/>
    </row>
    <row r="149" spans="2:3" ht="20.25" customHeight="1">
      <c r="B149" s="19"/>
      <c r="C149" s="19"/>
    </row>
    <row r="150" spans="2:3" ht="20.25" customHeight="1">
      <c r="B150" s="19"/>
      <c r="C150" s="19"/>
    </row>
    <row r="151" spans="2:3" ht="20.25" customHeight="1">
      <c r="B151" s="19"/>
      <c r="C151" s="19"/>
    </row>
    <row r="152" spans="2:3" ht="20.25" customHeight="1">
      <c r="B152" s="19"/>
      <c r="C152" s="19"/>
    </row>
    <row r="153" spans="2:3" ht="20.25" customHeight="1">
      <c r="B153" s="19"/>
      <c r="C153" s="19"/>
    </row>
    <row r="154" spans="2:3" ht="20.25" customHeight="1">
      <c r="B154" s="19"/>
      <c r="C154" s="19"/>
    </row>
    <row r="155" spans="2:3" ht="20.25" customHeight="1">
      <c r="B155" s="19"/>
      <c r="C155" s="19"/>
    </row>
    <row r="156" spans="2:3" ht="20.25" customHeight="1">
      <c r="B156" s="19"/>
      <c r="C156" s="19"/>
    </row>
    <row r="157" spans="2:3" ht="20.25" customHeight="1">
      <c r="B157" s="19"/>
      <c r="C157" s="19"/>
    </row>
    <row r="158" spans="2:3" ht="20.25" customHeight="1">
      <c r="B158" s="19"/>
      <c r="C158" s="19"/>
    </row>
    <row r="159" spans="2:3" ht="20.25" customHeight="1">
      <c r="B159" s="19"/>
      <c r="C159" s="19"/>
    </row>
    <row r="160" spans="2:3" ht="20.25" customHeight="1">
      <c r="B160" s="19"/>
      <c r="C160" s="19"/>
    </row>
    <row r="161" spans="2:3" ht="20.25" customHeight="1">
      <c r="B161" s="19"/>
      <c r="C161" s="19"/>
    </row>
    <row r="162" spans="2:3" ht="20.25" customHeight="1">
      <c r="B162" s="19"/>
      <c r="C162" s="19"/>
    </row>
    <row r="163" spans="2:3" ht="20.25" customHeight="1">
      <c r="B163" s="19"/>
      <c r="C163" s="19"/>
    </row>
    <row r="164" spans="2:3" ht="20.25" customHeight="1">
      <c r="B164" s="19"/>
      <c r="C164" s="19"/>
    </row>
    <row r="165" spans="2:3" ht="20.25" customHeight="1">
      <c r="B165" s="19"/>
      <c r="C165" s="19"/>
    </row>
    <row r="166" spans="2:3" ht="20.25" customHeight="1">
      <c r="B166" s="19"/>
      <c r="C166" s="19"/>
    </row>
    <row r="167" spans="2:3" ht="20.25" customHeight="1">
      <c r="B167" s="19"/>
      <c r="C167" s="19"/>
    </row>
    <row r="168" spans="2:3" ht="20.25" customHeight="1">
      <c r="B168" s="19"/>
      <c r="C168" s="19"/>
    </row>
    <row r="169" spans="2:3" ht="20.25" customHeight="1">
      <c r="B169" s="19"/>
      <c r="C169" s="19"/>
    </row>
    <row r="170" spans="2:3" ht="20.25" customHeight="1">
      <c r="B170" s="19"/>
      <c r="C170" s="19"/>
    </row>
    <row r="171" spans="2:3" ht="20.25" customHeight="1">
      <c r="B171" s="19"/>
      <c r="C171" s="19"/>
    </row>
    <row r="172" spans="2:3" ht="20.25" customHeight="1">
      <c r="B172" s="19"/>
      <c r="C172" s="19"/>
    </row>
    <row r="173" spans="2:3" ht="20.25" customHeight="1">
      <c r="B173" s="19"/>
      <c r="C173" s="19"/>
    </row>
    <row r="174" spans="2:3" ht="20.25" customHeight="1">
      <c r="B174" s="19"/>
      <c r="C174" s="19"/>
    </row>
    <row r="175" spans="2:3" ht="20.25" customHeight="1">
      <c r="B175" s="19"/>
      <c r="C175" s="19"/>
    </row>
    <row r="176" spans="2:3" ht="20.25" customHeight="1">
      <c r="B176" s="19"/>
      <c r="C176" s="19"/>
    </row>
    <row r="177" spans="2:3" ht="20.25" customHeight="1">
      <c r="B177" s="19"/>
      <c r="C177" s="19"/>
    </row>
    <row r="178" spans="2:3" ht="20.25" customHeight="1">
      <c r="B178" s="19"/>
      <c r="C178" s="19"/>
    </row>
    <row r="179" spans="2:3" ht="20.25" customHeight="1">
      <c r="B179" s="19"/>
      <c r="C179" s="19"/>
    </row>
    <row r="180" spans="2:3" ht="20.25" customHeight="1">
      <c r="B180" s="19"/>
      <c r="C180" s="19"/>
    </row>
    <row r="181" spans="2:3" ht="20.25" customHeight="1">
      <c r="B181" s="19"/>
      <c r="C181" s="19"/>
    </row>
    <row r="182" spans="2:3" ht="20.25" customHeight="1">
      <c r="B182" s="19"/>
      <c r="C182" s="19"/>
    </row>
    <row r="183" spans="2:3" ht="20.25" customHeight="1">
      <c r="B183" s="19"/>
      <c r="C183" s="19"/>
    </row>
    <row r="184" spans="2:3" ht="20.25" customHeight="1">
      <c r="B184" s="19"/>
      <c r="C184" s="19"/>
    </row>
    <row r="185" spans="2:3" ht="20.25" customHeight="1">
      <c r="B185" s="19"/>
      <c r="C185" s="19"/>
    </row>
    <row r="186" spans="2:3" ht="20.25" customHeight="1">
      <c r="B186" s="19"/>
      <c r="C186" s="19"/>
    </row>
    <row r="187" spans="2:3" ht="20.25" customHeight="1">
      <c r="B187" s="19"/>
      <c r="C187" s="19"/>
    </row>
    <row r="188" spans="2:3" ht="20.25" customHeight="1">
      <c r="B188" s="19"/>
      <c r="C188" s="19"/>
    </row>
    <row r="189" spans="2:3" ht="20.25" customHeight="1">
      <c r="B189" s="19"/>
      <c r="C189" s="19"/>
    </row>
    <row r="190" spans="2:3" ht="20.25" customHeight="1">
      <c r="B190" s="19"/>
      <c r="C190" s="19"/>
    </row>
    <row r="191" spans="2:3" ht="20.25" customHeight="1">
      <c r="B191" s="19"/>
      <c r="C191" s="19"/>
    </row>
    <row r="192" spans="2:3" ht="20.25" customHeight="1">
      <c r="B192" s="19"/>
      <c r="C192" s="19"/>
    </row>
    <row r="193" spans="2:3" ht="20.25" customHeight="1">
      <c r="B193" s="19"/>
      <c r="C193" s="19"/>
    </row>
    <row r="194" spans="2:3" ht="20.25" customHeight="1">
      <c r="B194" s="19"/>
      <c r="C194" s="19"/>
    </row>
    <row r="195" spans="2:3" ht="20.25" customHeight="1">
      <c r="B195" s="19"/>
      <c r="C195" s="19"/>
    </row>
    <row r="196" spans="2:3" ht="20.25" customHeight="1">
      <c r="B196" s="19"/>
      <c r="C196" s="19"/>
    </row>
    <row r="197" spans="2:3" ht="20.25" customHeight="1">
      <c r="B197" s="19"/>
      <c r="C197" s="19"/>
    </row>
    <row r="198" spans="2:3" ht="20.25" customHeight="1">
      <c r="B198" s="19"/>
      <c r="C198" s="19"/>
    </row>
    <row r="199" spans="2:3" ht="20.25" customHeight="1">
      <c r="B199" s="19"/>
      <c r="C199" s="19"/>
    </row>
    <row r="200" spans="2:3" ht="20.25" customHeight="1">
      <c r="B200" s="19"/>
      <c r="C200" s="19"/>
    </row>
    <row r="201" spans="2:3" ht="20.25" customHeight="1">
      <c r="B201" s="19"/>
      <c r="C201" s="19"/>
    </row>
    <row r="202" spans="2:3" ht="20.25" customHeight="1">
      <c r="B202" s="19"/>
      <c r="C202" s="19"/>
    </row>
    <row r="203" spans="2:3" ht="20.25" customHeight="1">
      <c r="B203" s="19"/>
      <c r="C203" s="19"/>
    </row>
    <row r="204" spans="2:3" ht="20.25" customHeight="1">
      <c r="B204" s="19"/>
      <c r="C204" s="19"/>
    </row>
    <row r="205" spans="2:3" ht="20.25" customHeight="1">
      <c r="B205" s="19"/>
      <c r="C205" s="19"/>
    </row>
    <row r="206" spans="2:3" ht="20.25" customHeight="1">
      <c r="B206" s="19"/>
      <c r="C206" s="19"/>
    </row>
    <row r="207" spans="2:3" ht="20.25" customHeight="1">
      <c r="B207" s="19"/>
      <c r="C207" s="19"/>
    </row>
    <row r="208" spans="2:3" ht="20.25" customHeight="1">
      <c r="B208" s="19"/>
      <c r="C208" s="19"/>
    </row>
    <row r="209" spans="2:3" ht="20.25" customHeight="1">
      <c r="B209" s="19"/>
      <c r="C209" s="19"/>
    </row>
    <row r="210" spans="2:3" ht="20.25" customHeight="1">
      <c r="B210" s="19"/>
      <c r="C210" s="19"/>
    </row>
    <row r="211" spans="2:3" ht="20.25" customHeight="1">
      <c r="B211" s="19"/>
      <c r="C211" s="19"/>
    </row>
    <row r="212" spans="2:3" ht="20.25" customHeight="1">
      <c r="B212" s="19"/>
      <c r="C212" s="19"/>
    </row>
    <row r="213" spans="2:3" ht="20.25" customHeight="1">
      <c r="B213" s="19"/>
      <c r="C213" s="19"/>
    </row>
    <row r="214" spans="2:3" ht="20.25" customHeight="1">
      <c r="B214" s="19"/>
      <c r="C214" s="19"/>
    </row>
    <row r="215" spans="2:3" ht="20.25" customHeight="1">
      <c r="B215" s="19"/>
      <c r="C215" s="19"/>
    </row>
    <row r="216" spans="2:3" ht="20.25" customHeight="1">
      <c r="B216" s="19"/>
      <c r="C216" s="19"/>
    </row>
    <row r="217" spans="2:3" ht="20.25" customHeight="1">
      <c r="B217" s="19"/>
      <c r="C217" s="19"/>
    </row>
    <row r="218" spans="2:3" ht="20.25" customHeight="1">
      <c r="B218" s="19"/>
      <c r="C218" s="19"/>
    </row>
    <row r="219" spans="2:3" ht="20.25" customHeight="1">
      <c r="B219" s="19"/>
      <c r="C219" s="19"/>
    </row>
    <row r="220" spans="2:3" ht="20.25" customHeight="1">
      <c r="B220" s="19"/>
      <c r="C220" s="19"/>
    </row>
    <row r="221" spans="2:3" ht="20.25" customHeight="1">
      <c r="B221" s="19"/>
      <c r="C221" s="19"/>
    </row>
    <row r="222" spans="2:3" ht="20.25" customHeight="1">
      <c r="B222" s="19"/>
      <c r="C222" s="19"/>
    </row>
    <row r="223" spans="2:3" ht="20.25" customHeight="1">
      <c r="B223" s="19"/>
      <c r="C223" s="19"/>
    </row>
    <row r="224" spans="2:3" ht="20.25" customHeight="1">
      <c r="B224" s="19"/>
      <c r="C224" s="19"/>
    </row>
    <row r="225" spans="2:3" ht="20.25" customHeight="1">
      <c r="B225" s="19"/>
      <c r="C225" s="19"/>
    </row>
    <row r="226" spans="2:3" ht="20.25" customHeight="1">
      <c r="B226" s="19"/>
      <c r="C226" s="19"/>
    </row>
    <row r="227" spans="2:3" ht="20.25" customHeight="1">
      <c r="B227" s="19"/>
      <c r="C227" s="19"/>
    </row>
    <row r="228" spans="2:3" ht="20.25" customHeight="1">
      <c r="B228" s="19"/>
      <c r="C228" s="19"/>
    </row>
    <row r="229" spans="2:3" ht="20.25" customHeight="1">
      <c r="B229" s="19"/>
      <c r="C229" s="19"/>
    </row>
    <row r="230" spans="2:3" ht="20.25" customHeight="1">
      <c r="B230" s="19"/>
      <c r="C230" s="19"/>
    </row>
    <row r="231" spans="2:3" ht="20.25" customHeight="1">
      <c r="B231" s="19"/>
      <c r="C231" s="19"/>
    </row>
    <row r="232" spans="2:3" ht="20.25" customHeight="1">
      <c r="B232" s="19"/>
      <c r="C232" s="19"/>
    </row>
    <row r="233" spans="2:3" ht="20.25" customHeight="1">
      <c r="B233" s="19"/>
      <c r="C233" s="19"/>
    </row>
    <row r="234" spans="2:3" ht="20.25" customHeight="1">
      <c r="B234" s="19"/>
      <c r="C234" s="19"/>
    </row>
    <row r="235" spans="2:3" ht="20.25" customHeight="1">
      <c r="B235" s="19"/>
      <c r="C235" s="19"/>
    </row>
    <row r="236" spans="2:3" ht="20.25" customHeight="1">
      <c r="B236" s="19"/>
      <c r="C236" s="19"/>
    </row>
    <row r="237" spans="2:3" ht="20.25" customHeight="1">
      <c r="B237" s="19"/>
      <c r="C237" s="19"/>
    </row>
    <row r="238" spans="2:3" ht="20.25" customHeight="1">
      <c r="B238" s="19"/>
      <c r="C238" s="19"/>
    </row>
    <row r="239" spans="2:3" ht="20.25" customHeight="1">
      <c r="B239" s="19"/>
      <c r="C239" s="19"/>
    </row>
    <row r="240" spans="2:3" ht="20.25" customHeight="1">
      <c r="B240" s="19"/>
      <c r="C240" s="19"/>
    </row>
    <row r="241" spans="2:3" ht="20.25" customHeight="1">
      <c r="B241" s="19"/>
      <c r="C241" s="19"/>
    </row>
    <row r="242" spans="2:3" ht="20.25" customHeight="1">
      <c r="B242" s="19"/>
      <c r="C242" s="19"/>
    </row>
    <row r="243" spans="2:3" ht="20.25" customHeight="1">
      <c r="B243" s="19"/>
      <c r="C243" s="19"/>
    </row>
    <row r="244" spans="2:3" ht="20.25" customHeight="1">
      <c r="B244" s="19"/>
      <c r="C244" s="19"/>
    </row>
    <row r="245" spans="2:3" ht="20.25" customHeight="1">
      <c r="B245" s="19"/>
      <c r="C245" s="19"/>
    </row>
    <row r="246" spans="2:3" ht="20.25" customHeight="1">
      <c r="B246" s="19"/>
      <c r="C246" s="19"/>
    </row>
    <row r="247" spans="2:3" ht="20.25" customHeight="1">
      <c r="B247" s="19"/>
      <c r="C247" s="19"/>
    </row>
    <row r="248" spans="2:3" ht="20.25" customHeight="1">
      <c r="B248" s="19"/>
      <c r="C248" s="19"/>
    </row>
    <row r="249" spans="2:3" ht="20.25" customHeight="1">
      <c r="B249" s="19"/>
      <c r="C249" s="19"/>
    </row>
    <row r="250" spans="2:3" ht="20.25" customHeight="1">
      <c r="B250" s="19"/>
      <c r="C250" s="19"/>
    </row>
    <row r="251" spans="2:3" ht="20.25" customHeight="1">
      <c r="B251" s="19"/>
      <c r="C251" s="19"/>
    </row>
    <row r="252" spans="2:3" ht="20.25" customHeight="1">
      <c r="B252" s="19"/>
      <c r="C252" s="19"/>
    </row>
    <row r="253" spans="2:3" ht="20.25" customHeight="1">
      <c r="B253" s="19"/>
      <c r="C253" s="19"/>
    </row>
    <row r="254" spans="2:3" ht="20.25" customHeight="1">
      <c r="B254" s="19"/>
      <c r="C254" s="19"/>
    </row>
    <row r="255" spans="2:3" ht="20.25" customHeight="1">
      <c r="B255" s="19"/>
      <c r="C255" s="19"/>
    </row>
    <row r="256" spans="2:3" ht="20.25" customHeight="1">
      <c r="B256" s="19"/>
      <c r="C256" s="19"/>
    </row>
    <row r="257" spans="2:3" ht="20.25" customHeight="1">
      <c r="B257" s="19"/>
      <c r="C257" s="19"/>
    </row>
    <row r="258" spans="2:3" ht="20.25" customHeight="1">
      <c r="B258" s="19"/>
      <c r="C258" s="19"/>
    </row>
    <row r="259" spans="2:3" ht="20.25" customHeight="1">
      <c r="B259" s="19"/>
      <c r="C259" s="19"/>
    </row>
    <row r="260" spans="2:3" ht="20.25" customHeight="1">
      <c r="B260" s="19"/>
      <c r="C260" s="19"/>
    </row>
    <row r="261" spans="2:3" ht="20.25" customHeight="1">
      <c r="B261" s="19"/>
      <c r="C261" s="19"/>
    </row>
    <row r="262" spans="2:3" ht="20.25" customHeight="1">
      <c r="B262" s="19"/>
      <c r="C262" s="19"/>
    </row>
    <row r="263" spans="2:3" ht="20.25" customHeight="1">
      <c r="B263" s="19"/>
      <c r="C263" s="19"/>
    </row>
    <row r="264" spans="2:3" ht="20.25" customHeight="1">
      <c r="B264" s="19"/>
      <c r="C264" s="19"/>
    </row>
    <row r="265" spans="2:3" ht="20.25" customHeight="1">
      <c r="B265" s="19"/>
      <c r="C265" s="19"/>
    </row>
    <row r="266" spans="2:3" ht="20.25" customHeight="1">
      <c r="B266" s="19"/>
      <c r="C266" s="19"/>
    </row>
    <row r="267" spans="2:3" ht="20.25" customHeight="1">
      <c r="B267" s="19"/>
      <c r="C267" s="19"/>
    </row>
    <row r="268" spans="2:3" ht="20.25" customHeight="1">
      <c r="B268" s="19"/>
      <c r="C268" s="19"/>
    </row>
    <row r="269" spans="2:3" ht="20.25" customHeight="1">
      <c r="B269" s="19"/>
      <c r="C269" s="19"/>
    </row>
    <row r="270" spans="2:3" ht="20.25" customHeight="1">
      <c r="B270" s="19"/>
      <c r="C270" s="19"/>
    </row>
    <row r="271" spans="2:3" ht="20.25" customHeight="1">
      <c r="B271" s="19"/>
      <c r="C271" s="19"/>
    </row>
    <row r="272" spans="2:3" ht="20.25" customHeight="1">
      <c r="B272" s="19"/>
      <c r="C272" s="19"/>
    </row>
    <row r="273" spans="2:3" ht="20.25" customHeight="1">
      <c r="B273" s="19"/>
      <c r="C273" s="19"/>
    </row>
    <row r="274" spans="2:3" ht="20.25" customHeight="1">
      <c r="B274" s="19"/>
      <c r="C274" s="19"/>
    </row>
    <row r="275" spans="2:3" ht="20.25" customHeight="1">
      <c r="B275" s="19"/>
      <c r="C275" s="19"/>
    </row>
    <row r="276" spans="2:3" ht="20.25" customHeight="1">
      <c r="B276" s="19"/>
      <c r="C276" s="19"/>
    </row>
    <row r="277" spans="2:3" ht="20.25" customHeight="1">
      <c r="B277" s="19"/>
      <c r="C277" s="19"/>
    </row>
    <row r="278" spans="2:3" ht="20.25" customHeight="1">
      <c r="B278" s="19"/>
      <c r="C278" s="19"/>
    </row>
    <row r="279" spans="2:3" ht="20.25" customHeight="1">
      <c r="B279" s="19"/>
      <c r="C279" s="19"/>
    </row>
    <row r="280" spans="2:3" ht="20.25" customHeight="1">
      <c r="B280" s="19"/>
      <c r="C280" s="19"/>
    </row>
    <row r="281" spans="2:3" ht="20.25" customHeight="1">
      <c r="B281" s="19"/>
      <c r="C281" s="19"/>
    </row>
    <row r="282" spans="2:3" ht="20.25" customHeight="1">
      <c r="B282" s="19"/>
      <c r="C282" s="19"/>
    </row>
    <row r="283" spans="2:3" ht="20.25" customHeight="1">
      <c r="B283" s="19"/>
      <c r="C283" s="19"/>
    </row>
    <row r="284" spans="2:3" ht="20.25" customHeight="1">
      <c r="B284" s="19"/>
      <c r="C284" s="19"/>
    </row>
    <row r="285" spans="2:3" ht="20.25" customHeight="1">
      <c r="B285" s="19"/>
      <c r="C285" s="19"/>
    </row>
    <row r="286" spans="2:3" ht="20.25" customHeight="1">
      <c r="B286" s="19"/>
      <c r="C286" s="19"/>
    </row>
    <row r="287" spans="2:3" ht="20.25" customHeight="1">
      <c r="B287" s="19"/>
      <c r="C287" s="19"/>
    </row>
    <row r="288" spans="2:3" ht="20.25" customHeight="1">
      <c r="B288" s="19"/>
      <c r="C288" s="19"/>
    </row>
    <row r="289" spans="2:3" ht="20.25" customHeight="1">
      <c r="B289" s="19"/>
      <c r="C289" s="19"/>
    </row>
    <row r="290" spans="2:3" ht="20.25" customHeight="1">
      <c r="B290" s="19"/>
      <c r="C290" s="19"/>
    </row>
    <row r="291" spans="2:3" ht="20.25" customHeight="1">
      <c r="B291" s="19"/>
      <c r="C291" s="19"/>
    </row>
    <row r="292" spans="2:3" ht="20.25" customHeight="1">
      <c r="B292" s="19"/>
      <c r="C292" s="19"/>
    </row>
    <row r="293" spans="2:3" ht="20.25" customHeight="1">
      <c r="B293" s="19"/>
      <c r="C293" s="19"/>
    </row>
    <row r="294" spans="2:3" ht="20.25" customHeight="1">
      <c r="B294" s="19"/>
      <c r="C294" s="19"/>
    </row>
    <row r="295" spans="2:3" ht="20.25" customHeight="1">
      <c r="B295" s="19"/>
      <c r="C295" s="19"/>
    </row>
    <row r="296" spans="2:3" ht="20.25" customHeight="1">
      <c r="B296" s="19"/>
      <c r="C296" s="19"/>
    </row>
    <row r="297" spans="2:3" ht="20.25" customHeight="1">
      <c r="B297" s="19"/>
      <c r="C297" s="19"/>
    </row>
    <row r="298" spans="2:3" ht="20.25" customHeight="1">
      <c r="B298" s="19"/>
      <c r="C298" s="19"/>
    </row>
    <row r="299" spans="2:3" ht="20.25" customHeight="1">
      <c r="B299" s="19"/>
      <c r="C299" s="19"/>
    </row>
    <row r="300" spans="2:3" ht="20.25" customHeight="1">
      <c r="B300" s="19"/>
      <c r="C300" s="19"/>
    </row>
    <row r="301" spans="2:3" ht="20.25" customHeight="1">
      <c r="B301" s="19"/>
      <c r="C301" s="19"/>
    </row>
    <row r="302" spans="2:3" ht="20.25" customHeight="1">
      <c r="B302" s="19"/>
      <c r="C302" s="19"/>
    </row>
    <row r="303" spans="2:3" ht="20.25" customHeight="1">
      <c r="B303" s="19"/>
      <c r="C303" s="19"/>
    </row>
    <row r="304" spans="2:3" ht="20.25" customHeight="1">
      <c r="B304" s="19"/>
      <c r="C304" s="19"/>
    </row>
    <row r="305" spans="2:3" ht="20.25" customHeight="1">
      <c r="B305" s="19"/>
      <c r="C305" s="19"/>
    </row>
    <row r="306" spans="2:3" ht="20.25" customHeight="1">
      <c r="B306" s="19"/>
      <c r="C306" s="19"/>
    </row>
    <row r="307" spans="2:3" ht="20.25" customHeight="1">
      <c r="B307" s="19"/>
      <c r="C307" s="19"/>
    </row>
    <row r="308" spans="2:3" ht="20.25" customHeight="1">
      <c r="B308" s="19"/>
      <c r="C308" s="19"/>
    </row>
    <row r="309" spans="2:3" ht="20.25" customHeight="1">
      <c r="B309" s="19"/>
      <c r="C309" s="19"/>
    </row>
    <row r="310" spans="2:3" ht="20.25" customHeight="1">
      <c r="B310" s="19"/>
      <c r="C310" s="19"/>
    </row>
    <row r="311" spans="2:3" ht="20.25" customHeight="1">
      <c r="B311" s="19"/>
      <c r="C311" s="19"/>
    </row>
    <row r="312" spans="2:3" ht="20.25" customHeight="1">
      <c r="B312" s="19"/>
      <c r="C312" s="19"/>
    </row>
    <row r="313" spans="2:3" ht="20.25" customHeight="1">
      <c r="B313" s="19"/>
      <c r="C313" s="19"/>
    </row>
    <row r="314" spans="2:3" ht="20.25" customHeight="1">
      <c r="B314" s="19"/>
      <c r="C314" s="19"/>
    </row>
    <row r="315" spans="2:3" ht="20.25" customHeight="1">
      <c r="B315" s="19"/>
      <c r="C315" s="19"/>
    </row>
    <row r="316" spans="2:3" ht="20.25" customHeight="1">
      <c r="B316" s="19"/>
      <c r="C316" s="19"/>
    </row>
    <row r="317" spans="2:3" ht="20.25" customHeight="1">
      <c r="B317" s="19"/>
      <c r="C317" s="19"/>
    </row>
    <row r="318" spans="2:3" ht="20.25" customHeight="1">
      <c r="B318" s="19"/>
      <c r="C318" s="19"/>
    </row>
    <row r="319" spans="2:3" ht="20.25" customHeight="1">
      <c r="B319" s="19"/>
      <c r="C319" s="19"/>
    </row>
    <row r="320" spans="2:3" ht="20.25" customHeight="1">
      <c r="B320" s="19"/>
      <c r="C320" s="19"/>
    </row>
    <row r="321" spans="2:3" ht="20.25" customHeight="1">
      <c r="B321" s="19"/>
      <c r="C321" s="19"/>
    </row>
    <row r="322" spans="2:3" ht="20.25" customHeight="1">
      <c r="B322" s="19"/>
      <c r="C322" s="19"/>
    </row>
    <row r="323" spans="2:3" ht="20.25" customHeight="1">
      <c r="B323" s="19"/>
      <c r="C323" s="19"/>
    </row>
    <row r="324" spans="2:3" ht="20.25" customHeight="1">
      <c r="B324" s="19"/>
      <c r="C324" s="19"/>
    </row>
    <row r="325" spans="2:3" ht="20.25" customHeight="1">
      <c r="B325" s="19"/>
      <c r="C325" s="19"/>
    </row>
    <row r="326" spans="2:3" ht="20.25" customHeight="1">
      <c r="B326" s="19"/>
      <c r="C326" s="19"/>
    </row>
    <row r="327" spans="2:3" ht="20.25" customHeight="1">
      <c r="B327" s="19"/>
      <c r="C327" s="19"/>
    </row>
    <row r="328" spans="2:3" ht="20.25" customHeight="1">
      <c r="B328" s="19"/>
      <c r="C328" s="19"/>
    </row>
    <row r="329" spans="2:3" ht="20.25" customHeight="1">
      <c r="B329" s="19"/>
      <c r="C329" s="19"/>
    </row>
    <row r="330" spans="2:3" ht="20.25" customHeight="1">
      <c r="B330" s="19"/>
      <c r="C330" s="19"/>
    </row>
    <row r="331" spans="2:3" ht="20.25" customHeight="1">
      <c r="B331" s="19"/>
      <c r="C331" s="19"/>
    </row>
    <row r="332" spans="2:3" ht="20.25" customHeight="1">
      <c r="B332" s="19"/>
      <c r="C332" s="19"/>
    </row>
    <row r="333" spans="2:3" ht="20.25" customHeight="1">
      <c r="B333" s="19"/>
      <c r="C333" s="19"/>
    </row>
    <row r="334" spans="2:3" ht="20.25" customHeight="1">
      <c r="B334" s="19"/>
      <c r="C334" s="19"/>
    </row>
    <row r="335" spans="2:3" ht="20.25" customHeight="1">
      <c r="B335" s="19"/>
      <c r="C335" s="19"/>
    </row>
    <row r="336" spans="2:3" ht="20.25" customHeight="1">
      <c r="B336" s="19"/>
      <c r="C336" s="19"/>
    </row>
    <row r="337" spans="2:3" ht="20.25" customHeight="1">
      <c r="B337" s="19"/>
      <c r="C337" s="19"/>
    </row>
    <row r="338" spans="2:3" ht="20.25" customHeight="1">
      <c r="B338" s="19"/>
      <c r="C338" s="19"/>
    </row>
    <row r="339" spans="2:3" ht="20.25" customHeight="1">
      <c r="B339" s="19"/>
      <c r="C339" s="19"/>
    </row>
    <row r="340" spans="2:3" ht="20.25" customHeight="1">
      <c r="B340" s="19"/>
      <c r="C340" s="19"/>
    </row>
    <row r="341" spans="2:3" ht="20.25" customHeight="1">
      <c r="B341" s="19"/>
      <c r="C341" s="19"/>
    </row>
    <row r="342" spans="2:3" ht="20.25" customHeight="1">
      <c r="B342" s="19"/>
      <c r="C342" s="19"/>
    </row>
    <row r="343" spans="2:3" ht="20.25" customHeight="1">
      <c r="B343" s="19"/>
      <c r="C343" s="19"/>
    </row>
    <row r="344" spans="2:3" ht="20.25" customHeight="1">
      <c r="B344" s="19"/>
      <c r="C344" s="19"/>
    </row>
    <row r="345" spans="2:3" ht="20.25" customHeight="1">
      <c r="B345" s="19"/>
      <c r="C345" s="19"/>
    </row>
    <row r="346" spans="2:3" ht="20.25" customHeight="1">
      <c r="B346" s="19"/>
      <c r="C346" s="19"/>
    </row>
    <row r="347" spans="2:3" ht="20.25" customHeight="1">
      <c r="B347" s="19"/>
      <c r="C347" s="19"/>
    </row>
    <row r="348" spans="2:3" ht="20.25" customHeight="1">
      <c r="B348" s="19"/>
      <c r="C348" s="19"/>
    </row>
    <row r="349" spans="2:3" ht="20.25" customHeight="1">
      <c r="B349" s="19"/>
      <c r="C349" s="19"/>
    </row>
    <row r="350" spans="2:3" ht="20.25" customHeight="1">
      <c r="B350" s="19"/>
      <c r="C350" s="19"/>
    </row>
    <row r="351" spans="2:3" ht="20.25" customHeight="1">
      <c r="B351" s="19"/>
      <c r="C351" s="19"/>
    </row>
    <row r="352" spans="2:3" ht="20.25" customHeight="1">
      <c r="B352" s="19"/>
      <c r="C352" s="19"/>
    </row>
    <row r="353" spans="2:3" ht="20.25" customHeight="1">
      <c r="B353" s="19"/>
      <c r="C353" s="19"/>
    </row>
    <row r="354" spans="2:3" ht="20.25" customHeight="1">
      <c r="B354" s="19"/>
      <c r="C354" s="19"/>
    </row>
    <row r="355" spans="2:3" ht="20.25" customHeight="1">
      <c r="B355" s="19"/>
      <c r="C355" s="19"/>
    </row>
    <row r="356" spans="2:3" ht="20.25" customHeight="1">
      <c r="B356" s="19"/>
      <c r="C356" s="19"/>
    </row>
    <row r="357" spans="2:3" ht="20.25" customHeight="1">
      <c r="B357" s="19"/>
      <c r="C357" s="19"/>
    </row>
    <row r="358" spans="2:3" ht="20.25" customHeight="1">
      <c r="B358" s="19"/>
      <c r="C358" s="19"/>
    </row>
    <row r="359" spans="2:3" ht="20.25" customHeight="1">
      <c r="B359" s="19"/>
      <c r="C359" s="19"/>
    </row>
    <row r="360" spans="2:3" ht="20.25" customHeight="1">
      <c r="B360" s="19"/>
      <c r="C360" s="19"/>
    </row>
    <row r="361" spans="2:3" ht="20.25" customHeight="1">
      <c r="B361" s="19"/>
      <c r="C361" s="19"/>
    </row>
    <row r="362" spans="2:3" ht="20.25" customHeight="1">
      <c r="B362" s="19"/>
      <c r="C362" s="19"/>
    </row>
    <row r="363" spans="2:3" ht="20.25" customHeight="1">
      <c r="B363" s="19"/>
      <c r="C363" s="19"/>
    </row>
    <row r="364" spans="2:3" ht="20.25" customHeight="1">
      <c r="B364" s="19"/>
      <c r="C364" s="19"/>
    </row>
    <row r="365" spans="2:3" ht="20.25" customHeight="1">
      <c r="B365" s="19"/>
      <c r="C365" s="19"/>
    </row>
    <row r="366" spans="2:3" ht="20.25" customHeight="1">
      <c r="B366" s="19"/>
      <c r="C366" s="19"/>
    </row>
    <row r="367" spans="2:3" ht="20.25" customHeight="1">
      <c r="B367" s="19"/>
      <c r="C367" s="19"/>
    </row>
    <row r="368" spans="2:3" ht="20.25" customHeight="1">
      <c r="B368" s="19"/>
      <c r="C368" s="19"/>
    </row>
    <row r="369" spans="2:3" ht="20.25" customHeight="1">
      <c r="B369" s="19"/>
      <c r="C369" s="19"/>
    </row>
    <row r="370" spans="2:3" ht="20.25" customHeight="1">
      <c r="B370" s="19"/>
      <c r="C370" s="19"/>
    </row>
    <row r="371" spans="2:3" ht="20.25" customHeight="1">
      <c r="B371" s="19"/>
      <c r="C371" s="19"/>
    </row>
    <row r="372" spans="2:3" ht="20.25" customHeight="1">
      <c r="B372" s="19"/>
      <c r="C372" s="19"/>
    </row>
    <row r="373" spans="2:3" ht="20.25" customHeight="1">
      <c r="B373" s="19"/>
      <c r="C373" s="19"/>
    </row>
    <row r="374" spans="2:3" ht="20.25" customHeight="1">
      <c r="B374" s="19"/>
      <c r="C374" s="19"/>
    </row>
    <row r="375" spans="2:3" ht="20.25" customHeight="1">
      <c r="B375" s="19"/>
      <c r="C375" s="19"/>
    </row>
    <row r="376" spans="2:3" ht="20.25" customHeight="1">
      <c r="B376" s="19"/>
      <c r="C376" s="19"/>
    </row>
    <row r="377" spans="2:3" ht="20.25" customHeight="1">
      <c r="B377" s="19"/>
      <c r="C377" s="19"/>
    </row>
    <row r="378" spans="2:3" ht="20.25" customHeight="1">
      <c r="B378" s="19"/>
      <c r="C378" s="19"/>
    </row>
    <row r="379" spans="2:3" ht="20.25" customHeight="1">
      <c r="B379" s="19"/>
      <c r="C379" s="19"/>
    </row>
    <row r="380" spans="2:3" ht="20.25" customHeight="1">
      <c r="B380" s="19"/>
      <c r="C380" s="19"/>
    </row>
    <row r="381" spans="2:3" ht="20.25" customHeight="1">
      <c r="B381" s="19"/>
      <c r="C381" s="19"/>
    </row>
    <row r="382" spans="2:3" ht="20.25" customHeight="1">
      <c r="B382" s="19"/>
      <c r="C382" s="19"/>
    </row>
    <row r="383" spans="2:3" ht="20.25" customHeight="1">
      <c r="B383" s="19"/>
      <c r="C383" s="19"/>
    </row>
    <row r="384" spans="2:3" ht="20.25" customHeight="1">
      <c r="B384" s="19"/>
      <c r="C384" s="19"/>
    </row>
    <row r="385" spans="2:3" ht="20.25" customHeight="1">
      <c r="B385" s="19"/>
      <c r="C385" s="19"/>
    </row>
    <row r="386" spans="2:3" ht="20.25" customHeight="1">
      <c r="B386" s="19"/>
      <c r="C386" s="19"/>
    </row>
    <row r="387" spans="2:3" ht="20.25" customHeight="1">
      <c r="B387" s="19"/>
      <c r="C387" s="19"/>
    </row>
    <row r="388" spans="2:3" ht="20.25" customHeight="1">
      <c r="B388" s="19"/>
      <c r="C388" s="19"/>
    </row>
    <row r="389" spans="2:3" ht="20.25" customHeight="1">
      <c r="B389" s="19"/>
      <c r="C389" s="19"/>
    </row>
    <row r="390" spans="2:3" ht="20.25" customHeight="1">
      <c r="B390" s="19"/>
      <c r="C390" s="19"/>
    </row>
    <row r="391" spans="2:3" ht="20.25" customHeight="1">
      <c r="B391" s="19"/>
      <c r="C391" s="19"/>
    </row>
    <row r="392" spans="2:3" ht="20.25" customHeight="1">
      <c r="B392" s="19"/>
      <c r="C392" s="19"/>
    </row>
    <row r="393" spans="2:3" ht="20.25" customHeight="1">
      <c r="B393" s="19"/>
      <c r="C393" s="19"/>
    </row>
    <row r="394" spans="2:3" ht="20.25" customHeight="1">
      <c r="B394" s="19"/>
      <c r="C394" s="19"/>
    </row>
    <row r="395" spans="2:3" ht="20.25" customHeight="1">
      <c r="B395" s="19"/>
      <c r="C395" s="19"/>
    </row>
    <row r="396" spans="2:3" ht="20.25" customHeight="1">
      <c r="B396" s="19"/>
      <c r="C396" s="19"/>
    </row>
    <row r="397" spans="2:3" ht="20.25" customHeight="1">
      <c r="B397" s="19"/>
      <c r="C397" s="19"/>
    </row>
    <row r="398" spans="2:3" ht="20.25" customHeight="1">
      <c r="B398" s="19"/>
      <c r="C398" s="19"/>
    </row>
    <row r="399" spans="2:3" ht="20.25" customHeight="1">
      <c r="B399" s="19"/>
      <c r="C399" s="19"/>
    </row>
    <row r="400" spans="2:3" ht="20.25" customHeight="1">
      <c r="B400" s="19"/>
      <c r="C400" s="19"/>
    </row>
    <row r="401" spans="2:3" ht="20.25" customHeight="1">
      <c r="B401" s="19"/>
      <c r="C401" s="19"/>
    </row>
    <row r="402" spans="2:3" ht="20.25" customHeight="1">
      <c r="B402" s="19"/>
      <c r="C402" s="19"/>
    </row>
    <row r="403" spans="2:3" ht="20.25" customHeight="1">
      <c r="B403" s="19"/>
      <c r="C403" s="19"/>
    </row>
    <row r="404" spans="2:3" ht="20.25" customHeight="1">
      <c r="B404" s="19"/>
      <c r="C404" s="19"/>
    </row>
    <row r="405" spans="2:3" ht="20.25" customHeight="1">
      <c r="B405" s="19"/>
      <c r="C405" s="19"/>
    </row>
    <row r="406" spans="2:3" ht="20.25" customHeight="1">
      <c r="B406" s="19"/>
      <c r="C406" s="19"/>
    </row>
    <row r="407" spans="2:3" ht="20.25" customHeight="1">
      <c r="B407" s="19"/>
      <c r="C407" s="19"/>
    </row>
    <row r="408" spans="2:3" ht="20.25" customHeight="1">
      <c r="B408" s="19"/>
      <c r="C408" s="19"/>
    </row>
    <row r="409" spans="2:3" ht="20.25" customHeight="1">
      <c r="B409" s="19"/>
      <c r="C409" s="19"/>
    </row>
    <row r="410" spans="2:3" ht="20.25" customHeight="1">
      <c r="B410" s="19"/>
      <c r="C410" s="19"/>
    </row>
    <row r="411" spans="2:3" ht="20.25" customHeight="1">
      <c r="B411" s="19"/>
      <c r="C411" s="19"/>
    </row>
    <row r="412" spans="2:3" ht="20.25" customHeight="1">
      <c r="B412" s="19"/>
      <c r="C412" s="19"/>
    </row>
    <row r="413" spans="2:3" ht="20.25" customHeight="1">
      <c r="B413" s="19"/>
      <c r="C413" s="19"/>
    </row>
    <row r="414" spans="2:3" ht="20.25" customHeight="1">
      <c r="B414" s="19"/>
      <c r="C414" s="19"/>
    </row>
    <row r="415" spans="2:3" ht="20.25" customHeight="1">
      <c r="B415" s="19"/>
      <c r="C415" s="19"/>
    </row>
    <row r="416" spans="2:3" ht="20.25" customHeight="1">
      <c r="B416" s="19"/>
      <c r="C416" s="19"/>
    </row>
    <row r="417" spans="2:3" ht="20.25" customHeight="1">
      <c r="B417" s="19"/>
      <c r="C417" s="19"/>
    </row>
    <row r="418" spans="2:3" ht="20.25" customHeight="1">
      <c r="B418" s="19"/>
      <c r="C418" s="19"/>
    </row>
    <row r="419" spans="2:3" ht="20.25" customHeight="1">
      <c r="B419" s="19"/>
      <c r="C419" s="19"/>
    </row>
    <row r="420" spans="2:3" ht="20.25" customHeight="1">
      <c r="B420" s="19"/>
      <c r="C420" s="19"/>
    </row>
    <row r="421" spans="2:3" ht="20.25" customHeight="1">
      <c r="B421" s="19"/>
      <c r="C421" s="19"/>
    </row>
    <row r="422" spans="2:3" ht="20.25" customHeight="1">
      <c r="B422" s="19"/>
      <c r="C422" s="19"/>
    </row>
    <row r="423" spans="2:3" ht="20.25" customHeight="1">
      <c r="B423" s="19"/>
      <c r="C423" s="19"/>
    </row>
    <row r="424" spans="2:3" ht="20.25" customHeight="1">
      <c r="B424" s="19"/>
      <c r="C424" s="19"/>
    </row>
    <row r="425" spans="2:3" ht="20.25" customHeight="1">
      <c r="B425" s="19"/>
      <c r="C425" s="19"/>
    </row>
    <row r="426" spans="2:3" ht="20.25" customHeight="1">
      <c r="B426" s="19"/>
      <c r="C426" s="19"/>
    </row>
    <row r="427" spans="2:3" ht="20.25" customHeight="1">
      <c r="B427" s="19"/>
      <c r="C427" s="19"/>
    </row>
    <row r="428" spans="2:3" ht="20.25" customHeight="1">
      <c r="B428" s="19"/>
      <c r="C428" s="19"/>
    </row>
    <row r="429" spans="2:3" ht="20.25" customHeight="1">
      <c r="B429" s="19"/>
      <c r="C429" s="19"/>
    </row>
    <row r="430" spans="2:3" ht="20.25" customHeight="1">
      <c r="B430" s="19"/>
      <c r="C430" s="19"/>
    </row>
    <row r="431" spans="2:3" ht="20.25" customHeight="1">
      <c r="B431" s="19"/>
      <c r="C431" s="19"/>
    </row>
    <row r="432" spans="2:3" ht="20.25" customHeight="1">
      <c r="B432" s="19"/>
      <c r="C432" s="19"/>
    </row>
    <row r="433" spans="2:3" ht="20.25" customHeight="1">
      <c r="B433" s="19"/>
      <c r="C433" s="19"/>
    </row>
    <row r="434" spans="2:3" ht="20.25" customHeight="1">
      <c r="B434" s="19"/>
      <c r="C434" s="19"/>
    </row>
    <row r="435" spans="2:3" ht="20.25" customHeight="1">
      <c r="B435" s="19"/>
      <c r="C435" s="19"/>
    </row>
    <row r="436" spans="2:3" ht="20.25" customHeight="1">
      <c r="B436" s="19"/>
      <c r="C436" s="19"/>
    </row>
    <row r="437" spans="2:3" ht="20.25" customHeight="1">
      <c r="B437" s="19"/>
      <c r="C437" s="19"/>
    </row>
    <row r="438" spans="2:3" ht="20.25" customHeight="1">
      <c r="B438" s="19"/>
      <c r="C438" s="19"/>
    </row>
    <row r="439" spans="2:3" ht="20.25" customHeight="1">
      <c r="B439" s="19"/>
      <c r="C439" s="19"/>
    </row>
    <row r="440" spans="2:3" ht="20.25" customHeight="1">
      <c r="B440" s="19"/>
      <c r="C440" s="19"/>
    </row>
    <row r="441" spans="2:3" ht="20.25" customHeight="1">
      <c r="B441" s="19"/>
      <c r="C441" s="19"/>
    </row>
    <row r="442" spans="2:3" ht="20.25" customHeight="1">
      <c r="B442" s="19"/>
      <c r="C442" s="19"/>
    </row>
    <row r="443" spans="2:3" ht="20.25" customHeight="1">
      <c r="B443" s="19"/>
      <c r="C443" s="19"/>
    </row>
    <row r="444" spans="2:3" ht="20.25" customHeight="1">
      <c r="B444" s="19"/>
      <c r="C444" s="19"/>
    </row>
    <row r="445" spans="2:3" ht="20.25" customHeight="1">
      <c r="B445" s="19"/>
      <c r="C445" s="19"/>
    </row>
    <row r="446" spans="2:3" ht="20.25" customHeight="1">
      <c r="B446" s="19"/>
      <c r="C446" s="19"/>
    </row>
    <row r="447" spans="2:3" ht="20.25" customHeight="1">
      <c r="B447" s="19"/>
      <c r="C447" s="19"/>
    </row>
    <row r="448" spans="2:3" ht="20.25" customHeight="1">
      <c r="B448" s="19"/>
      <c r="C448" s="19"/>
    </row>
    <row r="449" spans="2:3" ht="20.25" customHeight="1">
      <c r="B449" s="19"/>
      <c r="C449" s="19"/>
    </row>
    <row r="450" spans="2:3" ht="20.25" customHeight="1">
      <c r="B450" s="19"/>
      <c r="C450" s="19"/>
    </row>
    <row r="451" spans="2:3" ht="20.25" customHeight="1">
      <c r="B451" s="19"/>
      <c r="C451" s="19"/>
    </row>
    <row r="452" spans="2:3" ht="20.25" customHeight="1">
      <c r="B452" s="19"/>
      <c r="C452" s="19"/>
    </row>
    <row r="453" spans="2:3" ht="20.25" customHeight="1">
      <c r="B453" s="19"/>
      <c r="C453" s="19"/>
    </row>
    <row r="454" spans="2:3" ht="20.25" customHeight="1">
      <c r="B454" s="19"/>
      <c r="C454" s="19"/>
    </row>
    <row r="455" spans="2:3" ht="20.25" customHeight="1">
      <c r="B455" s="19"/>
      <c r="C455" s="19"/>
    </row>
    <row r="456" spans="2:3" ht="20.25" customHeight="1">
      <c r="B456" s="19"/>
      <c r="C456" s="19"/>
    </row>
    <row r="457" spans="2:3" ht="20.25" customHeight="1">
      <c r="B457" s="19"/>
      <c r="C457" s="19"/>
    </row>
    <row r="458" spans="2:3" ht="20.25" customHeight="1">
      <c r="B458" s="19"/>
      <c r="C458" s="19"/>
    </row>
    <row r="459" spans="2:3" ht="20.25" customHeight="1">
      <c r="B459" s="19"/>
      <c r="C459" s="19"/>
    </row>
    <row r="460" spans="2:3" ht="20.25" customHeight="1">
      <c r="B460" s="19"/>
      <c r="C460" s="19"/>
    </row>
    <row r="461" spans="2:3" ht="20.25" customHeight="1">
      <c r="B461" s="19"/>
      <c r="C461" s="19"/>
    </row>
    <row r="462" spans="2:3" ht="20.25" customHeight="1">
      <c r="B462" s="19"/>
      <c r="C462" s="19"/>
    </row>
    <row r="463" spans="2:3" ht="20.25" customHeight="1">
      <c r="B463" s="19"/>
      <c r="C463" s="19"/>
    </row>
    <row r="464" spans="2:3" ht="20.25" customHeight="1">
      <c r="B464" s="19"/>
      <c r="C464" s="19"/>
    </row>
    <row r="465" spans="2:3" ht="20.25" customHeight="1">
      <c r="B465" s="19"/>
      <c r="C465" s="19"/>
    </row>
    <row r="466" spans="2:3" ht="20.25" customHeight="1">
      <c r="B466" s="19"/>
      <c r="C466" s="19"/>
    </row>
    <row r="467" spans="2:3" ht="20.25" customHeight="1">
      <c r="B467" s="19"/>
      <c r="C467" s="19"/>
    </row>
    <row r="468" spans="2:3" ht="20.25" customHeight="1">
      <c r="B468" s="19"/>
      <c r="C468" s="19"/>
    </row>
    <row r="469" spans="2:3" ht="20.25" customHeight="1">
      <c r="B469" s="19"/>
      <c r="C469" s="19"/>
    </row>
    <row r="470" spans="2:3" ht="20.25" customHeight="1">
      <c r="B470" s="19"/>
      <c r="C470" s="19"/>
    </row>
    <row r="471" spans="2:3" ht="20.25" customHeight="1">
      <c r="B471" s="19"/>
      <c r="C471" s="19"/>
    </row>
    <row r="472" spans="2:3" ht="20.25" customHeight="1">
      <c r="B472" s="19"/>
      <c r="C472" s="19"/>
    </row>
    <row r="473" spans="2:3" ht="20.25" customHeight="1">
      <c r="B473" s="19"/>
      <c r="C473" s="19"/>
    </row>
    <row r="474" spans="2:3" ht="20.25" customHeight="1">
      <c r="B474" s="19"/>
      <c r="C474" s="19"/>
    </row>
    <row r="475" spans="2:3" ht="20.25" customHeight="1">
      <c r="B475" s="19"/>
      <c r="C475" s="19"/>
    </row>
    <row r="476" spans="2:3" ht="20.25" customHeight="1">
      <c r="B476" s="19"/>
      <c r="C476" s="19"/>
    </row>
    <row r="477" spans="2:3" ht="20.25" customHeight="1">
      <c r="B477" s="19"/>
      <c r="C477" s="19"/>
    </row>
    <row r="478" spans="2:3" ht="20.25" customHeight="1">
      <c r="B478" s="19"/>
      <c r="C478" s="19"/>
    </row>
    <row r="479" spans="2:3" ht="20.25" customHeight="1">
      <c r="B479" s="19"/>
      <c r="C479" s="19"/>
    </row>
    <row r="480" spans="2:3" ht="20.25" customHeight="1">
      <c r="B480" s="19"/>
      <c r="C480" s="19"/>
    </row>
    <row r="481" spans="2:3" ht="20.25" customHeight="1">
      <c r="B481" s="19"/>
      <c r="C481" s="19"/>
    </row>
    <row r="482" spans="2:3" ht="20.25" customHeight="1">
      <c r="B482" s="19"/>
      <c r="C482" s="19"/>
    </row>
    <row r="483" spans="2:3" ht="20.25" customHeight="1">
      <c r="B483" s="19"/>
      <c r="C483" s="19"/>
    </row>
    <row r="484" spans="2:3" ht="20.25" customHeight="1">
      <c r="B484" s="19"/>
      <c r="C484" s="19"/>
    </row>
    <row r="485" spans="2:3" ht="20.25" customHeight="1">
      <c r="B485" s="19"/>
      <c r="C485" s="19"/>
    </row>
    <row r="486" spans="2:3" ht="20.25" customHeight="1">
      <c r="B486" s="19"/>
      <c r="C486" s="19"/>
    </row>
    <row r="487" spans="2:3" ht="20.25" customHeight="1">
      <c r="B487" s="19"/>
      <c r="C487" s="19"/>
    </row>
    <row r="488" spans="2:3" ht="20.25" customHeight="1">
      <c r="B488" s="19"/>
      <c r="C488" s="19"/>
    </row>
    <row r="489" spans="2:3" ht="20.25" customHeight="1">
      <c r="B489" s="19"/>
      <c r="C489" s="19"/>
    </row>
    <row r="490" spans="2:3" ht="20.25" customHeight="1">
      <c r="B490" s="19"/>
      <c r="C490" s="19"/>
    </row>
    <row r="491" spans="2:3" ht="20.25" customHeight="1">
      <c r="B491" s="19"/>
      <c r="C491" s="19"/>
    </row>
    <row r="492" spans="2:3" ht="20.25" customHeight="1">
      <c r="B492" s="19"/>
      <c r="C492" s="19"/>
    </row>
    <row r="493" spans="2:3" ht="20.25" customHeight="1">
      <c r="B493" s="19"/>
      <c r="C493" s="19"/>
    </row>
  </sheetData>
  <mergeCells count="48">
    <mergeCell ref="F50:G50"/>
    <mergeCell ref="F51:G51"/>
    <mergeCell ref="F52:G52"/>
    <mergeCell ref="F58:G58"/>
    <mergeCell ref="F59:G59"/>
    <mergeCell ref="F53:G53"/>
    <mergeCell ref="F54:G54"/>
    <mergeCell ref="F55:G55"/>
    <mergeCell ref="F56:G56"/>
    <mergeCell ref="F57:G57"/>
    <mergeCell ref="B48:G48"/>
    <mergeCell ref="F49:G49"/>
    <mergeCell ref="F45:G45"/>
    <mergeCell ref="F37:G37"/>
    <mergeCell ref="F38:G38"/>
    <mergeCell ref="F39:G39"/>
    <mergeCell ref="F40:G40"/>
    <mergeCell ref="F42:G42"/>
    <mergeCell ref="F43:G43"/>
    <mergeCell ref="F44:G44"/>
    <mergeCell ref="F41:G41"/>
    <mergeCell ref="B61:G61"/>
    <mergeCell ref="F21:G21"/>
    <mergeCell ref="B12:G12"/>
    <mergeCell ref="B35:G35"/>
    <mergeCell ref="B5:G5"/>
    <mergeCell ref="F13:G13"/>
    <mergeCell ref="F14:G14"/>
    <mergeCell ref="F15:G15"/>
    <mergeCell ref="F16:G16"/>
    <mergeCell ref="F17:G17"/>
    <mergeCell ref="F18:G18"/>
    <mergeCell ref="F19:G19"/>
    <mergeCell ref="F20:G20"/>
    <mergeCell ref="F46:G46"/>
    <mergeCell ref="F22:G22"/>
    <mergeCell ref="F23:G23"/>
    <mergeCell ref="F24:G24"/>
    <mergeCell ref="F25:G25"/>
    <mergeCell ref="F26:G26"/>
    <mergeCell ref="F27:G27"/>
    <mergeCell ref="F28:G28"/>
    <mergeCell ref="F29:G29"/>
    <mergeCell ref="F30:G30"/>
    <mergeCell ref="F31:G31"/>
    <mergeCell ref="F32:G32"/>
    <mergeCell ref="F36:G36"/>
    <mergeCell ref="F33:G33"/>
  </mergeCells>
  <dataValidations count="3">
    <dataValidation type="list" allowBlank="1" showInputMessage="1" showErrorMessage="1" sqref="D37:D46">
      <formula1>#REF!</formula1>
    </dataValidation>
    <dataValidation type="list" allowBlank="1" showInputMessage="1" showErrorMessage="1" sqref="D50:D59">
      <formula1>#REF!</formula1>
    </dataValidation>
    <dataValidation type="list" allowBlank="1" showInputMessage="1" showErrorMessage="1" sqref="D14:D33">
      <formula1>#REF!</formula1>
    </dataValidation>
  </dataValidations>
  <hyperlinks>
    <hyperlink ref="F1" location="'IA Template Sheet'!A2" display="GO TO TOP"/>
    <hyperlink ref="G1" location="Summary!A1" display="Summary"/>
  </hyperlinks>
  <pageMargins left="0.7" right="0.7" top="0.75" bottom="0.75" header="0.3" footer="0.3"/>
  <pageSetup scale="55" orientation="portrait" r:id="rId1"/>
  <headerFooter>
    <oddHeader>&amp;L&amp;F&amp;RV1.0</oddHeader>
    <oddFooter>&amp;L197e-BM/DE/HDCV/FSOFT&amp;CInternal Use&amp;R&amp;P/&amp;N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one_New_Sheet_Click">
                <anchor moveWithCells="1" sizeWithCells="1">
                  <from>
                    <xdr:col>4</xdr:col>
                    <xdr:colOff>981075</xdr:colOff>
                    <xdr:row>0</xdr:row>
                    <xdr:rowOff>47625</xdr:rowOff>
                  </from>
                  <to>
                    <xdr:col>4</xdr:col>
                    <xdr:colOff>2619375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H481"/>
  <sheetViews>
    <sheetView zoomScale="85" zoomScaleNormal="85" workbookViewId="0">
      <pane ySplit="1" topLeftCell="A23" activePane="bottomLeft" state="frozen"/>
      <selection pane="bottomLeft" activeCell="C7" sqref="C7"/>
    </sheetView>
  </sheetViews>
  <sheetFormatPr defaultColWidth="9.125" defaultRowHeight="20.25" customHeight="1"/>
  <cols>
    <col min="1" max="1" width="1.375" style="14" customWidth="1"/>
    <col min="2" max="2" width="6.375" style="17" customWidth="1"/>
    <col min="3" max="3" width="32.5" style="14" customWidth="1"/>
    <col min="4" max="4" width="23" style="14" customWidth="1"/>
    <col min="5" max="5" width="40.125" style="18" customWidth="1"/>
    <col min="6" max="6" width="27.375" style="18" customWidth="1"/>
    <col min="7" max="7" width="28.375" style="18" customWidth="1"/>
    <col min="8" max="8" width="1.125" style="23" customWidth="1"/>
    <col min="9" max="16384" width="9.125" style="14"/>
  </cols>
  <sheetData>
    <row r="1" spans="1:8" s="15" customFormat="1" ht="27.75" customHeight="1">
      <c r="A1" s="14"/>
      <c r="B1" s="76" t="str">
        <f ca="1">"SCREEN: " &amp;MID(CELL("filename",$F$1),FIND("]",CELL("filename",$F$1))+1,255)</f>
        <v>SCREEN: Example_Login</v>
      </c>
      <c r="C1" s="77"/>
      <c r="D1" s="77"/>
      <c r="E1" s="78"/>
      <c r="F1" s="73"/>
      <c r="G1" s="73"/>
      <c r="H1" s="20"/>
    </row>
    <row r="2" spans="1:8" ht="6.75" customHeight="1">
      <c r="B2" s="16"/>
      <c r="C2" s="16"/>
      <c r="E2" s="13"/>
      <c r="F2" s="13"/>
      <c r="G2" s="13"/>
      <c r="H2" s="21"/>
    </row>
    <row r="3" spans="1:8" ht="18.75" customHeight="1">
      <c r="B3" s="30"/>
      <c r="C3" s="30"/>
      <c r="D3" s="29"/>
      <c r="F3" s="38"/>
      <c r="G3" s="39"/>
      <c r="H3" s="21"/>
    </row>
    <row r="4" spans="1:8" ht="6.75" customHeight="1">
      <c r="B4" s="16"/>
      <c r="C4" s="16"/>
      <c r="E4" s="13"/>
      <c r="F4" s="13"/>
      <c r="G4" s="13"/>
      <c r="H4" s="21"/>
    </row>
    <row r="5" spans="1:8" ht="20.25" customHeight="1">
      <c r="B5" s="103" t="s">
        <v>5</v>
      </c>
      <c r="C5" s="103"/>
      <c r="D5" s="103"/>
      <c r="E5" s="103"/>
      <c r="F5" s="103"/>
      <c r="G5" s="103"/>
      <c r="H5" s="22"/>
    </row>
    <row r="6" spans="1:8" ht="96" customHeight="1">
      <c r="E6" s="14"/>
      <c r="F6" s="14"/>
      <c r="G6" s="14"/>
      <c r="H6" s="22"/>
    </row>
    <row r="7" spans="1:8" ht="96" customHeight="1">
      <c r="E7" s="14"/>
      <c r="F7" s="14"/>
      <c r="G7" s="14"/>
      <c r="H7" s="22"/>
    </row>
    <row r="8" spans="1:8" ht="96" customHeight="1">
      <c r="E8" s="14"/>
      <c r="F8" s="14"/>
      <c r="G8" s="14"/>
      <c r="H8" s="22"/>
    </row>
    <row r="9" spans="1:8" ht="96" customHeight="1">
      <c r="E9" s="14"/>
      <c r="F9" s="14"/>
      <c r="G9" s="14"/>
      <c r="H9" s="22"/>
    </row>
    <row r="10" spans="1:8" ht="39" customHeight="1">
      <c r="G10" s="14"/>
      <c r="H10" s="22"/>
    </row>
    <row r="11" spans="1:8" ht="20.25" customHeight="1">
      <c r="B11" s="19"/>
      <c r="C11" s="19"/>
      <c r="E11" s="14"/>
      <c r="F11" s="14"/>
      <c r="G11" s="14"/>
      <c r="H11" s="22"/>
    </row>
    <row r="12" spans="1:8" ht="20.25" customHeight="1">
      <c r="B12" s="103" t="s">
        <v>7</v>
      </c>
      <c r="C12" s="103"/>
      <c r="D12" s="103"/>
      <c r="E12" s="103"/>
      <c r="F12" s="103"/>
      <c r="G12" s="103"/>
      <c r="H12" s="22"/>
    </row>
    <row r="13" spans="1:8" ht="20.25" customHeight="1">
      <c r="B13" s="24" t="s">
        <v>1</v>
      </c>
      <c r="C13" s="25" t="s">
        <v>10</v>
      </c>
      <c r="D13" s="25" t="s">
        <v>2</v>
      </c>
      <c r="E13" s="25" t="s">
        <v>11</v>
      </c>
      <c r="F13" s="102" t="s">
        <v>6</v>
      </c>
      <c r="G13" s="102"/>
      <c r="H13" s="22"/>
    </row>
    <row r="14" spans="1:8" ht="33" customHeight="1">
      <c r="B14" s="26">
        <v>1</v>
      </c>
      <c r="C14" s="33" t="s">
        <v>44</v>
      </c>
      <c r="D14" s="33" t="s">
        <v>18</v>
      </c>
      <c r="E14" s="33" t="s">
        <v>64</v>
      </c>
      <c r="F14" s="106" t="s">
        <v>54</v>
      </c>
      <c r="G14" s="106"/>
      <c r="H14" s="22"/>
    </row>
    <row r="15" spans="1:8" ht="29.25" customHeight="1">
      <c r="B15" s="26">
        <v>2</v>
      </c>
      <c r="C15" s="33" t="s">
        <v>22</v>
      </c>
      <c r="D15" s="33" t="s">
        <v>18</v>
      </c>
      <c r="E15" s="40" t="s">
        <v>62</v>
      </c>
      <c r="F15" s="106" t="s">
        <v>61</v>
      </c>
      <c r="G15" s="106"/>
      <c r="H15" s="22"/>
    </row>
    <row r="16" spans="1:8" ht="20.25" customHeight="1">
      <c r="B16" s="26">
        <v>3</v>
      </c>
      <c r="C16" s="33" t="s">
        <v>3</v>
      </c>
      <c r="D16" s="33" t="s">
        <v>19</v>
      </c>
      <c r="E16" s="33" t="s">
        <v>17</v>
      </c>
      <c r="F16" s="106" t="s">
        <v>67</v>
      </c>
      <c r="G16" s="106"/>
      <c r="H16" s="22"/>
    </row>
    <row r="17" spans="2:8" ht="20.25" customHeight="1">
      <c r="B17" s="26">
        <v>4</v>
      </c>
      <c r="C17" s="33" t="s">
        <v>32</v>
      </c>
      <c r="D17" s="33" t="s">
        <v>27</v>
      </c>
      <c r="E17" s="33" t="s">
        <v>34</v>
      </c>
      <c r="F17" s="106" t="s">
        <v>35</v>
      </c>
      <c r="G17" s="106"/>
      <c r="H17" s="22"/>
    </row>
    <row r="18" spans="2:8" ht="20.25" customHeight="1">
      <c r="B18" s="26">
        <v>5</v>
      </c>
      <c r="C18" s="33" t="s">
        <v>33</v>
      </c>
      <c r="D18" s="33" t="s">
        <v>27</v>
      </c>
      <c r="E18" s="33" t="s">
        <v>31</v>
      </c>
      <c r="F18" s="106" t="s">
        <v>130</v>
      </c>
      <c r="G18" s="106"/>
      <c r="H18" s="22"/>
    </row>
    <row r="19" spans="2:8" ht="20.25" customHeight="1">
      <c r="B19" s="26">
        <v>6</v>
      </c>
      <c r="C19" s="33" t="s">
        <v>23</v>
      </c>
      <c r="D19" s="33" t="s">
        <v>28</v>
      </c>
      <c r="E19" s="33" t="s">
        <v>17</v>
      </c>
      <c r="F19" s="106" t="s">
        <v>29</v>
      </c>
      <c r="G19" s="106"/>
      <c r="H19" s="22"/>
    </row>
    <row r="20" spans="2:8" ht="20.25" customHeight="1">
      <c r="B20" s="26">
        <v>7</v>
      </c>
      <c r="C20" s="33" t="s">
        <v>24</v>
      </c>
      <c r="D20" s="33" t="s">
        <v>28</v>
      </c>
      <c r="E20" s="33" t="s">
        <v>17</v>
      </c>
      <c r="F20" s="106" t="s">
        <v>30</v>
      </c>
      <c r="G20" s="106"/>
      <c r="H20" s="22"/>
    </row>
    <row r="21" spans="2:8" ht="20.25" customHeight="1">
      <c r="B21" s="19"/>
      <c r="C21" s="19"/>
    </row>
    <row r="22" spans="2:8" ht="20.25" customHeight="1">
      <c r="B22" s="103" t="s">
        <v>9</v>
      </c>
      <c r="C22" s="103"/>
      <c r="D22" s="103"/>
      <c r="E22" s="103"/>
      <c r="F22" s="103"/>
      <c r="G22" s="103"/>
    </row>
    <row r="23" spans="2:8" ht="20.25" customHeight="1">
      <c r="B23" s="24" t="s">
        <v>1</v>
      </c>
      <c r="C23" s="25" t="s">
        <v>12</v>
      </c>
      <c r="D23" s="25" t="s">
        <v>13</v>
      </c>
      <c r="E23" s="25" t="s">
        <v>20</v>
      </c>
      <c r="F23" s="102" t="s">
        <v>14</v>
      </c>
      <c r="G23" s="102"/>
    </row>
    <row r="24" spans="2:8" ht="97.5" customHeight="1">
      <c r="B24" s="26">
        <v>1</v>
      </c>
      <c r="C24" s="32" t="s">
        <v>25</v>
      </c>
      <c r="D24" s="32" t="s">
        <v>21</v>
      </c>
      <c r="E24" s="31" t="s">
        <v>37</v>
      </c>
      <c r="F24" s="107" t="s">
        <v>123</v>
      </c>
      <c r="G24" s="107"/>
    </row>
    <row r="25" spans="2:8" ht="20.25" customHeight="1">
      <c r="B25" s="26">
        <v>2</v>
      </c>
      <c r="C25" s="32" t="s">
        <v>39</v>
      </c>
      <c r="D25" s="32" t="s">
        <v>21</v>
      </c>
      <c r="E25" s="32"/>
      <c r="F25" s="107" t="s">
        <v>36</v>
      </c>
      <c r="G25" s="107"/>
    </row>
    <row r="26" spans="2:8" ht="20.25" customHeight="1">
      <c r="B26" s="26">
        <v>3</v>
      </c>
      <c r="C26" s="32" t="s">
        <v>38</v>
      </c>
      <c r="D26" s="32" t="s">
        <v>21</v>
      </c>
      <c r="E26" s="32"/>
      <c r="F26" s="108" t="s">
        <v>26</v>
      </c>
      <c r="G26" s="108"/>
    </row>
    <row r="27" spans="2:8" ht="20.25" customHeight="1">
      <c r="B27" s="18"/>
      <c r="C27" s="18"/>
      <c r="D27" s="18"/>
    </row>
    <row r="28" spans="2:8" ht="20.25" customHeight="1">
      <c r="B28" s="103" t="s">
        <v>122</v>
      </c>
      <c r="C28" s="103"/>
      <c r="D28" s="103"/>
      <c r="E28" s="103"/>
      <c r="F28" s="103"/>
      <c r="G28" s="103"/>
    </row>
    <row r="29" spans="2:8" ht="20.25" customHeight="1">
      <c r="B29" s="48"/>
      <c r="C29" s="50" t="s">
        <v>25</v>
      </c>
      <c r="D29" s="48"/>
      <c r="E29" s="48"/>
      <c r="F29" s="48"/>
      <c r="G29" s="48"/>
    </row>
    <row r="30" spans="2:8" ht="20.25" customHeight="1">
      <c r="B30" s="48"/>
      <c r="C30" s="48"/>
      <c r="D30" s="48"/>
      <c r="E30" s="48"/>
      <c r="F30" s="48"/>
      <c r="G30" s="48"/>
    </row>
    <row r="31" spans="2:8" ht="20.25" customHeight="1">
      <c r="B31" s="48"/>
      <c r="C31" s="48"/>
      <c r="D31" s="48"/>
      <c r="E31" s="48"/>
      <c r="F31" s="48"/>
      <c r="G31" s="48"/>
    </row>
    <row r="32" spans="2:8" ht="20.25" customHeight="1">
      <c r="B32" s="48"/>
      <c r="C32" s="48"/>
      <c r="D32" s="48"/>
      <c r="E32" s="48"/>
      <c r="F32" s="48"/>
      <c r="G32" s="48"/>
    </row>
    <row r="33" spans="2:7" ht="20.25" customHeight="1">
      <c r="B33" s="48"/>
      <c r="C33" s="48"/>
      <c r="D33" s="48"/>
      <c r="E33" s="48"/>
      <c r="F33" s="48"/>
      <c r="G33" s="48"/>
    </row>
    <row r="34" spans="2:7" ht="20.25" customHeight="1">
      <c r="B34" s="48"/>
      <c r="C34" s="48"/>
      <c r="D34" s="48"/>
      <c r="E34" s="48"/>
      <c r="F34" s="48"/>
      <c r="G34" s="48"/>
    </row>
    <row r="35" spans="2:7" ht="20.25" customHeight="1">
      <c r="B35" s="48"/>
      <c r="C35" s="48"/>
      <c r="D35" s="48"/>
      <c r="E35" s="48"/>
      <c r="F35" s="48"/>
      <c r="G35" s="48"/>
    </row>
    <row r="36" spans="2:7" ht="20.25" customHeight="1">
      <c r="B36" s="48"/>
      <c r="C36" s="48"/>
      <c r="D36" s="48"/>
      <c r="E36" s="48"/>
      <c r="F36" s="48"/>
      <c r="G36" s="48"/>
    </row>
    <row r="37" spans="2:7" ht="20.25" customHeight="1">
      <c r="B37" s="48"/>
      <c r="C37" s="48"/>
      <c r="D37" s="48"/>
      <c r="E37" s="48"/>
      <c r="F37" s="48"/>
      <c r="G37" s="48"/>
    </row>
    <row r="38" spans="2:7" ht="20.25" customHeight="1">
      <c r="B38" s="48"/>
      <c r="C38" s="48"/>
      <c r="D38" s="48"/>
      <c r="E38" s="48"/>
      <c r="F38" s="48"/>
      <c r="G38" s="48"/>
    </row>
    <row r="39" spans="2:7" ht="20.25" customHeight="1">
      <c r="B39" s="48"/>
      <c r="C39" s="48"/>
      <c r="D39" s="48"/>
      <c r="E39" s="48"/>
      <c r="F39" s="48"/>
      <c r="G39" s="48"/>
    </row>
    <row r="40" spans="2:7" ht="20.25" customHeight="1">
      <c r="B40" s="48"/>
      <c r="C40" s="48"/>
      <c r="D40" s="48"/>
      <c r="E40" s="48"/>
      <c r="F40" s="48"/>
      <c r="G40" s="48"/>
    </row>
    <row r="41" spans="2:7" ht="20.25" customHeight="1">
      <c r="B41" s="48"/>
      <c r="C41" s="48"/>
      <c r="D41" s="48"/>
      <c r="E41" s="48"/>
      <c r="F41" s="48"/>
      <c r="G41" s="48"/>
    </row>
    <row r="42" spans="2:7" ht="20.25" customHeight="1">
      <c r="B42" s="48"/>
      <c r="C42" s="48"/>
      <c r="D42" s="48"/>
      <c r="E42" s="48"/>
      <c r="F42" s="48"/>
      <c r="G42" s="48"/>
    </row>
    <row r="43" spans="2:7" ht="20.25" customHeight="1">
      <c r="B43" s="48"/>
      <c r="C43" s="48"/>
      <c r="D43" s="48"/>
      <c r="E43" s="48"/>
      <c r="F43" s="48"/>
      <c r="G43" s="48"/>
    </row>
    <row r="44" spans="2:7" ht="20.25" customHeight="1">
      <c r="B44" s="48"/>
      <c r="C44" s="48"/>
      <c r="D44" s="48"/>
      <c r="E44" s="48"/>
      <c r="F44" s="48"/>
      <c r="G44" s="48"/>
    </row>
    <row r="45" spans="2:7" ht="20.25" customHeight="1">
      <c r="B45" s="48"/>
      <c r="C45" s="48"/>
      <c r="D45" s="48"/>
      <c r="E45" s="48"/>
      <c r="F45" s="48"/>
      <c r="G45" s="48"/>
    </row>
    <row r="46" spans="2:7" ht="20.25" customHeight="1">
      <c r="B46" s="48"/>
      <c r="C46" s="48"/>
      <c r="D46" s="48"/>
      <c r="E46" s="48"/>
      <c r="F46" s="48"/>
      <c r="G46" s="48"/>
    </row>
    <row r="47" spans="2:7" ht="20.25" customHeight="1">
      <c r="B47" s="109"/>
      <c r="C47" s="109"/>
      <c r="D47" s="109"/>
      <c r="E47" s="109"/>
      <c r="F47" s="109"/>
      <c r="G47" s="109"/>
    </row>
    <row r="48" spans="2:7" ht="20.25" customHeight="1">
      <c r="B48" s="36"/>
      <c r="C48" s="36"/>
      <c r="D48" s="36"/>
      <c r="E48" s="36"/>
      <c r="F48" s="36"/>
      <c r="G48" s="36"/>
    </row>
    <row r="49" spans="2:7" ht="20.25" customHeight="1">
      <c r="B49" s="103" t="s">
        <v>134</v>
      </c>
      <c r="C49" s="103"/>
      <c r="D49" s="103"/>
      <c r="E49" s="103"/>
      <c r="F49" s="103"/>
      <c r="G49" s="103"/>
    </row>
    <row r="50" spans="2:7" ht="20.25" customHeight="1">
      <c r="B50" s="19"/>
      <c r="C50" s="19"/>
    </row>
    <row r="51" spans="2:7" ht="20.25" customHeight="1">
      <c r="B51" s="19"/>
      <c r="C51" s="19"/>
    </row>
    <row r="52" spans="2:7" ht="20.25" customHeight="1">
      <c r="B52" s="19"/>
      <c r="C52" s="19"/>
    </row>
    <row r="53" spans="2:7" ht="20.25" customHeight="1">
      <c r="B53" s="19"/>
      <c r="C53" s="19"/>
    </row>
    <row r="54" spans="2:7" ht="20.25" customHeight="1">
      <c r="B54" s="19"/>
      <c r="C54" s="19"/>
    </row>
    <row r="55" spans="2:7" ht="20.25" customHeight="1">
      <c r="B55" s="19"/>
      <c r="C55" s="19"/>
    </row>
    <row r="56" spans="2:7" ht="20.25" customHeight="1">
      <c r="B56" s="19"/>
      <c r="C56" s="19"/>
    </row>
    <row r="57" spans="2:7" ht="20.25" customHeight="1">
      <c r="B57" s="19"/>
      <c r="C57" s="19"/>
    </row>
    <row r="58" spans="2:7" ht="20.25" customHeight="1">
      <c r="B58" s="19"/>
      <c r="C58" s="19"/>
    </row>
    <row r="59" spans="2:7" ht="20.25" customHeight="1">
      <c r="B59" s="19"/>
      <c r="C59" s="19"/>
    </row>
    <row r="60" spans="2:7" ht="20.25" customHeight="1">
      <c r="B60" s="19"/>
      <c r="C60" s="19"/>
    </row>
    <row r="61" spans="2:7" ht="20.25" customHeight="1">
      <c r="B61" s="19"/>
      <c r="C61" s="19"/>
    </row>
    <row r="62" spans="2:7" ht="20.25" customHeight="1">
      <c r="B62" s="19"/>
      <c r="C62" s="19"/>
    </row>
    <row r="63" spans="2:7" ht="20.25" customHeight="1">
      <c r="B63" s="19"/>
      <c r="C63" s="19"/>
    </row>
    <row r="64" spans="2:7" ht="20.25" customHeight="1">
      <c r="B64" s="19"/>
      <c r="C64" s="19"/>
    </row>
    <row r="65" spans="2:3" ht="20.25" customHeight="1">
      <c r="B65" s="19"/>
      <c r="C65" s="19"/>
    </row>
    <row r="66" spans="2:3" ht="20.25" customHeight="1">
      <c r="B66" s="19"/>
      <c r="C66" s="19"/>
    </row>
    <row r="67" spans="2:3" ht="20.25" customHeight="1">
      <c r="B67" s="19"/>
      <c r="C67" s="19"/>
    </row>
    <row r="68" spans="2:3" ht="20.25" customHeight="1">
      <c r="B68" s="19"/>
      <c r="C68" s="19"/>
    </row>
    <row r="69" spans="2:3" ht="20.25" customHeight="1">
      <c r="B69" s="19"/>
      <c r="C69" s="19"/>
    </row>
    <row r="70" spans="2:3" ht="20.25" customHeight="1">
      <c r="B70" s="19"/>
      <c r="C70" s="19"/>
    </row>
    <row r="71" spans="2:3" ht="20.25" customHeight="1">
      <c r="B71" s="19"/>
      <c r="C71" s="19"/>
    </row>
    <row r="72" spans="2:3" ht="20.25" customHeight="1">
      <c r="B72" s="19"/>
      <c r="C72" s="19"/>
    </row>
    <row r="73" spans="2:3" ht="20.25" customHeight="1">
      <c r="B73" s="19"/>
      <c r="C73" s="19"/>
    </row>
    <row r="74" spans="2:3" ht="20.25" customHeight="1">
      <c r="B74" s="19"/>
      <c r="C74" s="19"/>
    </row>
    <row r="75" spans="2:3" ht="20.25" customHeight="1">
      <c r="B75" s="19"/>
      <c r="C75" s="19"/>
    </row>
    <row r="76" spans="2:3" ht="20.25" customHeight="1">
      <c r="B76" s="19"/>
      <c r="C76" s="19"/>
    </row>
    <row r="77" spans="2:3" ht="20.25" customHeight="1">
      <c r="B77" s="19"/>
      <c r="C77" s="19"/>
    </row>
    <row r="78" spans="2:3" ht="20.25" customHeight="1">
      <c r="B78" s="19"/>
      <c r="C78" s="19"/>
    </row>
    <row r="79" spans="2:3" ht="20.25" customHeight="1">
      <c r="B79" s="19"/>
      <c r="C79" s="19"/>
    </row>
    <row r="80" spans="2:3" ht="20.25" customHeight="1">
      <c r="B80" s="19"/>
      <c r="C80" s="19"/>
    </row>
    <row r="81" spans="2:3" ht="20.25" customHeight="1">
      <c r="B81" s="19"/>
      <c r="C81" s="19"/>
    </row>
    <row r="82" spans="2:3" ht="20.25" customHeight="1">
      <c r="B82" s="19"/>
      <c r="C82" s="19"/>
    </row>
    <row r="83" spans="2:3" ht="20.25" customHeight="1">
      <c r="B83" s="19"/>
      <c r="C83" s="19"/>
    </row>
    <row r="84" spans="2:3" ht="20.25" customHeight="1">
      <c r="B84" s="19"/>
      <c r="C84" s="19"/>
    </row>
    <row r="85" spans="2:3" ht="20.25" customHeight="1">
      <c r="B85" s="19"/>
      <c r="C85" s="19"/>
    </row>
    <row r="86" spans="2:3" ht="20.25" customHeight="1">
      <c r="B86" s="19"/>
      <c r="C86" s="19"/>
    </row>
    <row r="87" spans="2:3" ht="20.25" customHeight="1">
      <c r="B87" s="19"/>
      <c r="C87" s="19"/>
    </row>
    <row r="88" spans="2:3" ht="20.25" customHeight="1">
      <c r="B88" s="19"/>
      <c r="C88" s="19"/>
    </row>
    <row r="89" spans="2:3" ht="20.25" customHeight="1">
      <c r="B89" s="19"/>
      <c r="C89" s="19"/>
    </row>
    <row r="90" spans="2:3" ht="20.25" customHeight="1">
      <c r="B90" s="19"/>
      <c r="C90" s="19"/>
    </row>
    <row r="91" spans="2:3" ht="20.25" customHeight="1">
      <c r="B91" s="19"/>
      <c r="C91" s="19"/>
    </row>
    <row r="92" spans="2:3" ht="20.25" customHeight="1">
      <c r="B92" s="19"/>
      <c r="C92" s="19"/>
    </row>
    <row r="93" spans="2:3" ht="20.25" customHeight="1">
      <c r="B93" s="19"/>
      <c r="C93" s="19"/>
    </row>
    <row r="94" spans="2:3" ht="20.25" customHeight="1">
      <c r="B94" s="19"/>
      <c r="C94" s="19"/>
    </row>
    <row r="95" spans="2:3" ht="20.25" customHeight="1">
      <c r="B95" s="19"/>
      <c r="C95" s="19"/>
    </row>
    <row r="96" spans="2:3" ht="20.25" customHeight="1">
      <c r="B96" s="19"/>
      <c r="C96" s="19"/>
    </row>
    <row r="97" spans="2:3" ht="20.25" customHeight="1">
      <c r="B97" s="19"/>
      <c r="C97" s="19"/>
    </row>
    <row r="98" spans="2:3" ht="20.25" customHeight="1">
      <c r="B98" s="19"/>
      <c r="C98" s="19"/>
    </row>
    <row r="99" spans="2:3" ht="20.25" customHeight="1">
      <c r="B99" s="19"/>
      <c r="C99" s="19"/>
    </row>
    <row r="100" spans="2:3" ht="20.25" customHeight="1">
      <c r="B100" s="19"/>
      <c r="C100" s="19"/>
    </row>
    <row r="101" spans="2:3" ht="20.25" customHeight="1">
      <c r="B101" s="19"/>
      <c r="C101" s="19"/>
    </row>
    <row r="102" spans="2:3" ht="20.25" customHeight="1">
      <c r="B102" s="19"/>
      <c r="C102" s="19"/>
    </row>
    <row r="103" spans="2:3" ht="20.25" customHeight="1">
      <c r="B103" s="19"/>
      <c r="C103" s="19"/>
    </row>
    <row r="104" spans="2:3" ht="20.25" customHeight="1">
      <c r="B104" s="19"/>
      <c r="C104" s="19"/>
    </row>
    <row r="105" spans="2:3" ht="20.25" customHeight="1">
      <c r="B105" s="19"/>
      <c r="C105" s="19"/>
    </row>
    <row r="106" spans="2:3" ht="20.25" customHeight="1">
      <c r="B106" s="19"/>
      <c r="C106" s="19"/>
    </row>
    <row r="107" spans="2:3" ht="20.25" customHeight="1">
      <c r="B107" s="19"/>
      <c r="C107" s="19"/>
    </row>
    <row r="108" spans="2:3" ht="20.25" customHeight="1">
      <c r="B108" s="19"/>
      <c r="C108" s="19"/>
    </row>
    <row r="109" spans="2:3" ht="20.25" customHeight="1">
      <c r="B109" s="19"/>
      <c r="C109" s="19"/>
    </row>
    <row r="110" spans="2:3" ht="20.25" customHeight="1">
      <c r="B110" s="19"/>
      <c r="C110" s="19"/>
    </row>
    <row r="111" spans="2:3" ht="20.25" customHeight="1">
      <c r="B111" s="19"/>
      <c r="C111" s="19"/>
    </row>
    <row r="112" spans="2:3" ht="20.25" customHeight="1">
      <c r="B112" s="19"/>
      <c r="C112" s="19"/>
    </row>
    <row r="113" spans="2:3" ht="20.25" customHeight="1">
      <c r="B113" s="19"/>
      <c r="C113" s="19"/>
    </row>
    <row r="114" spans="2:3" ht="20.25" customHeight="1">
      <c r="B114" s="19"/>
      <c r="C114" s="19"/>
    </row>
    <row r="115" spans="2:3" ht="20.25" customHeight="1">
      <c r="B115" s="19"/>
      <c r="C115" s="19"/>
    </row>
    <row r="116" spans="2:3" ht="20.25" customHeight="1">
      <c r="B116" s="19"/>
      <c r="C116" s="19"/>
    </row>
    <row r="117" spans="2:3" ht="20.25" customHeight="1">
      <c r="B117" s="19"/>
      <c r="C117" s="19"/>
    </row>
    <row r="118" spans="2:3" ht="20.25" customHeight="1">
      <c r="B118" s="19"/>
      <c r="C118" s="19"/>
    </row>
    <row r="119" spans="2:3" ht="20.25" customHeight="1">
      <c r="B119" s="19"/>
      <c r="C119" s="19"/>
    </row>
    <row r="120" spans="2:3" ht="20.25" customHeight="1">
      <c r="B120" s="19"/>
      <c r="C120" s="19"/>
    </row>
    <row r="121" spans="2:3" ht="20.25" customHeight="1">
      <c r="B121" s="19"/>
      <c r="C121" s="19"/>
    </row>
    <row r="122" spans="2:3" ht="20.25" customHeight="1">
      <c r="B122" s="19"/>
      <c r="C122" s="19"/>
    </row>
    <row r="123" spans="2:3" ht="20.25" customHeight="1">
      <c r="B123" s="19"/>
      <c r="C123" s="19"/>
    </row>
    <row r="124" spans="2:3" ht="20.25" customHeight="1">
      <c r="B124" s="19"/>
      <c r="C124" s="19"/>
    </row>
    <row r="125" spans="2:3" ht="20.25" customHeight="1">
      <c r="B125" s="19"/>
      <c r="C125" s="19"/>
    </row>
    <row r="126" spans="2:3" ht="20.25" customHeight="1">
      <c r="B126" s="19"/>
      <c r="C126" s="19"/>
    </row>
    <row r="127" spans="2:3" ht="20.25" customHeight="1">
      <c r="B127" s="19"/>
      <c r="C127" s="19"/>
    </row>
    <row r="128" spans="2:3" ht="20.25" customHeight="1">
      <c r="B128" s="19"/>
      <c r="C128" s="19"/>
    </row>
    <row r="129" spans="2:3" ht="20.25" customHeight="1">
      <c r="B129" s="19"/>
      <c r="C129" s="19"/>
    </row>
    <row r="130" spans="2:3" ht="20.25" customHeight="1">
      <c r="B130" s="19"/>
      <c r="C130" s="19"/>
    </row>
    <row r="131" spans="2:3" ht="20.25" customHeight="1">
      <c r="B131" s="19"/>
      <c r="C131" s="19"/>
    </row>
    <row r="132" spans="2:3" ht="20.25" customHeight="1">
      <c r="B132" s="19"/>
      <c r="C132" s="19"/>
    </row>
    <row r="133" spans="2:3" ht="20.25" customHeight="1">
      <c r="B133" s="19"/>
      <c r="C133" s="19"/>
    </row>
    <row r="134" spans="2:3" ht="20.25" customHeight="1">
      <c r="B134" s="19"/>
      <c r="C134" s="19"/>
    </row>
    <row r="135" spans="2:3" ht="20.25" customHeight="1">
      <c r="B135" s="19"/>
      <c r="C135" s="19"/>
    </row>
    <row r="136" spans="2:3" ht="20.25" customHeight="1">
      <c r="B136" s="19"/>
      <c r="C136" s="19"/>
    </row>
    <row r="137" spans="2:3" ht="20.25" customHeight="1">
      <c r="B137" s="19"/>
      <c r="C137" s="19"/>
    </row>
    <row r="138" spans="2:3" ht="20.25" customHeight="1">
      <c r="B138" s="19"/>
      <c r="C138" s="19"/>
    </row>
    <row r="139" spans="2:3" ht="20.25" customHeight="1">
      <c r="B139" s="19"/>
      <c r="C139" s="19"/>
    </row>
    <row r="140" spans="2:3" ht="20.25" customHeight="1">
      <c r="B140" s="19"/>
      <c r="C140" s="19"/>
    </row>
    <row r="141" spans="2:3" ht="20.25" customHeight="1">
      <c r="B141" s="19"/>
      <c r="C141" s="19"/>
    </row>
    <row r="142" spans="2:3" ht="20.25" customHeight="1">
      <c r="B142" s="19"/>
      <c r="C142" s="19"/>
    </row>
    <row r="143" spans="2:3" ht="20.25" customHeight="1">
      <c r="B143" s="19"/>
      <c r="C143" s="19"/>
    </row>
    <row r="144" spans="2:3" ht="20.25" customHeight="1">
      <c r="B144" s="19"/>
      <c r="C144" s="19"/>
    </row>
    <row r="145" spans="2:3" ht="20.25" customHeight="1">
      <c r="B145" s="19"/>
      <c r="C145" s="19"/>
    </row>
    <row r="146" spans="2:3" ht="20.25" customHeight="1">
      <c r="B146" s="19"/>
      <c r="C146" s="19"/>
    </row>
    <row r="147" spans="2:3" ht="20.25" customHeight="1">
      <c r="B147" s="19"/>
      <c r="C147" s="19"/>
    </row>
    <row r="148" spans="2:3" ht="20.25" customHeight="1">
      <c r="B148" s="19"/>
      <c r="C148" s="19"/>
    </row>
    <row r="149" spans="2:3" ht="20.25" customHeight="1">
      <c r="B149" s="19"/>
      <c r="C149" s="19"/>
    </row>
    <row r="150" spans="2:3" ht="20.25" customHeight="1">
      <c r="B150" s="19"/>
      <c r="C150" s="19"/>
    </row>
    <row r="151" spans="2:3" ht="20.25" customHeight="1">
      <c r="B151" s="19"/>
      <c r="C151" s="19"/>
    </row>
    <row r="152" spans="2:3" ht="20.25" customHeight="1">
      <c r="B152" s="19"/>
      <c r="C152" s="19"/>
    </row>
    <row r="153" spans="2:3" ht="20.25" customHeight="1">
      <c r="B153" s="19"/>
      <c r="C153" s="19"/>
    </row>
    <row r="154" spans="2:3" ht="20.25" customHeight="1">
      <c r="B154" s="19"/>
      <c r="C154" s="19"/>
    </row>
    <row r="155" spans="2:3" ht="20.25" customHeight="1">
      <c r="B155" s="19"/>
      <c r="C155" s="19"/>
    </row>
    <row r="156" spans="2:3" ht="20.25" customHeight="1">
      <c r="B156" s="19"/>
      <c r="C156" s="19"/>
    </row>
    <row r="157" spans="2:3" ht="20.25" customHeight="1">
      <c r="B157" s="19"/>
      <c r="C157" s="19"/>
    </row>
    <row r="158" spans="2:3" ht="20.25" customHeight="1">
      <c r="B158" s="19"/>
      <c r="C158" s="19"/>
    </row>
    <row r="159" spans="2:3" ht="20.25" customHeight="1">
      <c r="B159" s="19"/>
      <c r="C159" s="19"/>
    </row>
    <row r="160" spans="2:3" ht="20.25" customHeight="1">
      <c r="B160" s="19"/>
      <c r="C160" s="19"/>
    </row>
    <row r="161" spans="2:3" ht="20.25" customHeight="1">
      <c r="B161" s="19"/>
      <c r="C161" s="19"/>
    </row>
    <row r="162" spans="2:3" ht="20.25" customHeight="1">
      <c r="B162" s="19"/>
      <c r="C162" s="19"/>
    </row>
    <row r="163" spans="2:3" ht="20.25" customHeight="1">
      <c r="B163" s="19"/>
      <c r="C163" s="19"/>
    </row>
    <row r="164" spans="2:3" ht="20.25" customHeight="1">
      <c r="B164" s="19"/>
      <c r="C164" s="19"/>
    </row>
    <row r="165" spans="2:3" ht="20.25" customHeight="1">
      <c r="B165" s="19"/>
      <c r="C165" s="19"/>
    </row>
    <row r="166" spans="2:3" ht="20.25" customHeight="1">
      <c r="B166" s="19"/>
      <c r="C166" s="19"/>
    </row>
    <row r="167" spans="2:3" ht="20.25" customHeight="1">
      <c r="B167" s="19"/>
      <c r="C167" s="19"/>
    </row>
    <row r="168" spans="2:3" ht="20.25" customHeight="1">
      <c r="B168" s="19"/>
      <c r="C168" s="19"/>
    </row>
    <row r="169" spans="2:3" ht="20.25" customHeight="1">
      <c r="B169" s="19"/>
      <c r="C169" s="19"/>
    </row>
    <row r="170" spans="2:3" ht="20.25" customHeight="1">
      <c r="B170" s="19"/>
      <c r="C170" s="19"/>
    </row>
    <row r="171" spans="2:3" ht="20.25" customHeight="1">
      <c r="B171" s="19"/>
      <c r="C171" s="19"/>
    </row>
    <row r="172" spans="2:3" ht="20.25" customHeight="1">
      <c r="B172" s="19"/>
      <c r="C172" s="19"/>
    </row>
    <row r="173" spans="2:3" ht="20.25" customHeight="1">
      <c r="B173" s="19"/>
      <c r="C173" s="19"/>
    </row>
    <row r="174" spans="2:3" ht="20.25" customHeight="1">
      <c r="B174" s="19"/>
      <c r="C174" s="19"/>
    </row>
    <row r="175" spans="2:3" ht="20.25" customHeight="1">
      <c r="B175" s="19"/>
      <c r="C175" s="19"/>
    </row>
    <row r="176" spans="2:3" ht="20.25" customHeight="1">
      <c r="B176" s="19"/>
      <c r="C176" s="19"/>
    </row>
    <row r="177" spans="2:3" ht="20.25" customHeight="1">
      <c r="B177" s="19"/>
      <c r="C177" s="19"/>
    </row>
    <row r="178" spans="2:3" ht="20.25" customHeight="1">
      <c r="B178" s="19"/>
      <c r="C178" s="19"/>
    </row>
    <row r="179" spans="2:3" ht="20.25" customHeight="1">
      <c r="B179" s="19"/>
      <c r="C179" s="19"/>
    </row>
    <row r="180" spans="2:3" ht="20.25" customHeight="1">
      <c r="B180" s="19"/>
      <c r="C180" s="19"/>
    </row>
    <row r="181" spans="2:3" ht="20.25" customHeight="1">
      <c r="B181" s="19"/>
      <c r="C181" s="19"/>
    </row>
    <row r="182" spans="2:3" ht="20.25" customHeight="1">
      <c r="B182" s="19"/>
      <c r="C182" s="19"/>
    </row>
    <row r="183" spans="2:3" ht="20.25" customHeight="1">
      <c r="B183" s="19"/>
      <c r="C183" s="19"/>
    </row>
    <row r="184" spans="2:3" ht="20.25" customHeight="1">
      <c r="B184" s="19"/>
      <c r="C184" s="19"/>
    </row>
    <row r="185" spans="2:3" ht="20.25" customHeight="1">
      <c r="B185" s="19"/>
      <c r="C185" s="19"/>
    </row>
    <row r="186" spans="2:3" ht="20.25" customHeight="1">
      <c r="B186" s="19"/>
      <c r="C186" s="19"/>
    </row>
    <row r="187" spans="2:3" ht="20.25" customHeight="1">
      <c r="B187" s="19"/>
      <c r="C187" s="19"/>
    </row>
    <row r="188" spans="2:3" ht="20.25" customHeight="1">
      <c r="B188" s="19"/>
      <c r="C188" s="19"/>
    </row>
    <row r="189" spans="2:3" ht="20.25" customHeight="1">
      <c r="B189" s="19"/>
      <c r="C189" s="19"/>
    </row>
    <row r="190" spans="2:3" ht="20.25" customHeight="1">
      <c r="B190" s="19"/>
      <c r="C190" s="19"/>
    </row>
    <row r="191" spans="2:3" ht="20.25" customHeight="1">
      <c r="B191" s="19"/>
      <c r="C191" s="19"/>
    </row>
    <row r="192" spans="2:3" ht="20.25" customHeight="1">
      <c r="B192" s="19"/>
      <c r="C192" s="19"/>
    </row>
    <row r="193" spans="2:3" ht="20.25" customHeight="1">
      <c r="B193" s="19"/>
      <c r="C193" s="19"/>
    </row>
    <row r="194" spans="2:3" ht="20.25" customHeight="1">
      <c r="B194" s="19"/>
      <c r="C194" s="19"/>
    </row>
    <row r="195" spans="2:3" ht="20.25" customHeight="1">
      <c r="B195" s="19"/>
      <c r="C195" s="19"/>
    </row>
    <row r="196" spans="2:3" ht="20.25" customHeight="1">
      <c r="B196" s="19"/>
      <c r="C196" s="19"/>
    </row>
    <row r="197" spans="2:3" ht="20.25" customHeight="1">
      <c r="B197" s="19"/>
      <c r="C197" s="19"/>
    </row>
    <row r="198" spans="2:3" ht="20.25" customHeight="1">
      <c r="B198" s="19"/>
      <c r="C198" s="19"/>
    </row>
    <row r="199" spans="2:3" ht="20.25" customHeight="1">
      <c r="B199" s="19"/>
      <c r="C199" s="19"/>
    </row>
    <row r="200" spans="2:3" ht="20.25" customHeight="1">
      <c r="B200" s="19"/>
      <c r="C200" s="19"/>
    </row>
    <row r="201" spans="2:3" ht="20.25" customHeight="1">
      <c r="B201" s="19"/>
      <c r="C201" s="19"/>
    </row>
    <row r="202" spans="2:3" ht="20.25" customHeight="1">
      <c r="B202" s="19"/>
      <c r="C202" s="19"/>
    </row>
    <row r="203" spans="2:3" ht="20.25" customHeight="1">
      <c r="B203" s="19"/>
      <c r="C203" s="19"/>
    </row>
    <row r="204" spans="2:3" ht="20.25" customHeight="1">
      <c r="B204" s="19"/>
      <c r="C204" s="19"/>
    </row>
    <row r="205" spans="2:3" ht="20.25" customHeight="1">
      <c r="B205" s="19"/>
      <c r="C205" s="19"/>
    </row>
    <row r="206" spans="2:3" ht="20.25" customHeight="1">
      <c r="B206" s="19"/>
      <c r="C206" s="19"/>
    </row>
    <row r="207" spans="2:3" ht="20.25" customHeight="1">
      <c r="B207" s="19"/>
      <c r="C207" s="19"/>
    </row>
    <row r="208" spans="2:3" ht="20.25" customHeight="1">
      <c r="B208" s="19"/>
      <c r="C208" s="19"/>
    </row>
    <row r="209" spans="2:3" ht="20.25" customHeight="1">
      <c r="B209" s="19"/>
      <c r="C209" s="19"/>
    </row>
    <row r="210" spans="2:3" ht="20.25" customHeight="1">
      <c r="B210" s="19"/>
      <c r="C210" s="19"/>
    </row>
    <row r="211" spans="2:3" ht="20.25" customHeight="1">
      <c r="B211" s="19"/>
      <c r="C211" s="19"/>
    </row>
    <row r="212" spans="2:3" ht="20.25" customHeight="1">
      <c r="B212" s="19"/>
      <c r="C212" s="19"/>
    </row>
    <row r="213" spans="2:3" ht="20.25" customHeight="1">
      <c r="B213" s="19"/>
      <c r="C213" s="19"/>
    </row>
    <row r="214" spans="2:3" ht="20.25" customHeight="1">
      <c r="B214" s="19"/>
      <c r="C214" s="19"/>
    </row>
    <row r="215" spans="2:3" ht="20.25" customHeight="1">
      <c r="B215" s="19"/>
      <c r="C215" s="19"/>
    </row>
    <row r="216" spans="2:3" ht="20.25" customHeight="1">
      <c r="B216" s="19"/>
      <c r="C216" s="19"/>
    </row>
    <row r="217" spans="2:3" ht="20.25" customHeight="1">
      <c r="B217" s="19"/>
      <c r="C217" s="19"/>
    </row>
    <row r="218" spans="2:3" ht="20.25" customHeight="1">
      <c r="B218" s="19"/>
      <c r="C218" s="19"/>
    </row>
    <row r="219" spans="2:3" ht="20.25" customHeight="1">
      <c r="B219" s="19"/>
      <c r="C219" s="19"/>
    </row>
    <row r="220" spans="2:3" ht="20.25" customHeight="1">
      <c r="B220" s="19"/>
      <c r="C220" s="19"/>
    </row>
    <row r="221" spans="2:3" ht="20.25" customHeight="1">
      <c r="B221" s="19"/>
      <c r="C221" s="19"/>
    </row>
    <row r="222" spans="2:3" ht="20.25" customHeight="1">
      <c r="B222" s="19"/>
      <c r="C222" s="19"/>
    </row>
    <row r="223" spans="2:3" ht="20.25" customHeight="1">
      <c r="B223" s="19"/>
      <c r="C223" s="19"/>
    </row>
    <row r="224" spans="2:3" ht="20.25" customHeight="1">
      <c r="B224" s="19"/>
      <c r="C224" s="19"/>
    </row>
    <row r="225" spans="2:3" ht="20.25" customHeight="1">
      <c r="B225" s="19"/>
      <c r="C225" s="19"/>
    </row>
    <row r="226" spans="2:3" ht="20.25" customHeight="1">
      <c r="B226" s="19"/>
      <c r="C226" s="19"/>
    </row>
    <row r="227" spans="2:3" ht="20.25" customHeight="1">
      <c r="B227" s="19"/>
      <c r="C227" s="19"/>
    </row>
    <row r="228" spans="2:3" ht="20.25" customHeight="1">
      <c r="B228" s="19"/>
      <c r="C228" s="19"/>
    </row>
    <row r="229" spans="2:3" ht="20.25" customHeight="1">
      <c r="B229" s="19"/>
      <c r="C229" s="19"/>
    </row>
    <row r="230" spans="2:3" ht="20.25" customHeight="1">
      <c r="B230" s="19"/>
      <c r="C230" s="19"/>
    </row>
    <row r="231" spans="2:3" ht="20.25" customHeight="1">
      <c r="B231" s="19"/>
      <c r="C231" s="19"/>
    </row>
    <row r="232" spans="2:3" ht="20.25" customHeight="1">
      <c r="B232" s="19"/>
      <c r="C232" s="19"/>
    </row>
    <row r="233" spans="2:3" ht="20.25" customHeight="1">
      <c r="B233" s="19"/>
      <c r="C233" s="19"/>
    </row>
    <row r="234" spans="2:3" ht="20.25" customHeight="1">
      <c r="B234" s="19"/>
      <c r="C234" s="19"/>
    </row>
    <row r="235" spans="2:3" ht="20.25" customHeight="1">
      <c r="B235" s="19"/>
      <c r="C235" s="19"/>
    </row>
    <row r="236" spans="2:3" ht="20.25" customHeight="1">
      <c r="B236" s="19"/>
      <c r="C236" s="19"/>
    </row>
    <row r="237" spans="2:3" ht="20.25" customHeight="1">
      <c r="B237" s="19"/>
      <c r="C237" s="19"/>
    </row>
    <row r="238" spans="2:3" ht="20.25" customHeight="1">
      <c r="B238" s="19"/>
      <c r="C238" s="19"/>
    </row>
    <row r="239" spans="2:3" ht="20.25" customHeight="1">
      <c r="B239" s="19"/>
      <c r="C239" s="19"/>
    </row>
    <row r="240" spans="2:3" ht="20.25" customHeight="1">
      <c r="B240" s="19"/>
      <c r="C240" s="19"/>
    </row>
    <row r="241" spans="2:3" ht="20.25" customHeight="1">
      <c r="B241" s="19"/>
      <c r="C241" s="19"/>
    </row>
    <row r="242" spans="2:3" ht="20.25" customHeight="1">
      <c r="B242" s="19"/>
      <c r="C242" s="19"/>
    </row>
    <row r="243" spans="2:3" ht="20.25" customHeight="1">
      <c r="B243" s="19"/>
      <c r="C243" s="19"/>
    </row>
    <row r="244" spans="2:3" ht="20.25" customHeight="1">
      <c r="B244" s="19"/>
      <c r="C244" s="19"/>
    </row>
    <row r="245" spans="2:3" ht="20.25" customHeight="1">
      <c r="B245" s="19"/>
      <c r="C245" s="19"/>
    </row>
    <row r="246" spans="2:3" ht="20.25" customHeight="1">
      <c r="B246" s="19"/>
      <c r="C246" s="19"/>
    </row>
    <row r="247" spans="2:3" ht="20.25" customHeight="1">
      <c r="B247" s="19"/>
      <c r="C247" s="19"/>
    </row>
    <row r="248" spans="2:3" ht="20.25" customHeight="1">
      <c r="B248" s="19"/>
      <c r="C248" s="19"/>
    </row>
    <row r="249" spans="2:3" ht="20.25" customHeight="1">
      <c r="B249" s="19"/>
      <c r="C249" s="19"/>
    </row>
    <row r="250" spans="2:3" ht="20.25" customHeight="1">
      <c r="B250" s="19"/>
      <c r="C250" s="19"/>
    </row>
    <row r="251" spans="2:3" ht="20.25" customHeight="1">
      <c r="B251" s="19"/>
      <c r="C251" s="19"/>
    </row>
    <row r="252" spans="2:3" ht="20.25" customHeight="1">
      <c r="B252" s="19"/>
      <c r="C252" s="19"/>
    </row>
    <row r="253" spans="2:3" ht="20.25" customHeight="1">
      <c r="B253" s="19"/>
      <c r="C253" s="19"/>
    </row>
    <row r="254" spans="2:3" ht="20.25" customHeight="1">
      <c r="B254" s="19"/>
      <c r="C254" s="19"/>
    </row>
    <row r="255" spans="2:3" ht="20.25" customHeight="1">
      <c r="B255" s="19"/>
      <c r="C255" s="19"/>
    </row>
    <row r="256" spans="2:3" ht="20.25" customHeight="1">
      <c r="B256" s="19"/>
      <c r="C256" s="19"/>
    </row>
    <row r="257" spans="2:3" ht="20.25" customHeight="1">
      <c r="B257" s="19"/>
      <c r="C257" s="19"/>
    </row>
    <row r="258" spans="2:3" ht="20.25" customHeight="1">
      <c r="B258" s="19"/>
      <c r="C258" s="19"/>
    </row>
    <row r="259" spans="2:3" ht="20.25" customHeight="1">
      <c r="B259" s="19"/>
      <c r="C259" s="19"/>
    </row>
    <row r="260" spans="2:3" ht="20.25" customHeight="1">
      <c r="B260" s="19"/>
      <c r="C260" s="19"/>
    </row>
    <row r="261" spans="2:3" ht="20.25" customHeight="1">
      <c r="B261" s="19"/>
      <c r="C261" s="19"/>
    </row>
    <row r="262" spans="2:3" ht="20.25" customHeight="1">
      <c r="B262" s="19"/>
      <c r="C262" s="19"/>
    </row>
    <row r="263" spans="2:3" ht="20.25" customHeight="1">
      <c r="B263" s="19"/>
      <c r="C263" s="19"/>
    </row>
    <row r="264" spans="2:3" ht="20.25" customHeight="1">
      <c r="B264" s="19"/>
      <c r="C264" s="19"/>
    </row>
    <row r="265" spans="2:3" ht="20.25" customHeight="1">
      <c r="B265" s="19"/>
      <c r="C265" s="19"/>
    </row>
    <row r="266" spans="2:3" ht="20.25" customHeight="1">
      <c r="B266" s="19"/>
      <c r="C266" s="19"/>
    </row>
    <row r="267" spans="2:3" ht="20.25" customHeight="1">
      <c r="B267" s="19"/>
      <c r="C267" s="19"/>
    </row>
    <row r="268" spans="2:3" ht="20.25" customHeight="1">
      <c r="B268" s="19"/>
      <c r="C268" s="19"/>
    </row>
    <row r="269" spans="2:3" ht="20.25" customHeight="1">
      <c r="B269" s="19"/>
      <c r="C269" s="19"/>
    </row>
    <row r="270" spans="2:3" ht="20.25" customHeight="1">
      <c r="B270" s="19"/>
      <c r="C270" s="19"/>
    </row>
    <row r="271" spans="2:3" ht="20.25" customHeight="1">
      <c r="B271" s="19"/>
      <c r="C271" s="19"/>
    </row>
    <row r="272" spans="2:3" ht="20.25" customHeight="1">
      <c r="B272" s="19"/>
      <c r="C272" s="19"/>
    </row>
    <row r="273" spans="2:3" ht="20.25" customHeight="1">
      <c r="B273" s="19"/>
      <c r="C273" s="19"/>
    </row>
    <row r="274" spans="2:3" ht="20.25" customHeight="1">
      <c r="B274" s="19"/>
      <c r="C274" s="19"/>
    </row>
    <row r="275" spans="2:3" ht="20.25" customHeight="1">
      <c r="B275" s="19"/>
      <c r="C275" s="19"/>
    </row>
    <row r="276" spans="2:3" ht="20.25" customHeight="1">
      <c r="B276" s="19"/>
      <c r="C276" s="19"/>
    </row>
    <row r="277" spans="2:3" ht="20.25" customHeight="1">
      <c r="B277" s="19"/>
      <c r="C277" s="19"/>
    </row>
    <row r="278" spans="2:3" ht="20.25" customHeight="1">
      <c r="B278" s="19"/>
      <c r="C278" s="19"/>
    </row>
    <row r="279" spans="2:3" ht="20.25" customHeight="1">
      <c r="B279" s="19"/>
      <c r="C279" s="19"/>
    </row>
    <row r="280" spans="2:3" ht="20.25" customHeight="1">
      <c r="B280" s="19"/>
      <c r="C280" s="19"/>
    </row>
    <row r="281" spans="2:3" ht="20.25" customHeight="1">
      <c r="B281" s="19"/>
      <c r="C281" s="19"/>
    </row>
    <row r="282" spans="2:3" ht="20.25" customHeight="1">
      <c r="B282" s="19"/>
      <c r="C282" s="19"/>
    </row>
    <row r="283" spans="2:3" ht="20.25" customHeight="1">
      <c r="B283" s="19"/>
      <c r="C283" s="19"/>
    </row>
    <row r="284" spans="2:3" ht="20.25" customHeight="1">
      <c r="B284" s="19"/>
      <c r="C284" s="19"/>
    </row>
    <row r="285" spans="2:3" ht="20.25" customHeight="1">
      <c r="B285" s="19"/>
      <c r="C285" s="19"/>
    </row>
    <row r="286" spans="2:3" ht="20.25" customHeight="1">
      <c r="B286" s="19"/>
      <c r="C286" s="19"/>
    </row>
    <row r="287" spans="2:3" ht="20.25" customHeight="1">
      <c r="B287" s="19"/>
      <c r="C287" s="19"/>
    </row>
    <row r="288" spans="2:3" ht="20.25" customHeight="1">
      <c r="B288" s="19"/>
      <c r="C288" s="19"/>
    </row>
    <row r="289" spans="2:3" ht="20.25" customHeight="1">
      <c r="B289" s="19"/>
      <c r="C289" s="19"/>
    </row>
    <row r="290" spans="2:3" ht="20.25" customHeight="1">
      <c r="B290" s="19"/>
      <c r="C290" s="19"/>
    </row>
    <row r="291" spans="2:3" ht="20.25" customHeight="1">
      <c r="B291" s="19"/>
      <c r="C291" s="19"/>
    </row>
    <row r="292" spans="2:3" ht="20.25" customHeight="1">
      <c r="B292" s="19"/>
      <c r="C292" s="19"/>
    </row>
    <row r="293" spans="2:3" ht="20.25" customHeight="1">
      <c r="B293" s="19"/>
      <c r="C293" s="19"/>
    </row>
    <row r="294" spans="2:3" ht="20.25" customHeight="1">
      <c r="B294" s="19"/>
      <c r="C294" s="19"/>
    </row>
    <row r="295" spans="2:3" ht="20.25" customHeight="1">
      <c r="B295" s="19"/>
      <c r="C295" s="19"/>
    </row>
    <row r="296" spans="2:3" ht="20.25" customHeight="1">
      <c r="B296" s="19"/>
      <c r="C296" s="19"/>
    </row>
    <row r="297" spans="2:3" ht="20.25" customHeight="1">
      <c r="B297" s="19"/>
      <c r="C297" s="19"/>
    </row>
    <row r="298" spans="2:3" ht="20.25" customHeight="1">
      <c r="B298" s="19"/>
      <c r="C298" s="19"/>
    </row>
    <row r="299" spans="2:3" ht="20.25" customHeight="1">
      <c r="B299" s="19"/>
      <c r="C299" s="19"/>
    </row>
    <row r="300" spans="2:3" ht="20.25" customHeight="1">
      <c r="B300" s="19"/>
      <c r="C300" s="19"/>
    </row>
    <row r="301" spans="2:3" ht="20.25" customHeight="1">
      <c r="B301" s="19"/>
      <c r="C301" s="19"/>
    </row>
    <row r="302" spans="2:3" ht="20.25" customHeight="1">
      <c r="B302" s="19"/>
      <c r="C302" s="19"/>
    </row>
    <row r="303" spans="2:3" ht="20.25" customHeight="1">
      <c r="B303" s="19"/>
      <c r="C303" s="19"/>
    </row>
    <row r="304" spans="2:3" ht="20.25" customHeight="1">
      <c r="B304" s="19"/>
      <c r="C304" s="19"/>
    </row>
    <row r="305" spans="2:3" ht="20.25" customHeight="1">
      <c r="B305" s="19"/>
      <c r="C305" s="19"/>
    </row>
    <row r="306" spans="2:3" ht="20.25" customHeight="1">
      <c r="B306" s="19"/>
      <c r="C306" s="19"/>
    </row>
    <row r="307" spans="2:3" ht="20.25" customHeight="1">
      <c r="B307" s="19"/>
      <c r="C307" s="19"/>
    </row>
    <row r="308" spans="2:3" ht="20.25" customHeight="1">
      <c r="B308" s="19"/>
      <c r="C308" s="19"/>
    </row>
    <row r="309" spans="2:3" ht="20.25" customHeight="1">
      <c r="B309" s="19"/>
      <c r="C309" s="19"/>
    </row>
    <row r="310" spans="2:3" ht="20.25" customHeight="1">
      <c r="B310" s="19"/>
      <c r="C310" s="19"/>
    </row>
    <row r="311" spans="2:3" ht="20.25" customHeight="1">
      <c r="B311" s="19"/>
      <c r="C311" s="19"/>
    </row>
    <row r="312" spans="2:3" ht="20.25" customHeight="1">
      <c r="B312" s="19"/>
      <c r="C312" s="19"/>
    </row>
    <row r="313" spans="2:3" ht="20.25" customHeight="1">
      <c r="B313" s="19"/>
      <c r="C313" s="19"/>
    </row>
    <row r="314" spans="2:3" ht="20.25" customHeight="1">
      <c r="B314" s="19"/>
      <c r="C314" s="19"/>
    </row>
    <row r="315" spans="2:3" ht="20.25" customHeight="1">
      <c r="B315" s="19"/>
      <c r="C315" s="19"/>
    </row>
    <row r="316" spans="2:3" ht="20.25" customHeight="1">
      <c r="B316" s="19"/>
      <c r="C316" s="19"/>
    </row>
    <row r="317" spans="2:3" ht="20.25" customHeight="1">
      <c r="B317" s="19"/>
      <c r="C317" s="19"/>
    </row>
    <row r="318" spans="2:3" ht="20.25" customHeight="1">
      <c r="B318" s="19"/>
      <c r="C318" s="19"/>
    </row>
    <row r="319" spans="2:3" ht="20.25" customHeight="1">
      <c r="B319" s="19"/>
      <c r="C319" s="19"/>
    </row>
    <row r="320" spans="2:3" ht="20.25" customHeight="1">
      <c r="B320" s="19"/>
      <c r="C320" s="19"/>
    </row>
    <row r="321" spans="2:3" ht="20.25" customHeight="1">
      <c r="B321" s="19"/>
      <c r="C321" s="19"/>
    </row>
    <row r="322" spans="2:3" ht="20.25" customHeight="1">
      <c r="B322" s="19"/>
      <c r="C322" s="19"/>
    </row>
    <row r="323" spans="2:3" ht="20.25" customHeight="1">
      <c r="B323" s="19"/>
      <c r="C323" s="19"/>
    </row>
    <row r="324" spans="2:3" ht="20.25" customHeight="1">
      <c r="B324" s="19"/>
      <c r="C324" s="19"/>
    </row>
    <row r="325" spans="2:3" ht="20.25" customHeight="1">
      <c r="B325" s="19"/>
      <c r="C325" s="19"/>
    </row>
    <row r="326" spans="2:3" ht="20.25" customHeight="1">
      <c r="B326" s="19"/>
      <c r="C326" s="19"/>
    </row>
    <row r="327" spans="2:3" ht="20.25" customHeight="1">
      <c r="B327" s="19"/>
      <c r="C327" s="19"/>
    </row>
    <row r="328" spans="2:3" ht="20.25" customHeight="1">
      <c r="B328" s="19"/>
      <c r="C328" s="19"/>
    </row>
    <row r="329" spans="2:3" ht="20.25" customHeight="1">
      <c r="B329" s="19"/>
      <c r="C329" s="19"/>
    </row>
    <row r="330" spans="2:3" ht="20.25" customHeight="1">
      <c r="B330" s="19"/>
      <c r="C330" s="19"/>
    </row>
    <row r="331" spans="2:3" ht="20.25" customHeight="1">
      <c r="B331" s="19"/>
      <c r="C331" s="19"/>
    </row>
    <row r="332" spans="2:3" ht="20.25" customHeight="1">
      <c r="B332" s="19"/>
      <c r="C332" s="19"/>
    </row>
    <row r="333" spans="2:3" ht="20.25" customHeight="1">
      <c r="B333" s="19"/>
      <c r="C333" s="19"/>
    </row>
    <row r="334" spans="2:3" ht="20.25" customHeight="1">
      <c r="B334" s="19"/>
      <c r="C334" s="19"/>
    </row>
    <row r="335" spans="2:3" ht="20.25" customHeight="1">
      <c r="B335" s="19"/>
      <c r="C335" s="19"/>
    </row>
    <row r="336" spans="2:3" ht="20.25" customHeight="1">
      <c r="B336" s="19"/>
      <c r="C336" s="19"/>
    </row>
    <row r="337" spans="2:3" ht="20.25" customHeight="1">
      <c r="B337" s="19"/>
      <c r="C337" s="19"/>
    </row>
    <row r="338" spans="2:3" ht="20.25" customHeight="1">
      <c r="B338" s="19"/>
      <c r="C338" s="19"/>
    </row>
    <row r="339" spans="2:3" ht="20.25" customHeight="1">
      <c r="B339" s="19"/>
      <c r="C339" s="19"/>
    </row>
    <row r="340" spans="2:3" ht="20.25" customHeight="1">
      <c r="B340" s="19"/>
      <c r="C340" s="19"/>
    </row>
    <row r="341" spans="2:3" ht="20.25" customHeight="1">
      <c r="B341" s="19"/>
      <c r="C341" s="19"/>
    </row>
    <row r="342" spans="2:3" ht="20.25" customHeight="1">
      <c r="B342" s="19"/>
      <c r="C342" s="19"/>
    </row>
    <row r="343" spans="2:3" ht="20.25" customHeight="1">
      <c r="B343" s="19"/>
      <c r="C343" s="19"/>
    </row>
    <row r="344" spans="2:3" ht="20.25" customHeight="1">
      <c r="B344" s="19"/>
      <c r="C344" s="19"/>
    </row>
    <row r="345" spans="2:3" ht="20.25" customHeight="1">
      <c r="B345" s="19"/>
      <c r="C345" s="19"/>
    </row>
    <row r="346" spans="2:3" ht="20.25" customHeight="1">
      <c r="B346" s="19"/>
      <c r="C346" s="19"/>
    </row>
    <row r="347" spans="2:3" ht="20.25" customHeight="1">
      <c r="B347" s="19"/>
      <c r="C347" s="19"/>
    </row>
    <row r="348" spans="2:3" ht="20.25" customHeight="1">
      <c r="B348" s="19"/>
      <c r="C348" s="19"/>
    </row>
    <row r="349" spans="2:3" ht="20.25" customHeight="1">
      <c r="B349" s="19"/>
      <c r="C349" s="19"/>
    </row>
    <row r="350" spans="2:3" ht="20.25" customHeight="1">
      <c r="B350" s="19"/>
      <c r="C350" s="19"/>
    </row>
    <row r="351" spans="2:3" ht="20.25" customHeight="1">
      <c r="B351" s="19"/>
      <c r="C351" s="19"/>
    </row>
    <row r="352" spans="2:3" ht="20.25" customHeight="1">
      <c r="B352" s="19"/>
      <c r="C352" s="19"/>
    </row>
    <row r="353" spans="2:3" ht="20.25" customHeight="1">
      <c r="B353" s="19"/>
      <c r="C353" s="19"/>
    </row>
    <row r="354" spans="2:3" ht="20.25" customHeight="1">
      <c r="B354" s="19"/>
      <c r="C354" s="19"/>
    </row>
    <row r="355" spans="2:3" ht="20.25" customHeight="1">
      <c r="B355" s="19"/>
      <c r="C355" s="19"/>
    </row>
    <row r="356" spans="2:3" ht="20.25" customHeight="1">
      <c r="B356" s="19"/>
      <c r="C356" s="19"/>
    </row>
    <row r="357" spans="2:3" ht="20.25" customHeight="1">
      <c r="B357" s="19"/>
      <c r="C357" s="19"/>
    </row>
    <row r="358" spans="2:3" ht="20.25" customHeight="1">
      <c r="B358" s="19"/>
      <c r="C358" s="19"/>
    </row>
    <row r="359" spans="2:3" ht="20.25" customHeight="1">
      <c r="B359" s="19"/>
      <c r="C359" s="19"/>
    </row>
    <row r="360" spans="2:3" ht="20.25" customHeight="1">
      <c r="B360" s="19"/>
      <c r="C360" s="19"/>
    </row>
    <row r="361" spans="2:3" ht="20.25" customHeight="1">
      <c r="B361" s="19"/>
      <c r="C361" s="19"/>
    </row>
    <row r="362" spans="2:3" ht="20.25" customHeight="1">
      <c r="B362" s="19"/>
      <c r="C362" s="19"/>
    </row>
    <row r="363" spans="2:3" ht="20.25" customHeight="1">
      <c r="B363" s="19"/>
      <c r="C363" s="19"/>
    </row>
    <row r="364" spans="2:3" ht="20.25" customHeight="1">
      <c r="B364" s="19"/>
      <c r="C364" s="19"/>
    </row>
    <row r="365" spans="2:3" ht="20.25" customHeight="1">
      <c r="B365" s="19"/>
      <c r="C365" s="19"/>
    </row>
    <row r="366" spans="2:3" ht="20.25" customHeight="1">
      <c r="B366" s="19"/>
      <c r="C366" s="19"/>
    </row>
    <row r="367" spans="2:3" ht="20.25" customHeight="1">
      <c r="B367" s="19"/>
      <c r="C367" s="19"/>
    </row>
    <row r="368" spans="2:3" ht="20.25" customHeight="1">
      <c r="B368" s="19"/>
      <c r="C368" s="19"/>
    </row>
    <row r="369" spans="2:3" ht="20.25" customHeight="1">
      <c r="B369" s="19"/>
      <c r="C369" s="19"/>
    </row>
    <row r="370" spans="2:3" ht="20.25" customHeight="1">
      <c r="B370" s="19"/>
      <c r="C370" s="19"/>
    </row>
    <row r="371" spans="2:3" ht="20.25" customHeight="1">
      <c r="B371" s="19"/>
      <c r="C371" s="19"/>
    </row>
    <row r="372" spans="2:3" ht="20.25" customHeight="1">
      <c r="B372" s="19"/>
      <c r="C372" s="19"/>
    </row>
    <row r="373" spans="2:3" ht="20.25" customHeight="1">
      <c r="B373" s="19"/>
      <c r="C373" s="19"/>
    </row>
    <row r="374" spans="2:3" ht="20.25" customHeight="1">
      <c r="B374" s="19"/>
      <c r="C374" s="19"/>
    </row>
    <row r="375" spans="2:3" ht="20.25" customHeight="1">
      <c r="B375" s="19"/>
      <c r="C375" s="19"/>
    </row>
    <row r="376" spans="2:3" ht="20.25" customHeight="1">
      <c r="B376" s="19"/>
      <c r="C376" s="19"/>
    </row>
    <row r="377" spans="2:3" ht="20.25" customHeight="1">
      <c r="B377" s="19"/>
      <c r="C377" s="19"/>
    </row>
    <row r="378" spans="2:3" ht="20.25" customHeight="1">
      <c r="B378" s="19"/>
      <c r="C378" s="19"/>
    </row>
    <row r="379" spans="2:3" ht="20.25" customHeight="1">
      <c r="B379" s="19"/>
      <c r="C379" s="19"/>
    </row>
    <row r="380" spans="2:3" ht="20.25" customHeight="1">
      <c r="B380" s="19"/>
      <c r="C380" s="19"/>
    </row>
    <row r="381" spans="2:3" ht="20.25" customHeight="1">
      <c r="B381" s="19"/>
      <c r="C381" s="19"/>
    </row>
    <row r="382" spans="2:3" ht="20.25" customHeight="1">
      <c r="B382" s="19"/>
      <c r="C382" s="19"/>
    </row>
    <row r="383" spans="2:3" ht="20.25" customHeight="1">
      <c r="B383" s="19"/>
      <c r="C383" s="19"/>
    </row>
    <row r="384" spans="2:3" ht="20.25" customHeight="1">
      <c r="B384" s="19"/>
      <c r="C384" s="19"/>
    </row>
    <row r="385" spans="2:3" ht="20.25" customHeight="1">
      <c r="B385" s="19"/>
      <c r="C385" s="19"/>
    </row>
    <row r="386" spans="2:3" ht="20.25" customHeight="1">
      <c r="B386" s="19"/>
      <c r="C386" s="19"/>
    </row>
    <row r="387" spans="2:3" ht="20.25" customHeight="1">
      <c r="B387" s="19"/>
      <c r="C387" s="19"/>
    </row>
    <row r="388" spans="2:3" ht="20.25" customHeight="1">
      <c r="B388" s="19"/>
      <c r="C388" s="19"/>
    </row>
    <row r="389" spans="2:3" ht="20.25" customHeight="1">
      <c r="B389" s="19"/>
      <c r="C389" s="19"/>
    </row>
    <row r="390" spans="2:3" ht="20.25" customHeight="1">
      <c r="B390" s="19"/>
      <c r="C390" s="19"/>
    </row>
    <row r="391" spans="2:3" ht="20.25" customHeight="1">
      <c r="B391" s="19"/>
      <c r="C391" s="19"/>
    </row>
    <row r="392" spans="2:3" ht="20.25" customHeight="1">
      <c r="B392" s="19"/>
      <c r="C392" s="19"/>
    </row>
    <row r="393" spans="2:3" ht="20.25" customHeight="1">
      <c r="B393" s="19"/>
      <c r="C393" s="19"/>
    </row>
    <row r="394" spans="2:3" ht="20.25" customHeight="1">
      <c r="B394" s="19"/>
      <c r="C394" s="19"/>
    </row>
    <row r="395" spans="2:3" ht="20.25" customHeight="1">
      <c r="B395" s="19"/>
      <c r="C395" s="19"/>
    </row>
    <row r="396" spans="2:3" ht="20.25" customHeight="1">
      <c r="B396" s="19"/>
      <c r="C396" s="19"/>
    </row>
    <row r="397" spans="2:3" ht="20.25" customHeight="1">
      <c r="B397" s="19"/>
      <c r="C397" s="19"/>
    </row>
    <row r="398" spans="2:3" ht="20.25" customHeight="1">
      <c r="B398" s="19"/>
      <c r="C398" s="19"/>
    </row>
    <row r="399" spans="2:3" ht="20.25" customHeight="1">
      <c r="B399" s="19"/>
      <c r="C399" s="19"/>
    </row>
    <row r="400" spans="2:3" ht="20.25" customHeight="1">
      <c r="B400" s="19"/>
      <c r="C400" s="19"/>
    </row>
    <row r="401" spans="2:3" ht="20.25" customHeight="1">
      <c r="B401" s="19"/>
      <c r="C401" s="19"/>
    </row>
    <row r="402" spans="2:3" ht="20.25" customHeight="1">
      <c r="B402" s="19"/>
      <c r="C402" s="19"/>
    </row>
    <row r="403" spans="2:3" ht="20.25" customHeight="1">
      <c r="B403" s="19"/>
      <c r="C403" s="19"/>
    </row>
    <row r="404" spans="2:3" ht="20.25" customHeight="1">
      <c r="B404" s="19"/>
      <c r="C404" s="19"/>
    </row>
    <row r="405" spans="2:3" ht="20.25" customHeight="1">
      <c r="B405" s="19"/>
      <c r="C405" s="19"/>
    </row>
    <row r="406" spans="2:3" ht="20.25" customHeight="1">
      <c r="B406" s="19"/>
      <c r="C406" s="19"/>
    </row>
    <row r="407" spans="2:3" ht="20.25" customHeight="1">
      <c r="B407" s="19"/>
      <c r="C407" s="19"/>
    </row>
    <row r="408" spans="2:3" ht="20.25" customHeight="1">
      <c r="B408" s="19"/>
      <c r="C408" s="19"/>
    </row>
    <row r="409" spans="2:3" ht="20.25" customHeight="1">
      <c r="B409" s="19"/>
      <c r="C409" s="19"/>
    </row>
    <row r="410" spans="2:3" ht="20.25" customHeight="1">
      <c r="B410" s="19"/>
      <c r="C410" s="19"/>
    </row>
    <row r="411" spans="2:3" ht="20.25" customHeight="1">
      <c r="B411" s="19"/>
      <c r="C411" s="19"/>
    </row>
    <row r="412" spans="2:3" ht="20.25" customHeight="1">
      <c r="B412" s="19"/>
      <c r="C412" s="19"/>
    </row>
    <row r="413" spans="2:3" ht="20.25" customHeight="1">
      <c r="B413" s="19"/>
      <c r="C413" s="19"/>
    </row>
    <row r="414" spans="2:3" ht="20.25" customHeight="1">
      <c r="B414" s="19"/>
      <c r="C414" s="19"/>
    </row>
    <row r="415" spans="2:3" ht="20.25" customHeight="1">
      <c r="B415" s="19"/>
      <c r="C415" s="19"/>
    </row>
    <row r="416" spans="2:3" ht="20.25" customHeight="1">
      <c r="B416" s="19"/>
      <c r="C416" s="19"/>
    </row>
    <row r="417" spans="2:3" ht="20.25" customHeight="1">
      <c r="B417" s="19"/>
      <c r="C417" s="19"/>
    </row>
    <row r="418" spans="2:3" ht="20.25" customHeight="1">
      <c r="B418" s="19"/>
      <c r="C418" s="19"/>
    </row>
    <row r="419" spans="2:3" ht="20.25" customHeight="1">
      <c r="B419" s="19"/>
      <c r="C419" s="19"/>
    </row>
    <row r="420" spans="2:3" ht="20.25" customHeight="1">
      <c r="B420" s="19"/>
      <c r="C420" s="19"/>
    </row>
    <row r="421" spans="2:3" ht="20.25" customHeight="1">
      <c r="B421" s="19"/>
      <c r="C421" s="19"/>
    </row>
    <row r="422" spans="2:3" ht="20.25" customHeight="1">
      <c r="B422" s="19"/>
      <c r="C422" s="19"/>
    </row>
    <row r="423" spans="2:3" ht="20.25" customHeight="1">
      <c r="B423" s="19"/>
      <c r="C423" s="19"/>
    </row>
    <row r="424" spans="2:3" ht="20.25" customHeight="1">
      <c r="B424" s="19"/>
      <c r="C424" s="19"/>
    </row>
    <row r="425" spans="2:3" ht="20.25" customHeight="1">
      <c r="B425" s="19"/>
      <c r="C425" s="19"/>
    </row>
    <row r="426" spans="2:3" ht="20.25" customHeight="1">
      <c r="B426" s="19"/>
      <c r="C426" s="19"/>
    </row>
    <row r="427" spans="2:3" ht="20.25" customHeight="1">
      <c r="B427" s="19"/>
      <c r="C427" s="19"/>
    </row>
    <row r="428" spans="2:3" ht="20.25" customHeight="1">
      <c r="B428" s="19"/>
      <c r="C428" s="19"/>
    </row>
    <row r="429" spans="2:3" ht="20.25" customHeight="1">
      <c r="B429" s="19"/>
      <c r="C429" s="19"/>
    </row>
    <row r="430" spans="2:3" ht="20.25" customHeight="1">
      <c r="B430" s="19"/>
      <c r="C430" s="19"/>
    </row>
    <row r="431" spans="2:3" ht="20.25" customHeight="1">
      <c r="B431" s="19"/>
      <c r="C431" s="19"/>
    </row>
    <row r="432" spans="2:3" ht="20.25" customHeight="1">
      <c r="B432" s="19"/>
      <c r="C432" s="19"/>
    </row>
    <row r="433" spans="2:3" ht="20.25" customHeight="1">
      <c r="B433" s="19"/>
      <c r="C433" s="19"/>
    </row>
    <row r="434" spans="2:3" ht="20.25" customHeight="1">
      <c r="B434" s="19"/>
      <c r="C434" s="19"/>
    </row>
    <row r="435" spans="2:3" ht="20.25" customHeight="1">
      <c r="B435" s="19"/>
      <c r="C435" s="19"/>
    </row>
    <row r="436" spans="2:3" ht="20.25" customHeight="1">
      <c r="B436" s="19"/>
      <c r="C436" s="19"/>
    </row>
    <row r="437" spans="2:3" ht="20.25" customHeight="1">
      <c r="B437" s="19"/>
      <c r="C437" s="19"/>
    </row>
    <row r="438" spans="2:3" ht="20.25" customHeight="1">
      <c r="B438" s="19"/>
      <c r="C438" s="19"/>
    </row>
    <row r="439" spans="2:3" ht="20.25" customHeight="1">
      <c r="B439" s="19"/>
      <c r="C439" s="19"/>
    </row>
    <row r="440" spans="2:3" ht="20.25" customHeight="1">
      <c r="B440" s="19"/>
      <c r="C440" s="19"/>
    </row>
    <row r="441" spans="2:3" ht="20.25" customHeight="1">
      <c r="B441" s="19"/>
      <c r="C441" s="19"/>
    </row>
    <row r="442" spans="2:3" ht="20.25" customHeight="1">
      <c r="B442" s="19"/>
      <c r="C442" s="19"/>
    </row>
    <row r="443" spans="2:3" ht="20.25" customHeight="1">
      <c r="B443" s="19"/>
      <c r="C443" s="19"/>
    </row>
    <row r="444" spans="2:3" ht="20.25" customHeight="1">
      <c r="B444" s="19"/>
      <c r="C444" s="19"/>
    </row>
    <row r="445" spans="2:3" ht="20.25" customHeight="1">
      <c r="B445" s="19"/>
      <c r="C445" s="19"/>
    </row>
    <row r="446" spans="2:3" ht="20.25" customHeight="1">
      <c r="B446" s="19"/>
      <c r="C446" s="19"/>
    </row>
    <row r="447" spans="2:3" ht="20.25" customHeight="1">
      <c r="B447" s="19"/>
      <c r="C447" s="19"/>
    </row>
    <row r="448" spans="2:3" ht="20.25" customHeight="1">
      <c r="B448" s="19"/>
      <c r="C448" s="19"/>
    </row>
    <row r="449" spans="2:3" ht="20.25" customHeight="1">
      <c r="B449" s="19"/>
      <c r="C449" s="19"/>
    </row>
    <row r="450" spans="2:3" ht="20.25" customHeight="1">
      <c r="B450" s="19"/>
      <c r="C450" s="19"/>
    </row>
    <row r="451" spans="2:3" ht="20.25" customHeight="1">
      <c r="B451" s="19"/>
      <c r="C451" s="19"/>
    </row>
    <row r="452" spans="2:3" ht="20.25" customHeight="1">
      <c r="B452" s="19"/>
      <c r="C452" s="19"/>
    </row>
    <row r="453" spans="2:3" ht="20.25" customHeight="1">
      <c r="B453" s="19"/>
      <c r="C453" s="19"/>
    </row>
    <row r="454" spans="2:3" ht="20.25" customHeight="1">
      <c r="B454" s="19"/>
      <c r="C454" s="19"/>
    </row>
    <row r="455" spans="2:3" ht="20.25" customHeight="1">
      <c r="B455" s="19"/>
      <c r="C455" s="19"/>
    </row>
    <row r="456" spans="2:3" ht="20.25" customHeight="1">
      <c r="B456" s="19"/>
      <c r="C456" s="19"/>
    </row>
    <row r="457" spans="2:3" ht="20.25" customHeight="1">
      <c r="B457" s="19"/>
      <c r="C457" s="19"/>
    </row>
    <row r="458" spans="2:3" ht="20.25" customHeight="1">
      <c r="B458" s="19"/>
      <c r="C458" s="19"/>
    </row>
    <row r="459" spans="2:3" ht="20.25" customHeight="1">
      <c r="B459" s="19"/>
      <c r="C459" s="19"/>
    </row>
    <row r="460" spans="2:3" ht="20.25" customHeight="1">
      <c r="B460" s="19"/>
      <c r="C460" s="19"/>
    </row>
    <row r="461" spans="2:3" ht="20.25" customHeight="1">
      <c r="B461" s="19"/>
      <c r="C461" s="19"/>
    </row>
    <row r="462" spans="2:3" ht="20.25" customHeight="1">
      <c r="B462" s="19"/>
      <c r="C462" s="19"/>
    </row>
    <row r="463" spans="2:3" ht="20.25" customHeight="1">
      <c r="B463" s="19"/>
      <c r="C463" s="19"/>
    </row>
    <row r="464" spans="2:3" ht="20.25" customHeight="1">
      <c r="B464" s="19"/>
      <c r="C464" s="19"/>
    </row>
    <row r="465" spans="2:3" ht="20.25" customHeight="1">
      <c r="B465" s="19"/>
      <c r="C465" s="19"/>
    </row>
    <row r="466" spans="2:3" ht="20.25" customHeight="1">
      <c r="B466" s="19"/>
      <c r="C466" s="19"/>
    </row>
    <row r="467" spans="2:3" ht="20.25" customHeight="1">
      <c r="B467" s="19"/>
      <c r="C467" s="19"/>
    </row>
    <row r="468" spans="2:3" ht="20.25" customHeight="1">
      <c r="B468" s="19"/>
      <c r="C468" s="19"/>
    </row>
    <row r="469" spans="2:3" ht="20.25" customHeight="1">
      <c r="B469" s="19"/>
      <c r="C469" s="19"/>
    </row>
    <row r="470" spans="2:3" ht="20.25" customHeight="1">
      <c r="B470" s="19"/>
      <c r="C470" s="19"/>
    </row>
    <row r="471" spans="2:3" ht="20.25" customHeight="1">
      <c r="B471" s="19"/>
      <c r="C471" s="19"/>
    </row>
    <row r="472" spans="2:3" ht="20.25" customHeight="1">
      <c r="B472" s="19"/>
      <c r="C472" s="19"/>
    </row>
    <row r="473" spans="2:3" ht="20.25" customHeight="1">
      <c r="B473" s="19"/>
      <c r="C473" s="19"/>
    </row>
    <row r="474" spans="2:3" ht="20.25" customHeight="1">
      <c r="B474" s="19"/>
      <c r="C474" s="19"/>
    </row>
    <row r="475" spans="2:3" ht="20.25" customHeight="1">
      <c r="B475" s="19"/>
      <c r="C475" s="19"/>
    </row>
    <row r="476" spans="2:3" ht="20.25" customHeight="1">
      <c r="B476" s="19"/>
      <c r="C476" s="19"/>
    </row>
    <row r="477" spans="2:3" ht="20.25" customHeight="1">
      <c r="B477" s="19"/>
      <c r="C477" s="19"/>
    </row>
    <row r="478" spans="2:3" ht="20.25" customHeight="1">
      <c r="B478" s="19"/>
      <c r="C478" s="19"/>
    </row>
    <row r="479" spans="2:3" ht="20.25" customHeight="1">
      <c r="B479" s="19"/>
      <c r="C479" s="19"/>
    </row>
    <row r="480" spans="2:3" ht="20.25" customHeight="1">
      <c r="B480" s="19"/>
      <c r="C480" s="19"/>
    </row>
    <row r="481" spans="2:3" ht="20.25" customHeight="1">
      <c r="B481" s="19"/>
      <c r="C481" s="19"/>
    </row>
  </sheetData>
  <mergeCells count="18">
    <mergeCell ref="B49:G49"/>
    <mergeCell ref="F25:G25"/>
    <mergeCell ref="F26:G26"/>
    <mergeCell ref="B47:G47"/>
    <mergeCell ref="B28:G28"/>
    <mergeCell ref="B22:G22"/>
    <mergeCell ref="F23:G23"/>
    <mergeCell ref="F24:G24"/>
    <mergeCell ref="F18:G18"/>
    <mergeCell ref="F19:G19"/>
    <mergeCell ref="F20:G20"/>
    <mergeCell ref="B12:G12"/>
    <mergeCell ref="B5:G5"/>
    <mergeCell ref="F15:G15"/>
    <mergeCell ref="F16:G16"/>
    <mergeCell ref="F17:G17"/>
    <mergeCell ref="F13:G13"/>
    <mergeCell ref="F14:G14"/>
  </mergeCells>
  <dataValidations count="2">
    <dataValidation type="list" allowBlank="1" showInputMessage="1" showErrorMessage="1" sqref="D14:D20">
      <formula1>"Tab,Label,Hyperlink,Textbox,Single choice dropdown,Multiple choice dropdown,Slider,Range Slider,Checkbox,Radio Button,Image,Image button,Button,Datetime picker,Color picker"</formula1>
      <formula2>0</formula2>
    </dataValidation>
    <dataValidation type="list" allowBlank="1" showInputMessage="1" showErrorMessage="1" sqref="D24:D26">
      <formula1>"On Click,On Change,On Focus,On Lose Focus,On Mouse Over,On Mouse Out"</formula1>
      <formula2>0</formula2>
    </dataValidation>
  </dataValidations>
  <pageMargins left="0.7" right="0.7" top="0.75" bottom="0.75" header="0.3" footer="0.3"/>
  <pageSetup scale="55" orientation="portrait" r:id="rId1"/>
  <headerFooter>
    <oddHeader>&amp;L&amp;F&amp;RV1.0</oddHeader>
    <oddFooter>&amp;L197e-BM/DE/HDCV/FSOFT&amp;CInternal Use&amp;R&amp;P/&amp;N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tabSelected="1" zoomScaleNormal="100" workbookViewId="0">
      <selection activeCell="B5" sqref="B5:G5"/>
    </sheetView>
  </sheetViews>
  <sheetFormatPr defaultColWidth="9.125" defaultRowHeight="12.75"/>
  <cols>
    <col min="1" max="1" width="6.125" style="59" customWidth="1"/>
    <col min="2" max="2" width="20.375" style="59" bestFit="1" customWidth="1"/>
    <col min="3" max="3" width="9.625" style="59" customWidth="1"/>
    <col min="4" max="4" width="26.75" style="59" customWidth="1"/>
    <col min="5" max="5" width="42.125" style="59" customWidth="1"/>
    <col min="6" max="7" width="17.5" style="59" customWidth="1"/>
    <col min="8" max="256" width="9.125" style="59"/>
    <col min="257" max="257" width="6.125" style="59" customWidth="1"/>
    <col min="258" max="258" width="20.375" style="59" bestFit="1" customWidth="1"/>
    <col min="259" max="259" width="9.625" style="59" customWidth="1"/>
    <col min="260" max="260" width="51.375" style="59" customWidth="1"/>
    <col min="261" max="261" width="42.125" style="59" customWidth="1"/>
    <col min="262" max="263" width="17.5" style="59" customWidth="1"/>
    <col min="264" max="512" width="9.125" style="59"/>
    <col min="513" max="513" width="6.125" style="59" customWidth="1"/>
    <col min="514" max="514" width="20.375" style="59" bestFit="1" customWidth="1"/>
    <col min="515" max="515" width="9.625" style="59" customWidth="1"/>
    <col min="516" max="516" width="51.375" style="59" customWidth="1"/>
    <col min="517" max="517" width="42.125" style="59" customWidth="1"/>
    <col min="518" max="519" width="17.5" style="59" customWidth="1"/>
    <col min="520" max="768" width="9.125" style="59"/>
    <col min="769" max="769" width="6.125" style="59" customWidth="1"/>
    <col min="770" max="770" width="20.375" style="59" bestFit="1" customWidth="1"/>
    <col min="771" max="771" width="9.625" style="59" customWidth="1"/>
    <col min="772" max="772" width="51.375" style="59" customWidth="1"/>
    <col min="773" max="773" width="42.125" style="59" customWidth="1"/>
    <col min="774" max="775" width="17.5" style="59" customWidth="1"/>
    <col min="776" max="1024" width="9.125" style="59"/>
    <col min="1025" max="1025" width="6.125" style="59" customWidth="1"/>
    <col min="1026" max="1026" width="20.375" style="59" bestFit="1" customWidth="1"/>
    <col min="1027" max="1027" width="9.625" style="59" customWidth="1"/>
    <col min="1028" max="1028" width="51.375" style="59" customWidth="1"/>
    <col min="1029" max="1029" width="42.125" style="59" customWidth="1"/>
    <col min="1030" max="1031" width="17.5" style="59" customWidth="1"/>
    <col min="1032" max="1280" width="9.125" style="59"/>
    <col min="1281" max="1281" width="6.125" style="59" customWidth="1"/>
    <col min="1282" max="1282" width="20.375" style="59" bestFit="1" customWidth="1"/>
    <col min="1283" max="1283" width="9.625" style="59" customWidth="1"/>
    <col min="1284" max="1284" width="51.375" style="59" customWidth="1"/>
    <col min="1285" max="1285" width="42.125" style="59" customWidth="1"/>
    <col min="1286" max="1287" width="17.5" style="59" customWidth="1"/>
    <col min="1288" max="1536" width="9.125" style="59"/>
    <col min="1537" max="1537" width="6.125" style="59" customWidth="1"/>
    <col min="1538" max="1538" width="20.375" style="59" bestFit="1" customWidth="1"/>
    <col min="1539" max="1539" width="9.625" style="59" customWidth="1"/>
    <col min="1540" max="1540" width="51.375" style="59" customWidth="1"/>
    <col min="1541" max="1541" width="42.125" style="59" customWidth="1"/>
    <col min="1542" max="1543" width="17.5" style="59" customWidth="1"/>
    <col min="1544" max="1792" width="9.125" style="59"/>
    <col min="1793" max="1793" width="6.125" style="59" customWidth="1"/>
    <col min="1794" max="1794" width="20.375" style="59" bestFit="1" customWidth="1"/>
    <col min="1795" max="1795" width="9.625" style="59" customWidth="1"/>
    <col min="1796" max="1796" width="51.375" style="59" customWidth="1"/>
    <col min="1797" max="1797" width="42.125" style="59" customWidth="1"/>
    <col min="1798" max="1799" width="17.5" style="59" customWidth="1"/>
    <col min="1800" max="2048" width="9.125" style="59"/>
    <col min="2049" max="2049" width="6.125" style="59" customWidth="1"/>
    <col min="2050" max="2050" width="20.375" style="59" bestFit="1" customWidth="1"/>
    <col min="2051" max="2051" width="9.625" style="59" customWidth="1"/>
    <col min="2052" max="2052" width="51.375" style="59" customWidth="1"/>
    <col min="2053" max="2053" width="42.125" style="59" customWidth="1"/>
    <col min="2054" max="2055" width="17.5" style="59" customWidth="1"/>
    <col min="2056" max="2304" width="9.125" style="59"/>
    <col min="2305" max="2305" width="6.125" style="59" customWidth="1"/>
    <col min="2306" max="2306" width="20.375" style="59" bestFit="1" customWidth="1"/>
    <col min="2307" max="2307" width="9.625" style="59" customWidth="1"/>
    <col min="2308" max="2308" width="51.375" style="59" customWidth="1"/>
    <col min="2309" max="2309" width="42.125" style="59" customWidth="1"/>
    <col min="2310" max="2311" width="17.5" style="59" customWidth="1"/>
    <col min="2312" max="2560" width="9.125" style="59"/>
    <col min="2561" max="2561" width="6.125" style="59" customWidth="1"/>
    <col min="2562" max="2562" width="20.375" style="59" bestFit="1" customWidth="1"/>
    <col min="2563" max="2563" width="9.625" style="59" customWidth="1"/>
    <col min="2564" max="2564" width="51.375" style="59" customWidth="1"/>
    <col min="2565" max="2565" width="42.125" style="59" customWidth="1"/>
    <col min="2566" max="2567" width="17.5" style="59" customWidth="1"/>
    <col min="2568" max="2816" width="9.125" style="59"/>
    <col min="2817" max="2817" width="6.125" style="59" customWidth="1"/>
    <col min="2818" max="2818" width="20.375" style="59" bestFit="1" customWidth="1"/>
    <col min="2819" max="2819" width="9.625" style="59" customWidth="1"/>
    <col min="2820" max="2820" width="51.375" style="59" customWidth="1"/>
    <col min="2821" max="2821" width="42.125" style="59" customWidth="1"/>
    <col min="2822" max="2823" width="17.5" style="59" customWidth="1"/>
    <col min="2824" max="3072" width="9.125" style="59"/>
    <col min="3073" max="3073" width="6.125" style="59" customWidth="1"/>
    <col min="3074" max="3074" width="20.375" style="59" bestFit="1" customWidth="1"/>
    <col min="3075" max="3075" width="9.625" style="59" customWidth="1"/>
    <col min="3076" max="3076" width="51.375" style="59" customWidth="1"/>
    <col min="3077" max="3077" width="42.125" style="59" customWidth="1"/>
    <col min="3078" max="3079" width="17.5" style="59" customWidth="1"/>
    <col min="3080" max="3328" width="9.125" style="59"/>
    <col min="3329" max="3329" width="6.125" style="59" customWidth="1"/>
    <col min="3330" max="3330" width="20.375" style="59" bestFit="1" customWidth="1"/>
    <col min="3331" max="3331" width="9.625" style="59" customWidth="1"/>
    <col min="3332" max="3332" width="51.375" style="59" customWidth="1"/>
    <col min="3333" max="3333" width="42.125" style="59" customWidth="1"/>
    <col min="3334" max="3335" width="17.5" style="59" customWidth="1"/>
    <col min="3336" max="3584" width="9.125" style="59"/>
    <col min="3585" max="3585" width="6.125" style="59" customWidth="1"/>
    <col min="3586" max="3586" width="20.375" style="59" bestFit="1" customWidth="1"/>
    <col min="3587" max="3587" width="9.625" style="59" customWidth="1"/>
    <col min="3588" max="3588" width="51.375" style="59" customWidth="1"/>
    <col min="3589" max="3589" width="42.125" style="59" customWidth="1"/>
    <col min="3590" max="3591" width="17.5" style="59" customWidth="1"/>
    <col min="3592" max="3840" width="9.125" style="59"/>
    <col min="3841" max="3841" width="6.125" style="59" customWidth="1"/>
    <col min="3842" max="3842" width="20.375" style="59" bestFit="1" customWidth="1"/>
    <col min="3843" max="3843" width="9.625" style="59" customWidth="1"/>
    <col min="3844" max="3844" width="51.375" style="59" customWidth="1"/>
    <col min="3845" max="3845" width="42.125" style="59" customWidth="1"/>
    <col min="3846" max="3847" width="17.5" style="59" customWidth="1"/>
    <col min="3848" max="4096" width="9.125" style="59"/>
    <col min="4097" max="4097" width="6.125" style="59" customWidth="1"/>
    <col min="4098" max="4098" width="20.375" style="59" bestFit="1" customWidth="1"/>
    <col min="4099" max="4099" width="9.625" style="59" customWidth="1"/>
    <col min="4100" max="4100" width="51.375" style="59" customWidth="1"/>
    <col min="4101" max="4101" width="42.125" style="59" customWidth="1"/>
    <col min="4102" max="4103" width="17.5" style="59" customWidth="1"/>
    <col min="4104" max="4352" width="9.125" style="59"/>
    <col min="4353" max="4353" width="6.125" style="59" customWidth="1"/>
    <col min="4354" max="4354" width="20.375" style="59" bestFit="1" customWidth="1"/>
    <col min="4355" max="4355" width="9.625" style="59" customWidth="1"/>
    <col min="4356" max="4356" width="51.375" style="59" customWidth="1"/>
    <col min="4357" max="4357" width="42.125" style="59" customWidth="1"/>
    <col min="4358" max="4359" width="17.5" style="59" customWidth="1"/>
    <col min="4360" max="4608" width="9.125" style="59"/>
    <col min="4609" max="4609" width="6.125" style="59" customWidth="1"/>
    <col min="4610" max="4610" width="20.375" style="59" bestFit="1" customWidth="1"/>
    <col min="4611" max="4611" width="9.625" style="59" customWidth="1"/>
    <col min="4612" max="4612" width="51.375" style="59" customWidth="1"/>
    <col min="4613" max="4613" width="42.125" style="59" customWidth="1"/>
    <col min="4614" max="4615" width="17.5" style="59" customWidth="1"/>
    <col min="4616" max="4864" width="9.125" style="59"/>
    <col min="4865" max="4865" width="6.125" style="59" customWidth="1"/>
    <col min="4866" max="4866" width="20.375" style="59" bestFit="1" customWidth="1"/>
    <col min="4867" max="4867" width="9.625" style="59" customWidth="1"/>
    <col min="4868" max="4868" width="51.375" style="59" customWidth="1"/>
    <col min="4869" max="4869" width="42.125" style="59" customWidth="1"/>
    <col min="4870" max="4871" width="17.5" style="59" customWidth="1"/>
    <col min="4872" max="5120" width="9.125" style="59"/>
    <col min="5121" max="5121" width="6.125" style="59" customWidth="1"/>
    <col min="5122" max="5122" width="20.375" style="59" bestFit="1" customWidth="1"/>
    <col min="5123" max="5123" width="9.625" style="59" customWidth="1"/>
    <col min="5124" max="5124" width="51.375" style="59" customWidth="1"/>
    <col min="5125" max="5125" width="42.125" style="59" customWidth="1"/>
    <col min="5126" max="5127" width="17.5" style="59" customWidth="1"/>
    <col min="5128" max="5376" width="9.125" style="59"/>
    <col min="5377" max="5377" width="6.125" style="59" customWidth="1"/>
    <col min="5378" max="5378" width="20.375" style="59" bestFit="1" customWidth="1"/>
    <col min="5379" max="5379" width="9.625" style="59" customWidth="1"/>
    <col min="5380" max="5380" width="51.375" style="59" customWidth="1"/>
    <col min="5381" max="5381" width="42.125" style="59" customWidth="1"/>
    <col min="5382" max="5383" width="17.5" style="59" customWidth="1"/>
    <col min="5384" max="5632" width="9.125" style="59"/>
    <col min="5633" max="5633" width="6.125" style="59" customWidth="1"/>
    <col min="5634" max="5634" width="20.375" style="59" bestFit="1" customWidth="1"/>
    <col min="5635" max="5635" width="9.625" style="59" customWidth="1"/>
    <col min="5636" max="5636" width="51.375" style="59" customWidth="1"/>
    <col min="5637" max="5637" width="42.125" style="59" customWidth="1"/>
    <col min="5638" max="5639" width="17.5" style="59" customWidth="1"/>
    <col min="5640" max="5888" width="9.125" style="59"/>
    <col min="5889" max="5889" width="6.125" style="59" customWidth="1"/>
    <col min="5890" max="5890" width="20.375" style="59" bestFit="1" customWidth="1"/>
    <col min="5891" max="5891" width="9.625" style="59" customWidth="1"/>
    <col min="5892" max="5892" width="51.375" style="59" customWidth="1"/>
    <col min="5893" max="5893" width="42.125" style="59" customWidth="1"/>
    <col min="5894" max="5895" width="17.5" style="59" customWidth="1"/>
    <col min="5896" max="6144" width="9.125" style="59"/>
    <col min="6145" max="6145" width="6.125" style="59" customWidth="1"/>
    <col min="6146" max="6146" width="20.375" style="59" bestFit="1" customWidth="1"/>
    <col min="6147" max="6147" width="9.625" style="59" customWidth="1"/>
    <col min="6148" max="6148" width="51.375" style="59" customWidth="1"/>
    <col min="6149" max="6149" width="42.125" style="59" customWidth="1"/>
    <col min="6150" max="6151" width="17.5" style="59" customWidth="1"/>
    <col min="6152" max="6400" width="9.125" style="59"/>
    <col min="6401" max="6401" width="6.125" style="59" customWidth="1"/>
    <col min="6402" max="6402" width="20.375" style="59" bestFit="1" customWidth="1"/>
    <col min="6403" max="6403" width="9.625" style="59" customWidth="1"/>
    <col min="6404" max="6404" width="51.375" style="59" customWidth="1"/>
    <col min="6405" max="6405" width="42.125" style="59" customWidth="1"/>
    <col min="6406" max="6407" width="17.5" style="59" customWidth="1"/>
    <col min="6408" max="6656" width="9.125" style="59"/>
    <col min="6657" max="6657" width="6.125" style="59" customWidth="1"/>
    <col min="6658" max="6658" width="20.375" style="59" bestFit="1" customWidth="1"/>
    <col min="6659" max="6659" width="9.625" style="59" customWidth="1"/>
    <col min="6660" max="6660" width="51.375" style="59" customWidth="1"/>
    <col min="6661" max="6661" width="42.125" style="59" customWidth="1"/>
    <col min="6662" max="6663" width="17.5" style="59" customWidth="1"/>
    <col min="6664" max="6912" width="9.125" style="59"/>
    <col min="6913" max="6913" width="6.125" style="59" customWidth="1"/>
    <col min="6914" max="6914" width="20.375" style="59" bestFit="1" customWidth="1"/>
    <col min="6915" max="6915" width="9.625" style="59" customWidth="1"/>
    <col min="6916" max="6916" width="51.375" style="59" customWidth="1"/>
    <col min="6917" max="6917" width="42.125" style="59" customWidth="1"/>
    <col min="6918" max="6919" width="17.5" style="59" customWidth="1"/>
    <col min="6920" max="7168" width="9.125" style="59"/>
    <col min="7169" max="7169" width="6.125" style="59" customWidth="1"/>
    <col min="7170" max="7170" width="20.375" style="59" bestFit="1" customWidth="1"/>
    <col min="7171" max="7171" width="9.625" style="59" customWidth="1"/>
    <col min="7172" max="7172" width="51.375" style="59" customWidth="1"/>
    <col min="7173" max="7173" width="42.125" style="59" customWidth="1"/>
    <col min="7174" max="7175" width="17.5" style="59" customWidth="1"/>
    <col min="7176" max="7424" width="9.125" style="59"/>
    <col min="7425" max="7425" width="6.125" style="59" customWidth="1"/>
    <col min="7426" max="7426" width="20.375" style="59" bestFit="1" customWidth="1"/>
    <col min="7427" max="7427" width="9.625" style="59" customWidth="1"/>
    <col min="7428" max="7428" width="51.375" style="59" customWidth="1"/>
    <col min="7429" max="7429" width="42.125" style="59" customWidth="1"/>
    <col min="7430" max="7431" width="17.5" style="59" customWidth="1"/>
    <col min="7432" max="7680" width="9.125" style="59"/>
    <col min="7681" max="7681" width="6.125" style="59" customWidth="1"/>
    <col min="7682" max="7682" width="20.375" style="59" bestFit="1" customWidth="1"/>
    <col min="7683" max="7683" width="9.625" style="59" customWidth="1"/>
    <col min="7684" max="7684" width="51.375" style="59" customWidth="1"/>
    <col min="7685" max="7685" width="42.125" style="59" customWidth="1"/>
    <col min="7686" max="7687" width="17.5" style="59" customWidth="1"/>
    <col min="7688" max="7936" width="9.125" style="59"/>
    <col min="7937" max="7937" width="6.125" style="59" customWidth="1"/>
    <col min="7938" max="7938" width="20.375" style="59" bestFit="1" customWidth="1"/>
    <col min="7939" max="7939" width="9.625" style="59" customWidth="1"/>
    <col min="7940" max="7940" width="51.375" style="59" customWidth="1"/>
    <col min="7941" max="7941" width="42.125" style="59" customWidth="1"/>
    <col min="7942" max="7943" width="17.5" style="59" customWidth="1"/>
    <col min="7944" max="8192" width="9.125" style="59"/>
    <col min="8193" max="8193" width="6.125" style="59" customWidth="1"/>
    <col min="8194" max="8194" width="20.375" style="59" bestFit="1" customWidth="1"/>
    <col min="8195" max="8195" width="9.625" style="59" customWidth="1"/>
    <col min="8196" max="8196" width="51.375" style="59" customWidth="1"/>
    <col min="8197" max="8197" width="42.125" style="59" customWidth="1"/>
    <col min="8198" max="8199" width="17.5" style="59" customWidth="1"/>
    <col min="8200" max="8448" width="9.125" style="59"/>
    <col min="8449" max="8449" width="6.125" style="59" customWidth="1"/>
    <col min="8450" max="8450" width="20.375" style="59" bestFit="1" customWidth="1"/>
    <col min="8451" max="8451" width="9.625" style="59" customWidth="1"/>
    <col min="8452" max="8452" width="51.375" style="59" customWidth="1"/>
    <col min="8453" max="8453" width="42.125" style="59" customWidth="1"/>
    <col min="8454" max="8455" width="17.5" style="59" customWidth="1"/>
    <col min="8456" max="8704" width="9.125" style="59"/>
    <col min="8705" max="8705" width="6.125" style="59" customWidth="1"/>
    <col min="8706" max="8706" width="20.375" style="59" bestFit="1" customWidth="1"/>
    <col min="8707" max="8707" width="9.625" style="59" customWidth="1"/>
    <col min="8708" max="8708" width="51.375" style="59" customWidth="1"/>
    <col min="8709" max="8709" width="42.125" style="59" customWidth="1"/>
    <col min="8710" max="8711" width="17.5" style="59" customWidth="1"/>
    <col min="8712" max="8960" width="9.125" style="59"/>
    <col min="8961" max="8961" width="6.125" style="59" customWidth="1"/>
    <col min="8962" max="8962" width="20.375" style="59" bestFit="1" customWidth="1"/>
    <col min="8963" max="8963" width="9.625" style="59" customWidth="1"/>
    <col min="8964" max="8964" width="51.375" style="59" customWidth="1"/>
    <col min="8965" max="8965" width="42.125" style="59" customWidth="1"/>
    <col min="8966" max="8967" width="17.5" style="59" customWidth="1"/>
    <col min="8968" max="9216" width="9.125" style="59"/>
    <col min="9217" max="9217" width="6.125" style="59" customWidth="1"/>
    <col min="9218" max="9218" width="20.375" style="59" bestFit="1" customWidth="1"/>
    <col min="9219" max="9219" width="9.625" style="59" customWidth="1"/>
    <col min="9220" max="9220" width="51.375" style="59" customWidth="1"/>
    <col min="9221" max="9221" width="42.125" style="59" customWidth="1"/>
    <col min="9222" max="9223" width="17.5" style="59" customWidth="1"/>
    <col min="9224" max="9472" width="9.125" style="59"/>
    <col min="9473" max="9473" width="6.125" style="59" customWidth="1"/>
    <col min="9474" max="9474" width="20.375" style="59" bestFit="1" customWidth="1"/>
    <col min="9475" max="9475" width="9.625" style="59" customWidth="1"/>
    <col min="9476" max="9476" width="51.375" style="59" customWidth="1"/>
    <col min="9477" max="9477" width="42.125" style="59" customWidth="1"/>
    <col min="9478" max="9479" width="17.5" style="59" customWidth="1"/>
    <col min="9480" max="9728" width="9.125" style="59"/>
    <col min="9729" max="9729" width="6.125" style="59" customWidth="1"/>
    <col min="9730" max="9730" width="20.375" style="59" bestFit="1" customWidth="1"/>
    <col min="9731" max="9731" width="9.625" style="59" customWidth="1"/>
    <col min="9732" max="9732" width="51.375" style="59" customWidth="1"/>
    <col min="9733" max="9733" width="42.125" style="59" customWidth="1"/>
    <col min="9734" max="9735" width="17.5" style="59" customWidth="1"/>
    <col min="9736" max="9984" width="9.125" style="59"/>
    <col min="9985" max="9985" width="6.125" style="59" customWidth="1"/>
    <col min="9986" max="9986" width="20.375" style="59" bestFit="1" customWidth="1"/>
    <col min="9987" max="9987" width="9.625" style="59" customWidth="1"/>
    <col min="9988" max="9988" width="51.375" style="59" customWidth="1"/>
    <col min="9989" max="9989" width="42.125" style="59" customWidth="1"/>
    <col min="9990" max="9991" width="17.5" style="59" customWidth="1"/>
    <col min="9992" max="10240" width="9.125" style="59"/>
    <col min="10241" max="10241" width="6.125" style="59" customWidth="1"/>
    <col min="10242" max="10242" width="20.375" style="59" bestFit="1" customWidth="1"/>
    <col min="10243" max="10243" width="9.625" style="59" customWidth="1"/>
    <col min="10244" max="10244" width="51.375" style="59" customWidth="1"/>
    <col min="10245" max="10245" width="42.125" style="59" customWidth="1"/>
    <col min="10246" max="10247" width="17.5" style="59" customWidth="1"/>
    <col min="10248" max="10496" width="9.125" style="59"/>
    <col min="10497" max="10497" width="6.125" style="59" customWidth="1"/>
    <col min="10498" max="10498" width="20.375" style="59" bestFit="1" customWidth="1"/>
    <col min="10499" max="10499" width="9.625" style="59" customWidth="1"/>
    <col min="10500" max="10500" width="51.375" style="59" customWidth="1"/>
    <col min="10501" max="10501" width="42.125" style="59" customWidth="1"/>
    <col min="10502" max="10503" width="17.5" style="59" customWidth="1"/>
    <col min="10504" max="10752" width="9.125" style="59"/>
    <col min="10753" max="10753" width="6.125" style="59" customWidth="1"/>
    <col min="10754" max="10754" width="20.375" style="59" bestFit="1" customWidth="1"/>
    <col min="10755" max="10755" width="9.625" style="59" customWidth="1"/>
    <col min="10756" max="10756" width="51.375" style="59" customWidth="1"/>
    <col min="10757" max="10757" width="42.125" style="59" customWidth="1"/>
    <col min="10758" max="10759" width="17.5" style="59" customWidth="1"/>
    <col min="10760" max="11008" width="9.125" style="59"/>
    <col min="11009" max="11009" width="6.125" style="59" customWidth="1"/>
    <col min="11010" max="11010" width="20.375" style="59" bestFit="1" customWidth="1"/>
    <col min="11011" max="11011" width="9.625" style="59" customWidth="1"/>
    <col min="11012" max="11012" width="51.375" style="59" customWidth="1"/>
    <col min="11013" max="11013" width="42.125" style="59" customWidth="1"/>
    <col min="11014" max="11015" width="17.5" style="59" customWidth="1"/>
    <col min="11016" max="11264" width="9.125" style="59"/>
    <col min="11265" max="11265" width="6.125" style="59" customWidth="1"/>
    <col min="11266" max="11266" width="20.375" style="59" bestFit="1" customWidth="1"/>
    <col min="11267" max="11267" width="9.625" style="59" customWidth="1"/>
    <col min="11268" max="11268" width="51.375" style="59" customWidth="1"/>
    <col min="11269" max="11269" width="42.125" style="59" customWidth="1"/>
    <col min="11270" max="11271" width="17.5" style="59" customWidth="1"/>
    <col min="11272" max="11520" width="9.125" style="59"/>
    <col min="11521" max="11521" width="6.125" style="59" customWidth="1"/>
    <col min="11522" max="11522" width="20.375" style="59" bestFit="1" customWidth="1"/>
    <col min="11523" max="11523" width="9.625" style="59" customWidth="1"/>
    <col min="11524" max="11524" width="51.375" style="59" customWidth="1"/>
    <col min="11525" max="11525" width="42.125" style="59" customWidth="1"/>
    <col min="11526" max="11527" width="17.5" style="59" customWidth="1"/>
    <col min="11528" max="11776" width="9.125" style="59"/>
    <col min="11777" max="11777" width="6.125" style="59" customWidth="1"/>
    <col min="11778" max="11778" width="20.375" style="59" bestFit="1" customWidth="1"/>
    <col min="11779" max="11779" width="9.625" style="59" customWidth="1"/>
    <col min="11780" max="11780" width="51.375" style="59" customWidth="1"/>
    <col min="11781" max="11781" width="42.125" style="59" customWidth="1"/>
    <col min="11782" max="11783" width="17.5" style="59" customWidth="1"/>
    <col min="11784" max="12032" width="9.125" style="59"/>
    <col min="12033" max="12033" width="6.125" style="59" customWidth="1"/>
    <col min="12034" max="12034" width="20.375" style="59" bestFit="1" customWidth="1"/>
    <col min="12035" max="12035" width="9.625" style="59" customWidth="1"/>
    <col min="12036" max="12036" width="51.375" style="59" customWidth="1"/>
    <col min="12037" max="12037" width="42.125" style="59" customWidth="1"/>
    <col min="12038" max="12039" width="17.5" style="59" customWidth="1"/>
    <col min="12040" max="12288" width="9.125" style="59"/>
    <col min="12289" max="12289" width="6.125" style="59" customWidth="1"/>
    <col min="12290" max="12290" width="20.375" style="59" bestFit="1" customWidth="1"/>
    <col min="12291" max="12291" width="9.625" style="59" customWidth="1"/>
    <col min="12292" max="12292" width="51.375" style="59" customWidth="1"/>
    <col min="12293" max="12293" width="42.125" style="59" customWidth="1"/>
    <col min="12294" max="12295" width="17.5" style="59" customWidth="1"/>
    <col min="12296" max="12544" width="9.125" style="59"/>
    <col min="12545" max="12545" width="6.125" style="59" customWidth="1"/>
    <col min="12546" max="12546" width="20.375" style="59" bestFit="1" customWidth="1"/>
    <col min="12547" max="12547" width="9.625" style="59" customWidth="1"/>
    <col min="12548" max="12548" width="51.375" style="59" customWidth="1"/>
    <col min="12549" max="12549" width="42.125" style="59" customWidth="1"/>
    <col min="12550" max="12551" width="17.5" style="59" customWidth="1"/>
    <col min="12552" max="12800" width="9.125" style="59"/>
    <col min="12801" max="12801" width="6.125" style="59" customWidth="1"/>
    <col min="12802" max="12802" width="20.375" style="59" bestFit="1" customWidth="1"/>
    <col min="12803" max="12803" width="9.625" style="59" customWidth="1"/>
    <col min="12804" max="12804" width="51.375" style="59" customWidth="1"/>
    <col min="12805" max="12805" width="42.125" style="59" customWidth="1"/>
    <col min="12806" max="12807" width="17.5" style="59" customWidth="1"/>
    <col min="12808" max="13056" width="9.125" style="59"/>
    <col min="13057" max="13057" width="6.125" style="59" customWidth="1"/>
    <col min="13058" max="13058" width="20.375" style="59" bestFit="1" customWidth="1"/>
    <col min="13059" max="13059" width="9.625" style="59" customWidth="1"/>
    <col min="13060" max="13060" width="51.375" style="59" customWidth="1"/>
    <col min="13061" max="13061" width="42.125" style="59" customWidth="1"/>
    <col min="13062" max="13063" width="17.5" style="59" customWidth="1"/>
    <col min="13064" max="13312" width="9.125" style="59"/>
    <col min="13313" max="13313" width="6.125" style="59" customWidth="1"/>
    <col min="13314" max="13314" width="20.375" style="59" bestFit="1" customWidth="1"/>
    <col min="13315" max="13315" width="9.625" style="59" customWidth="1"/>
    <col min="13316" max="13316" width="51.375" style="59" customWidth="1"/>
    <col min="13317" max="13317" width="42.125" style="59" customWidth="1"/>
    <col min="13318" max="13319" width="17.5" style="59" customWidth="1"/>
    <col min="13320" max="13568" width="9.125" style="59"/>
    <col min="13569" max="13569" width="6.125" style="59" customWidth="1"/>
    <col min="13570" max="13570" width="20.375" style="59" bestFit="1" customWidth="1"/>
    <col min="13571" max="13571" width="9.625" style="59" customWidth="1"/>
    <col min="13572" max="13572" width="51.375" style="59" customWidth="1"/>
    <col min="13573" max="13573" width="42.125" style="59" customWidth="1"/>
    <col min="13574" max="13575" width="17.5" style="59" customWidth="1"/>
    <col min="13576" max="13824" width="9.125" style="59"/>
    <col min="13825" max="13825" width="6.125" style="59" customWidth="1"/>
    <col min="13826" max="13826" width="20.375" style="59" bestFit="1" customWidth="1"/>
    <col min="13827" max="13827" width="9.625" style="59" customWidth="1"/>
    <col min="13828" max="13828" width="51.375" style="59" customWidth="1"/>
    <col min="13829" max="13829" width="42.125" style="59" customWidth="1"/>
    <col min="13830" max="13831" width="17.5" style="59" customWidth="1"/>
    <col min="13832" max="14080" width="9.125" style="59"/>
    <col min="14081" max="14081" width="6.125" style="59" customWidth="1"/>
    <col min="14082" max="14082" width="20.375" style="59" bestFit="1" customWidth="1"/>
    <col min="14083" max="14083" width="9.625" style="59" customWidth="1"/>
    <col min="14084" max="14084" width="51.375" style="59" customWidth="1"/>
    <col min="14085" max="14085" width="42.125" style="59" customWidth="1"/>
    <col min="14086" max="14087" width="17.5" style="59" customWidth="1"/>
    <col min="14088" max="14336" width="9.125" style="59"/>
    <col min="14337" max="14337" width="6.125" style="59" customWidth="1"/>
    <col min="14338" max="14338" width="20.375" style="59" bestFit="1" customWidth="1"/>
    <col min="14339" max="14339" width="9.625" style="59" customWidth="1"/>
    <col min="14340" max="14340" width="51.375" style="59" customWidth="1"/>
    <col min="14341" max="14341" width="42.125" style="59" customWidth="1"/>
    <col min="14342" max="14343" width="17.5" style="59" customWidth="1"/>
    <col min="14344" max="14592" width="9.125" style="59"/>
    <col min="14593" max="14593" width="6.125" style="59" customWidth="1"/>
    <col min="14594" max="14594" width="20.375" style="59" bestFit="1" customWidth="1"/>
    <col min="14595" max="14595" width="9.625" style="59" customWidth="1"/>
    <col min="14596" max="14596" width="51.375" style="59" customWidth="1"/>
    <col min="14597" max="14597" width="42.125" style="59" customWidth="1"/>
    <col min="14598" max="14599" width="17.5" style="59" customWidth="1"/>
    <col min="14600" max="14848" width="9.125" style="59"/>
    <col min="14849" max="14849" width="6.125" style="59" customWidth="1"/>
    <col min="14850" max="14850" width="20.375" style="59" bestFit="1" customWidth="1"/>
    <col min="14851" max="14851" width="9.625" style="59" customWidth="1"/>
    <col min="14852" max="14852" width="51.375" style="59" customWidth="1"/>
    <col min="14853" max="14853" width="42.125" style="59" customWidth="1"/>
    <col min="14854" max="14855" width="17.5" style="59" customWidth="1"/>
    <col min="14856" max="15104" width="9.125" style="59"/>
    <col min="15105" max="15105" width="6.125" style="59" customWidth="1"/>
    <col min="15106" max="15106" width="20.375" style="59" bestFit="1" customWidth="1"/>
    <col min="15107" max="15107" width="9.625" style="59" customWidth="1"/>
    <col min="15108" max="15108" width="51.375" style="59" customWidth="1"/>
    <col min="15109" max="15109" width="42.125" style="59" customWidth="1"/>
    <col min="15110" max="15111" width="17.5" style="59" customWidth="1"/>
    <col min="15112" max="15360" width="9.125" style="59"/>
    <col min="15361" max="15361" width="6.125" style="59" customWidth="1"/>
    <col min="15362" max="15362" width="20.375" style="59" bestFit="1" customWidth="1"/>
    <col min="15363" max="15363" width="9.625" style="59" customWidth="1"/>
    <col min="15364" max="15364" width="51.375" style="59" customWidth="1"/>
    <col min="15365" max="15365" width="42.125" style="59" customWidth="1"/>
    <col min="15366" max="15367" width="17.5" style="59" customWidth="1"/>
    <col min="15368" max="15616" width="9.125" style="59"/>
    <col min="15617" max="15617" width="6.125" style="59" customWidth="1"/>
    <col min="15618" max="15618" width="20.375" style="59" bestFit="1" customWidth="1"/>
    <col min="15619" max="15619" width="9.625" style="59" customWidth="1"/>
    <col min="15620" max="15620" width="51.375" style="59" customWidth="1"/>
    <col min="15621" max="15621" width="42.125" style="59" customWidth="1"/>
    <col min="15622" max="15623" width="17.5" style="59" customWidth="1"/>
    <col min="15624" max="15872" width="9.125" style="59"/>
    <col min="15873" max="15873" width="6.125" style="59" customWidth="1"/>
    <col min="15874" max="15874" width="20.375" style="59" bestFit="1" customWidth="1"/>
    <col min="15875" max="15875" width="9.625" style="59" customWidth="1"/>
    <col min="15876" max="15876" width="51.375" style="59" customWidth="1"/>
    <col min="15877" max="15877" width="42.125" style="59" customWidth="1"/>
    <col min="15878" max="15879" width="17.5" style="59" customWidth="1"/>
    <col min="15880" max="16128" width="9.125" style="59"/>
    <col min="16129" max="16129" width="6.125" style="59" customWidth="1"/>
    <col min="16130" max="16130" width="20.375" style="59" bestFit="1" customWidth="1"/>
    <col min="16131" max="16131" width="9.625" style="59" customWidth="1"/>
    <col min="16132" max="16132" width="51.375" style="59" customWidth="1"/>
    <col min="16133" max="16133" width="42.125" style="59" customWidth="1"/>
    <col min="16134" max="16135" width="17.5" style="59" customWidth="1"/>
    <col min="16136" max="16384" width="9.125" style="59"/>
  </cols>
  <sheetData>
    <row r="1" spans="1:8" s="51" customFormat="1" ht="18"/>
    <row r="2" spans="1:8" s="52" customFormat="1" ht="18">
      <c r="B2" s="53" t="s">
        <v>124</v>
      </c>
      <c r="C2" s="54"/>
      <c r="D2" s="54"/>
      <c r="E2" s="54"/>
      <c r="F2" s="54"/>
      <c r="G2" s="54"/>
      <c r="H2" s="54"/>
    </row>
    <row r="3" spans="1:8" s="51" customFormat="1" ht="18">
      <c r="B3" s="55"/>
      <c r="C3" s="56"/>
      <c r="D3" s="56"/>
      <c r="E3" s="56"/>
      <c r="F3" s="56"/>
      <c r="G3" s="56"/>
      <c r="H3" s="56"/>
    </row>
    <row r="4" spans="1:8">
      <c r="A4" s="57" t="s">
        <v>1</v>
      </c>
      <c r="B4" s="57" t="s">
        <v>125</v>
      </c>
      <c r="C4" s="57" t="s">
        <v>0</v>
      </c>
      <c r="D4" s="57" t="s">
        <v>126</v>
      </c>
      <c r="E4" s="57" t="s">
        <v>127</v>
      </c>
      <c r="F4" s="57" t="s">
        <v>128</v>
      </c>
      <c r="G4" s="57" t="s">
        <v>129</v>
      </c>
      <c r="H4" s="58"/>
    </row>
    <row r="5" spans="1:8">
      <c r="A5" s="60">
        <v>1</v>
      </c>
      <c r="B5" s="61"/>
      <c r="C5" s="62"/>
      <c r="D5" s="63"/>
      <c r="E5" s="63"/>
      <c r="F5" s="63"/>
      <c r="G5" s="63"/>
      <c r="H5" s="64"/>
    </row>
    <row r="6" spans="1:8">
      <c r="A6" s="60">
        <v>2</v>
      </c>
      <c r="B6" s="60"/>
      <c r="C6" s="62"/>
      <c r="D6" s="63"/>
      <c r="E6" s="65"/>
      <c r="F6" s="63"/>
      <c r="G6" s="63"/>
      <c r="H6" s="64"/>
    </row>
    <row r="7" spans="1:8">
      <c r="A7" s="60">
        <v>3</v>
      </c>
      <c r="B7" s="60"/>
      <c r="C7" s="62"/>
      <c r="D7" s="63"/>
      <c r="E7" s="65"/>
      <c r="F7" s="63"/>
      <c r="G7" s="63"/>
      <c r="H7" s="64"/>
    </row>
    <row r="8" spans="1:8">
      <c r="A8" s="60">
        <v>4</v>
      </c>
      <c r="B8" s="60"/>
      <c r="C8" s="62"/>
      <c r="D8" s="63"/>
      <c r="E8" s="65"/>
      <c r="F8" s="63"/>
      <c r="G8" s="63"/>
      <c r="H8" s="64"/>
    </row>
    <row r="9" spans="1:8">
      <c r="A9" s="60">
        <v>5</v>
      </c>
      <c r="B9" s="60"/>
      <c r="C9" s="62"/>
      <c r="D9" s="63"/>
      <c r="E9" s="65"/>
      <c r="F9" s="63"/>
      <c r="G9" s="63"/>
      <c r="H9" s="64"/>
    </row>
    <row r="10" spans="1:8">
      <c r="A10" s="60">
        <v>6</v>
      </c>
      <c r="B10" s="60"/>
      <c r="C10" s="62"/>
      <c r="D10" s="66"/>
      <c r="E10" s="66"/>
      <c r="F10" s="66"/>
      <c r="G10" s="66"/>
      <c r="H10" s="64"/>
    </row>
    <row r="11" spans="1:8">
      <c r="A11" s="60">
        <v>7</v>
      </c>
      <c r="B11" s="60"/>
      <c r="C11" s="62"/>
      <c r="D11" s="66"/>
      <c r="E11" s="66"/>
      <c r="F11" s="66"/>
      <c r="G11" s="66"/>
      <c r="H11" s="64"/>
    </row>
    <row r="12" spans="1:8">
      <c r="A12" s="60">
        <v>8</v>
      </c>
      <c r="B12" s="60"/>
      <c r="C12" s="65"/>
      <c r="D12" s="66"/>
      <c r="E12" s="66"/>
      <c r="F12" s="66"/>
      <c r="G12" s="66"/>
      <c r="H12" s="64"/>
    </row>
    <row r="13" spans="1:8">
      <c r="A13" s="60">
        <v>9</v>
      </c>
      <c r="B13" s="60"/>
      <c r="C13" s="65"/>
      <c r="D13" s="66"/>
      <c r="E13" s="66"/>
      <c r="F13" s="66"/>
      <c r="G13" s="66"/>
      <c r="H13" s="64"/>
    </row>
    <row r="14" spans="1:8">
      <c r="A14" s="60">
        <v>10</v>
      </c>
      <c r="B14" s="60"/>
      <c r="C14" s="60"/>
      <c r="D14" s="67"/>
      <c r="E14" s="67"/>
      <c r="F14" s="67"/>
      <c r="G14" s="67"/>
      <c r="H14" s="64"/>
    </row>
    <row r="15" spans="1:8">
      <c r="A15" s="60">
        <v>11</v>
      </c>
      <c r="B15" s="60"/>
      <c r="C15" s="60"/>
      <c r="D15" s="67"/>
      <c r="E15" s="67"/>
      <c r="F15" s="67"/>
      <c r="G15" s="67"/>
      <c r="H15" s="64"/>
    </row>
    <row r="16" spans="1:8">
      <c r="A16" s="60">
        <v>12</v>
      </c>
      <c r="B16" s="60"/>
      <c r="C16" s="60"/>
      <c r="D16" s="67"/>
      <c r="E16" s="67"/>
      <c r="F16" s="67"/>
      <c r="G16" s="67"/>
      <c r="H16" s="64"/>
    </row>
    <row r="17" spans="1:8">
      <c r="A17" s="60">
        <v>13</v>
      </c>
      <c r="B17" s="60"/>
      <c r="C17" s="60"/>
      <c r="D17" s="67"/>
      <c r="E17" s="67"/>
      <c r="F17" s="67"/>
      <c r="G17" s="67"/>
      <c r="H17" s="64"/>
    </row>
    <row r="18" spans="1:8">
      <c r="A18" s="60">
        <v>14</v>
      </c>
      <c r="B18" s="60"/>
      <c r="C18" s="60"/>
      <c r="D18" s="67"/>
      <c r="E18" s="67"/>
      <c r="F18" s="67"/>
      <c r="G18" s="67"/>
      <c r="H18" s="64"/>
    </row>
    <row r="19" spans="1:8">
      <c r="A19" s="60">
        <v>15</v>
      </c>
      <c r="B19" s="60"/>
      <c r="C19" s="60"/>
      <c r="D19" s="67"/>
      <c r="E19" s="67"/>
      <c r="F19" s="67"/>
      <c r="G19" s="67"/>
      <c r="H19" s="64"/>
    </row>
    <row r="20" spans="1:8">
      <c r="A20" s="60">
        <v>16</v>
      </c>
      <c r="B20" s="60"/>
      <c r="C20" s="60"/>
      <c r="D20" s="67"/>
      <c r="E20" s="67"/>
      <c r="F20" s="67"/>
      <c r="G20" s="67"/>
    </row>
    <row r="21" spans="1:8">
      <c r="A21" s="60">
        <v>17</v>
      </c>
      <c r="B21" s="60"/>
      <c r="C21" s="60"/>
      <c r="D21" s="67"/>
      <c r="E21" s="67"/>
      <c r="F21" s="67"/>
      <c r="G21" s="67"/>
    </row>
    <row r="22" spans="1:8">
      <c r="A22" s="60">
        <v>18</v>
      </c>
      <c r="B22" s="60"/>
      <c r="C22" s="60"/>
      <c r="D22" s="67"/>
      <c r="E22" s="67"/>
      <c r="F22" s="67"/>
      <c r="G22" s="67"/>
    </row>
    <row r="23" spans="1:8">
      <c r="A23" s="60">
        <v>19</v>
      </c>
      <c r="B23" s="60"/>
      <c r="C23" s="60"/>
      <c r="D23" s="67"/>
      <c r="E23" s="67"/>
      <c r="F23" s="67"/>
      <c r="G23" s="67"/>
    </row>
    <row r="24" spans="1:8">
      <c r="A24" s="60">
        <v>20</v>
      </c>
      <c r="B24" s="60"/>
      <c r="C24" s="60"/>
      <c r="D24" s="67"/>
      <c r="E24" s="67"/>
      <c r="F24" s="67"/>
      <c r="G24" s="67"/>
    </row>
  </sheetData>
  <pageMargins left="0.7" right="0.7" top="0.75" bottom="0.75" header="0.3" footer="0.3"/>
  <pageSetup scale="55" orientation="portrait" r:id="rId1"/>
  <headerFooter>
    <oddHeader>&amp;L&amp;F&amp;RV1.0</oddHeader>
    <oddFooter>&amp;L197e-BM/DE/HDCV/FSOFT&amp;CInternal Use&amp;R&amp;P/&amp;N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Cover</vt:lpstr>
      <vt:lpstr>Screen Navigation</vt:lpstr>
      <vt:lpstr>Validation</vt:lpstr>
      <vt:lpstr>Message List</vt:lpstr>
      <vt:lpstr>Template Sheet</vt:lpstr>
      <vt:lpstr>Example_Login</vt:lpstr>
      <vt:lpstr>Record of Change</vt:lpstr>
      <vt:lpstr>Cover!Print_Area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Tran Hong Nam (HAV-IT)</cp:lastModifiedBy>
  <dcterms:created xsi:type="dcterms:W3CDTF">2018-07-10T04:01:35Z</dcterms:created>
  <dcterms:modified xsi:type="dcterms:W3CDTF">2019-01-28T03:21:58Z</dcterms:modified>
</cp:coreProperties>
</file>