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la-my.sharepoint.com/personal/frederick_ho_glasgow_ac_uk/Documents/Research/Child Growth/HKGS-2020/output-tab/"/>
    </mc:Choice>
  </mc:AlternateContent>
  <xr:revisionPtr revIDLastSave="58" documentId="11_A023E40D40D577B7B2E743AAC35AE91CCBC1CAB4" xr6:coauthVersionLast="47" xr6:coauthVersionMax="47" xr10:uidLastSave="{471E9BF5-1AE8-4236-AA40-A7A821CE8A54}"/>
  <bookViews>
    <workbookView xWindow="-108" yWindow="-108" windowWidth="30936" windowHeight="16776" xr2:uid="{00000000-000D-0000-FFFF-FFFF00000000}"/>
  </bookViews>
  <sheets>
    <sheet name="Height" sheetId="1" r:id="rId1"/>
    <sheet name="Weight" sheetId="2" r:id="rId2"/>
    <sheet name="BMI" sheetId="3" r:id="rId3"/>
    <sheet name="H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<sst xmlns="http://schemas.openxmlformats.org/spreadsheetml/2006/main" count="116" uniqueCount="17">
  <si>
    <t>mu</t>
  </si>
  <si>
    <t>sigma</t>
  </si>
  <si>
    <t>nu</t>
  </si>
  <si>
    <t>cent0.4</t>
  </si>
  <si>
    <t>cent2</t>
  </si>
  <si>
    <t>cent9</t>
  </si>
  <si>
    <t>cent25</t>
  </si>
  <si>
    <t>cent50</t>
  </si>
  <si>
    <t>cent75</t>
  </si>
  <si>
    <t>cent91</t>
  </si>
  <si>
    <t>cent98</t>
  </si>
  <si>
    <t>cent99.6</t>
  </si>
  <si>
    <t>Age</t>
  </si>
  <si>
    <t>months</t>
  </si>
  <si>
    <t>years</t>
  </si>
  <si>
    <t>Girls</t>
  </si>
  <si>
    <t>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</si>
</sst>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 wrapText="1"/>
    </xf>
    <xf numFmtId="2" fontId="1" fillId="2" borderId="7" xfId="0" applyNumberFormat="1" applyFont="1" applyFill="1" applyBorder="1" applyAlignment="1">
      <alignment horizontal="center" wrapText="1"/>
    </xf>
    <xf numFmtId="2" fontId="1" fillId="2" borderId="8" xfId="0" applyNumberFormat="1" applyFont="1" applyFill="1" applyBorder="1" applyAlignment="1">
      <alignment horizontal="center" wrapText="1"/>
    </xf>
    <xf numFmtId="2" fontId="1" fillId="3" borderId="6" xfId="0" applyNumberFormat="1" applyFont="1" applyFill="1" applyBorder="1" applyAlignment="1">
      <alignment horizontal="center" wrapText="1"/>
    </xf>
    <xf numFmtId="2" fontId="1" fillId="3" borderId="7" xfId="0" applyNumberFormat="1" applyFont="1" applyFill="1" applyBorder="1" applyAlignment="1">
      <alignment horizontal="center" wrapText="1"/>
    </xf>
    <xf numFmtId="2" fontId="1" fillId="3" borderId="8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"/>
  <sheetViews>
    <sheetView tabSelected="1" workbookViewId="0">
      <selection sqref="A1:B1"/>
    </sheetView>
  </sheetViews>
  <sheetFormatPr defaultRowHeight="14.4" x14ac:dyDescent="0.3"/>
  <cols>
    <col min="1" max="2" width="8.88671875" style="27"/>
    <col min="3" max="26" width="8.88671875" style="36"/>
    <col min="27" max="16384" width="8.88671875" style="27"/>
  </cols>
  <sheetData>
    <row r="1" spans="1:26" s="1" customFormat="1" x14ac:dyDescent="0.3">
      <c r="A1" s="3" t="s">
        <v>12</v>
      </c>
      <c r="B1" s="6"/>
      <c r="C1" s="7" t="s">
        <v>15</v>
      </c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10" t="s">
        <v>16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2"/>
    </row>
    <row r="2" spans="1:26" s="2" customFormat="1" x14ac:dyDescent="0.3">
      <c r="A2" s="4" t="s">
        <v>13</v>
      </c>
      <c r="B2" s="5" t="s">
        <v>14</v>
      </c>
      <c r="C2" s="13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10</v>
      </c>
      <c r="N2" s="15" t="s">
        <v>11</v>
      </c>
      <c r="O2" s="16" t="s">
        <v>0</v>
      </c>
      <c r="P2" s="17" t="s">
        <v>1</v>
      </c>
      <c r="Q2" s="17" t="s">
        <v>2</v>
      </c>
      <c r="R2" s="17" t="s">
        <v>3</v>
      </c>
      <c r="S2" s="17" t="s">
        <v>4</v>
      </c>
      <c r="T2" s="17" t="s">
        <v>5</v>
      </c>
      <c r="U2" s="17" t="s">
        <v>6</v>
      </c>
      <c r="V2" s="17" t="s">
        <v>7</v>
      </c>
      <c r="W2" s="17" t="s">
        <v>8</v>
      </c>
      <c r="X2" s="17" t="s">
        <v>9</v>
      </c>
      <c r="Y2" s="17" t="s">
        <v>10</v>
      </c>
      <c r="Z2" s="18" t="s">
        <v>11</v>
      </c>
    </row>
    <row r="3" spans="1:26" x14ac:dyDescent="0.3">
      <c r="A3" s="19">
        <v>0</v>
      </c>
      <c r="B3" s="20">
        <f>A3/12</f>
        <v>0</v>
      </c>
      <c r="C3" s="21">
        <v>48.91564528205496</v>
      </c>
      <c r="D3" s="22">
        <v>3.0668755408389949E-2</v>
      </c>
      <c r="E3" s="22">
        <v>0.61339510417424359</v>
      </c>
      <c r="F3" s="22">
        <v>44.98</v>
      </c>
      <c r="G3" s="22">
        <v>45.95</v>
      </c>
      <c r="H3" s="22">
        <v>46.93</v>
      </c>
      <c r="I3" s="22">
        <v>47.92</v>
      </c>
      <c r="J3" s="22">
        <v>48.92</v>
      </c>
      <c r="K3" s="22">
        <v>49.92</v>
      </c>
      <c r="L3" s="22">
        <v>50.93</v>
      </c>
      <c r="M3" s="22">
        <v>51.95</v>
      </c>
      <c r="N3" s="23">
        <v>52.98</v>
      </c>
      <c r="O3" s="24">
        <v>49.647252070880199</v>
      </c>
      <c r="P3" s="25">
        <v>3.253009126876942E-2</v>
      </c>
      <c r="Q3" s="25">
        <v>9.4895381897959596E-2</v>
      </c>
      <c r="R3" s="25">
        <v>45.51</v>
      </c>
      <c r="S3" s="25">
        <v>46.51</v>
      </c>
      <c r="T3" s="25">
        <v>47.54</v>
      </c>
      <c r="U3" s="25">
        <v>48.58</v>
      </c>
      <c r="V3" s="25">
        <v>49.65</v>
      </c>
      <c r="W3" s="25">
        <v>50.73</v>
      </c>
      <c r="X3" s="25">
        <v>51.84</v>
      </c>
      <c r="Y3" s="25">
        <v>52.97</v>
      </c>
      <c r="Z3" s="26">
        <v>54.13</v>
      </c>
    </row>
    <row r="4" spans="1:26" x14ac:dyDescent="0.3">
      <c r="A4" s="19">
        <v>1</v>
      </c>
      <c r="B4" s="20">
        <v>0.1</v>
      </c>
      <c r="C4" s="21">
        <v>52.869923950383132</v>
      </c>
      <c r="D4" s="22">
        <v>3.083583270798583E-2</v>
      </c>
      <c r="E4" s="22">
        <v>0.57829287712766808</v>
      </c>
      <c r="F4" s="22">
        <v>48.6</v>
      </c>
      <c r="G4" s="22">
        <v>49.65</v>
      </c>
      <c r="H4" s="22">
        <v>50.72</v>
      </c>
      <c r="I4" s="22">
        <v>51.79</v>
      </c>
      <c r="J4" s="22">
        <v>52.87</v>
      </c>
      <c r="K4" s="22">
        <v>53.96</v>
      </c>
      <c r="L4" s="22">
        <v>55.06</v>
      </c>
      <c r="M4" s="22">
        <v>56.17</v>
      </c>
      <c r="N4" s="23">
        <v>57.29</v>
      </c>
      <c r="O4" s="24">
        <v>53.951841061609443</v>
      </c>
      <c r="P4" s="25">
        <v>3.2705187811054928E-2</v>
      </c>
      <c r="Q4" s="25">
        <v>6.7666211842333068E-2</v>
      </c>
      <c r="R4" s="25">
        <v>49.43</v>
      </c>
      <c r="S4" s="25">
        <v>50.53</v>
      </c>
      <c r="T4" s="25">
        <v>51.65</v>
      </c>
      <c r="U4" s="25">
        <v>52.79</v>
      </c>
      <c r="V4" s="25">
        <v>53.95</v>
      </c>
      <c r="W4" s="25">
        <v>55.14</v>
      </c>
      <c r="X4" s="25">
        <v>56.35</v>
      </c>
      <c r="Y4" s="25">
        <v>57.59</v>
      </c>
      <c r="Z4" s="26">
        <v>58.85</v>
      </c>
    </row>
    <row r="5" spans="1:26" x14ac:dyDescent="0.3">
      <c r="A5" s="19">
        <v>2</v>
      </c>
      <c r="B5" s="20">
        <v>0.2</v>
      </c>
      <c r="C5" s="21">
        <v>56.79761092743793</v>
      </c>
      <c r="D5" s="22">
        <v>3.1003761222122062E-2</v>
      </c>
      <c r="E5" s="22">
        <v>0.54245925854451504</v>
      </c>
      <c r="F5" s="22">
        <v>52.19</v>
      </c>
      <c r="G5" s="22">
        <v>53.33</v>
      </c>
      <c r="H5" s="22">
        <v>54.47</v>
      </c>
      <c r="I5" s="22">
        <v>55.63</v>
      </c>
      <c r="J5" s="22">
        <v>56.8</v>
      </c>
      <c r="K5" s="22">
        <v>57.98</v>
      </c>
      <c r="L5" s="22">
        <v>59.17</v>
      </c>
      <c r="M5" s="22">
        <v>60.37</v>
      </c>
      <c r="N5" s="23">
        <v>61.58</v>
      </c>
      <c r="O5" s="24">
        <v>58.148769845294517</v>
      </c>
      <c r="P5" s="25">
        <v>3.287990679100828E-2</v>
      </c>
      <c r="Q5" s="25">
        <v>3.9968085483160547E-2</v>
      </c>
      <c r="R5" s="25">
        <v>53.26</v>
      </c>
      <c r="S5" s="25">
        <v>54.44</v>
      </c>
      <c r="T5" s="25">
        <v>55.65</v>
      </c>
      <c r="U5" s="25">
        <v>56.89</v>
      </c>
      <c r="V5" s="25">
        <v>58.15</v>
      </c>
      <c r="W5" s="25">
        <v>59.44</v>
      </c>
      <c r="X5" s="25">
        <v>60.75</v>
      </c>
      <c r="Y5" s="25">
        <v>62.1</v>
      </c>
      <c r="Z5" s="26">
        <v>63.47</v>
      </c>
    </row>
    <row r="6" spans="1:26" x14ac:dyDescent="0.3">
      <c r="A6" s="19">
        <v>3</v>
      </c>
      <c r="B6" s="20">
        <v>0.2</v>
      </c>
      <c r="C6" s="21">
        <v>59.732304834220763</v>
      </c>
      <c r="D6" s="22">
        <v>3.1158585493512799E-2</v>
      </c>
      <c r="E6" s="22">
        <v>0.50828383304402103</v>
      </c>
      <c r="F6" s="22">
        <v>54.87</v>
      </c>
      <c r="G6" s="22">
        <v>56.07</v>
      </c>
      <c r="H6" s="22">
        <v>57.28</v>
      </c>
      <c r="I6" s="22">
        <v>58.5</v>
      </c>
      <c r="J6" s="22">
        <v>59.73</v>
      </c>
      <c r="K6" s="22">
        <v>60.98</v>
      </c>
      <c r="L6" s="22">
        <v>62.24</v>
      </c>
      <c r="M6" s="22">
        <v>63.51</v>
      </c>
      <c r="N6" s="23">
        <v>64.8</v>
      </c>
      <c r="O6" s="24">
        <v>61.311220276828109</v>
      </c>
      <c r="P6" s="25">
        <v>3.30406455519765E-2</v>
      </c>
      <c r="Q6" s="25">
        <v>1.36657169736154E-2</v>
      </c>
      <c r="R6" s="25">
        <v>56.14</v>
      </c>
      <c r="S6" s="25">
        <v>57.39</v>
      </c>
      <c r="T6" s="25">
        <v>58.67</v>
      </c>
      <c r="U6" s="25">
        <v>59.98</v>
      </c>
      <c r="V6" s="25">
        <v>61.31</v>
      </c>
      <c r="W6" s="25">
        <v>62.68</v>
      </c>
      <c r="X6" s="25">
        <v>64.069999999999993</v>
      </c>
      <c r="Y6" s="25">
        <v>65.5</v>
      </c>
      <c r="Z6" s="26">
        <v>66.95</v>
      </c>
    </row>
    <row r="7" spans="1:26" x14ac:dyDescent="0.3">
      <c r="A7" s="19">
        <v>4</v>
      </c>
      <c r="B7" s="20">
        <v>0.3</v>
      </c>
      <c r="C7" s="21">
        <v>62.189365019977849</v>
      </c>
      <c r="D7" s="22">
        <v>3.13145221069486E-2</v>
      </c>
      <c r="E7" s="22">
        <v>0.47356945120261029</v>
      </c>
      <c r="F7" s="22">
        <v>57.11</v>
      </c>
      <c r="G7" s="22">
        <v>58.36</v>
      </c>
      <c r="H7" s="22">
        <v>59.62</v>
      </c>
      <c r="I7" s="22">
        <v>60.9</v>
      </c>
      <c r="J7" s="22">
        <v>62.19</v>
      </c>
      <c r="K7" s="22">
        <v>63.49</v>
      </c>
      <c r="L7" s="22">
        <v>64.81</v>
      </c>
      <c r="M7" s="22">
        <v>66.150000000000006</v>
      </c>
      <c r="N7" s="23">
        <v>67.5</v>
      </c>
      <c r="O7" s="24">
        <v>63.923559110454782</v>
      </c>
      <c r="P7" s="25">
        <v>3.3202000244316673E-2</v>
      </c>
      <c r="Q7" s="25">
        <v>-1.2913172643814721E-2</v>
      </c>
      <c r="R7" s="25">
        <v>58.51</v>
      </c>
      <c r="S7" s="25">
        <v>59.82</v>
      </c>
      <c r="T7" s="25">
        <v>61.16</v>
      </c>
      <c r="U7" s="25">
        <v>62.52</v>
      </c>
      <c r="V7" s="25">
        <v>63.92</v>
      </c>
      <c r="W7" s="25">
        <v>65.349999999999994</v>
      </c>
      <c r="X7" s="25">
        <v>66.819999999999993</v>
      </c>
      <c r="Y7" s="25">
        <v>68.31</v>
      </c>
      <c r="Z7" s="26">
        <v>69.84</v>
      </c>
    </row>
    <row r="8" spans="1:26" x14ac:dyDescent="0.3">
      <c r="A8" s="19">
        <v>5</v>
      </c>
      <c r="B8" s="20">
        <v>0.4</v>
      </c>
      <c r="C8" s="21">
        <v>64.248815083381757</v>
      </c>
      <c r="D8" s="22">
        <v>3.1463664933313137E-2</v>
      </c>
      <c r="E8" s="22">
        <v>0.44063348881747583</v>
      </c>
      <c r="F8" s="22">
        <v>58.98</v>
      </c>
      <c r="G8" s="22">
        <v>60.28</v>
      </c>
      <c r="H8" s="22">
        <v>61.59</v>
      </c>
      <c r="I8" s="22">
        <v>62.91</v>
      </c>
      <c r="J8" s="22">
        <v>64.25</v>
      </c>
      <c r="K8" s="22">
        <v>65.599999999999994</v>
      </c>
      <c r="L8" s="22">
        <v>66.98</v>
      </c>
      <c r="M8" s="22">
        <v>68.36</v>
      </c>
      <c r="N8" s="23">
        <v>69.77</v>
      </c>
      <c r="O8" s="24">
        <v>66.025330599493785</v>
      </c>
      <c r="P8" s="25">
        <v>3.3355715310509959E-2</v>
      </c>
      <c r="Q8" s="25">
        <v>-3.7976078038000377E-2</v>
      </c>
      <c r="R8" s="25">
        <v>60.42</v>
      </c>
      <c r="S8" s="25">
        <v>61.77</v>
      </c>
      <c r="T8" s="25">
        <v>63.16</v>
      </c>
      <c r="U8" s="25">
        <v>64.569999999999993</v>
      </c>
      <c r="V8" s="25">
        <v>66.03</v>
      </c>
      <c r="W8" s="25">
        <v>67.510000000000005</v>
      </c>
      <c r="X8" s="25">
        <v>69.03</v>
      </c>
      <c r="Y8" s="25">
        <v>70.59</v>
      </c>
      <c r="Z8" s="26">
        <v>72.180000000000007</v>
      </c>
    </row>
    <row r="9" spans="1:26" x14ac:dyDescent="0.3">
      <c r="A9" s="19">
        <v>6</v>
      </c>
      <c r="B9" s="20">
        <v>0.5</v>
      </c>
      <c r="C9" s="21">
        <v>66.170326949674887</v>
      </c>
      <c r="D9" s="22">
        <v>3.1616983542928502E-2</v>
      </c>
      <c r="E9" s="22">
        <v>0.40736142733940062</v>
      </c>
      <c r="F9" s="22">
        <v>60.73</v>
      </c>
      <c r="G9" s="22">
        <v>62.06</v>
      </c>
      <c r="H9" s="22">
        <v>63.42</v>
      </c>
      <c r="I9" s="22">
        <v>64.78</v>
      </c>
      <c r="J9" s="22">
        <v>66.17</v>
      </c>
      <c r="K9" s="22">
        <v>67.569999999999993</v>
      </c>
      <c r="L9" s="22">
        <v>68.989999999999995</v>
      </c>
      <c r="M9" s="22">
        <v>70.430000000000007</v>
      </c>
      <c r="N9" s="23">
        <v>71.89</v>
      </c>
      <c r="O9" s="24">
        <v>67.87572558177402</v>
      </c>
      <c r="P9" s="25">
        <v>3.3513169333552632E-2</v>
      </c>
      <c r="Q9" s="25">
        <v>-6.3112647292095037E-2</v>
      </c>
      <c r="R9" s="25">
        <v>62.09</v>
      </c>
      <c r="S9" s="25">
        <v>63.48</v>
      </c>
      <c r="T9" s="25">
        <v>64.91</v>
      </c>
      <c r="U9" s="25">
        <v>66.38</v>
      </c>
      <c r="V9" s="25">
        <v>67.88</v>
      </c>
      <c r="W9" s="25">
        <v>69.41</v>
      </c>
      <c r="X9" s="25">
        <v>70.98</v>
      </c>
      <c r="Y9" s="25">
        <v>72.59</v>
      </c>
      <c r="Z9" s="26">
        <v>74.239999999999995</v>
      </c>
    </row>
    <row r="10" spans="1:26" x14ac:dyDescent="0.3">
      <c r="A10" s="19">
        <v>7</v>
      </c>
      <c r="B10" s="20">
        <v>0.6</v>
      </c>
      <c r="C10" s="21">
        <v>67.87279939197613</v>
      </c>
      <c r="D10" s="22">
        <v>3.1764993357354103E-2</v>
      </c>
      <c r="E10" s="22">
        <v>0.37597758963890859</v>
      </c>
      <c r="F10" s="22">
        <v>62.27</v>
      </c>
      <c r="G10" s="22">
        <v>63.65</v>
      </c>
      <c r="H10" s="22">
        <v>65.040000000000006</v>
      </c>
      <c r="I10" s="22">
        <v>66.44</v>
      </c>
      <c r="J10" s="22">
        <v>67.87</v>
      </c>
      <c r="K10" s="22">
        <v>69.319999999999993</v>
      </c>
      <c r="L10" s="22">
        <v>70.790000000000006</v>
      </c>
      <c r="M10" s="22">
        <v>72.27</v>
      </c>
      <c r="N10" s="23">
        <v>73.78</v>
      </c>
      <c r="O10" s="24">
        <v>69.443052483997732</v>
      </c>
      <c r="P10" s="25">
        <v>3.3664906226702498E-2</v>
      </c>
      <c r="Q10" s="25">
        <v>-8.6623428001638192E-2</v>
      </c>
      <c r="R10" s="25">
        <v>63.5</v>
      </c>
      <c r="S10" s="25">
        <v>64.930000000000007</v>
      </c>
      <c r="T10" s="25">
        <v>66.400000000000006</v>
      </c>
      <c r="U10" s="25">
        <v>67.900000000000006</v>
      </c>
      <c r="V10" s="25">
        <v>69.44</v>
      </c>
      <c r="W10" s="25">
        <v>71.02</v>
      </c>
      <c r="X10" s="25">
        <v>72.64</v>
      </c>
      <c r="Y10" s="25">
        <v>74.290000000000006</v>
      </c>
      <c r="Z10" s="26">
        <v>75.989999999999995</v>
      </c>
    </row>
    <row r="11" spans="1:26" x14ac:dyDescent="0.3">
      <c r="A11" s="19">
        <v>8</v>
      </c>
      <c r="B11" s="20">
        <v>0.7</v>
      </c>
      <c r="C11" s="21">
        <v>69.491794175592247</v>
      </c>
      <c r="D11" s="22">
        <v>3.1917797391014718E-2</v>
      </c>
      <c r="E11" s="22">
        <v>0.34447145799015733</v>
      </c>
      <c r="F11" s="22">
        <v>63.74</v>
      </c>
      <c r="G11" s="22">
        <v>65.150000000000006</v>
      </c>
      <c r="H11" s="22">
        <v>66.58</v>
      </c>
      <c r="I11" s="22">
        <v>68.02</v>
      </c>
      <c r="J11" s="22">
        <v>69.489999999999995</v>
      </c>
      <c r="K11" s="22">
        <v>70.98</v>
      </c>
      <c r="L11" s="22">
        <v>72.489999999999995</v>
      </c>
      <c r="M11" s="22">
        <v>74.02</v>
      </c>
      <c r="N11" s="23">
        <v>75.569999999999993</v>
      </c>
      <c r="O11" s="24">
        <v>70.897521544409585</v>
      </c>
      <c r="P11" s="25">
        <v>3.3821511027077651E-2</v>
      </c>
      <c r="Q11" s="25">
        <v>-0.1099940674264089</v>
      </c>
      <c r="R11" s="25">
        <v>64.81</v>
      </c>
      <c r="S11" s="25">
        <v>66.28</v>
      </c>
      <c r="T11" s="25">
        <v>67.78</v>
      </c>
      <c r="U11" s="25">
        <v>69.319999999999993</v>
      </c>
      <c r="V11" s="25">
        <v>70.900000000000006</v>
      </c>
      <c r="W11" s="25">
        <v>72.52</v>
      </c>
      <c r="X11" s="25">
        <v>74.180000000000007</v>
      </c>
      <c r="Y11" s="25">
        <v>75.88</v>
      </c>
      <c r="Z11" s="26">
        <v>77.62</v>
      </c>
    </row>
    <row r="12" spans="1:26" x14ac:dyDescent="0.3">
      <c r="A12" s="19">
        <v>9</v>
      </c>
      <c r="B12" s="20">
        <v>0.8</v>
      </c>
      <c r="C12" s="21">
        <v>70.937497388704443</v>
      </c>
      <c r="D12" s="22">
        <v>3.2065691416355208E-2</v>
      </c>
      <c r="E12" s="22">
        <v>0.31495388054667028</v>
      </c>
      <c r="F12" s="22">
        <v>65.05</v>
      </c>
      <c r="G12" s="22">
        <v>66.489999999999995</v>
      </c>
      <c r="H12" s="22">
        <v>67.95</v>
      </c>
      <c r="I12" s="22">
        <v>69.430000000000007</v>
      </c>
      <c r="J12" s="22">
        <v>70.94</v>
      </c>
      <c r="K12" s="22">
        <v>72.47</v>
      </c>
      <c r="L12" s="22">
        <v>74.02</v>
      </c>
      <c r="M12" s="22">
        <v>75.59</v>
      </c>
      <c r="N12" s="23">
        <v>77.180000000000007</v>
      </c>
      <c r="O12" s="24">
        <v>72.189672251344078</v>
      </c>
      <c r="P12" s="25">
        <v>3.39731688647028E-2</v>
      </c>
      <c r="Q12" s="25">
        <v>-0.131638587878947</v>
      </c>
      <c r="R12" s="25">
        <v>65.97</v>
      </c>
      <c r="S12" s="25">
        <v>67.47</v>
      </c>
      <c r="T12" s="25">
        <v>69</v>
      </c>
      <c r="U12" s="25">
        <v>70.58</v>
      </c>
      <c r="V12" s="25">
        <v>72.19</v>
      </c>
      <c r="W12" s="25">
        <v>73.849999999999994</v>
      </c>
      <c r="X12" s="25">
        <v>75.55</v>
      </c>
      <c r="Y12" s="25">
        <v>77.290000000000006</v>
      </c>
      <c r="Z12" s="26">
        <v>79.08</v>
      </c>
    </row>
    <row r="13" spans="1:26" x14ac:dyDescent="0.3">
      <c r="A13" s="19">
        <v>10</v>
      </c>
      <c r="B13" s="20">
        <v>0.8</v>
      </c>
      <c r="C13" s="21">
        <v>72.275471394071644</v>
      </c>
      <c r="D13" s="22">
        <v>3.2213709326636648E-2</v>
      </c>
      <c r="E13" s="22">
        <v>0.28646607742051122</v>
      </c>
      <c r="F13" s="22">
        <v>66.25</v>
      </c>
      <c r="G13" s="22">
        <v>67.73</v>
      </c>
      <c r="H13" s="22">
        <v>69.22</v>
      </c>
      <c r="I13" s="22">
        <v>70.739999999999995</v>
      </c>
      <c r="J13" s="22">
        <v>72.28</v>
      </c>
      <c r="K13" s="22">
        <v>73.84</v>
      </c>
      <c r="L13" s="22">
        <v>75.430000000000007</v>
      </c>
      <c r="M13" s="22">
        <v>77.040000000000006</v>
      </c>
      <c r="N13" s="23">
        <v>78.680000000000007</v>
      </c>
      <c r="O13" s="24">
        <v>73.400495114338611</v>
      </c>
      <c r="P13" s="25">
        <v>3.4125113906942083E-2</v>
      </c>
      <c r="Q13" s="25">
        <v>-0.15225333401415719</v>
      </c>
      <c r="R13" s="25">
        <v>67.06</v>
      </c>
      <c r="S13" s="25">
        <v>68.58</v>
      </c>
      <c r="T13" s="25">
        <v>70.150000000000006</v>
      </c>
      <c r="U13" s="25">
        <v>71.75</v>
      </c>
      <c r="V13" s="25">
        <v>73.400000000000006</v>
      </c>
      <c r="W13" s="25">
        <v>75.09</v>
      </c>
      <c r="X13" s="25">
        <v>76.83</v>
      </c>
      <c r="Y13" s="25">
        <v>78.61</v>
      </c>
      <c r="Z13" s="26">
        <v>80.44</v>
      </c>
    </row>
    <row r="14" spans="1:26" x14ac:dyDescent="0.3">
      <c r="A14" s="19">
        <v>11</v>
      </c>
      <c r="B14" s="20">
        <v>0.9</v>
      </c>
      <c r="C14" s="21">
        <v>73.561513873945401</v>
      </c>
      <c r="D14" s="22">
        <v>3.2366895056758292E-2</v>
      </c>
      <c r="E14" s="22">
        <v>0.25818434557498332</v>
      </c>
      <c r="F14" s="22">
        <v>67.41</v>
      </c>
      <c r="G14" s="22">
        <v>68.91</v>
      </c>
      <c r="H14" s="22">
        <v>70.44</v>
      </c>
      <c r="I14" s="22">
        <v>71.989999999999995</v>
      </c>
      <c r="J14" s="22">
        <v>73.56</v>
      </c>
      <c r="K14" s="22">
        <v>75.16</v>
      </c>
      <c r="L14" s="22">
        <v>76.790000000000006</v>
      </c>
      <c r="M14" s="22">
        <v>78.44</v>
      </c>
      <c r="N14" s="23">
        <v>80.12</v>
      </c>
      <c r="O14" s="24">
        <v>74.591233533350035</v>
      </c>
      <c r="P14" s="25">
        <v>3.4282546769487193E-2</v>
      </c>
      <c r="Q14" s="25">
        <v>-0.1723995736357046</v>
      </c>
      <c r="R14" s="25">
        <v>68.12</v>
      </c>
      <c r="S14" s="25">
        <v>69.680000000000007</v>
      </c>
      <c r="T14" s="25">
        <v>71.27</v>
      </c>
      <c r="U14" s="25">
        <v>72.91</v>
      </c>
      <c r="V14" s="25">
        <v>74.59</v>
      </c>
      <c r="W14" s="25">
        <v>76.319999999999993</v>
      </c>
      <c r="X14" s="25">
        <v>78.09</v>
      </c>
      <c r="Y14" s="25">
        <v>79.92</v>
      </c>
      <c r="Z14" s="26">
        <v>81.790000000000006</v>
      </c>
    </row>
    <row r="15" spans="1:26" x14ac:dyDescent="0.3">
      <c r="A15" s="19">
        <v>12</v>
      </c>
      <c r="B15" s="20">
        <v>1</v>
      </c>
      <c r="C15" s="21">
        <v>74.729004869290364</v>
      </c>
      <c r="D15" s="22">
        <v>3.2515379989102762E-2</v>
      </c>
      <c r="E15" s="22">
        <v>0.2319675260936476</v>
      </c>
      <c r="F15" s="22">
        <v>68.459999999999994</v>
      </c>
      <c r="G15" s="22">
        <v>69.989999999999995</v>
      </c>
      <c r="H15" s="22">
        <v>71.540000000000006</v>
      </c>
      <c r="I15" s="22">
        <v>73.12</v>
      </c>
      <c r="J15" s="22">
        <v>74.73</v>
      </c>
      <c r="K15" s="22">
        <v>76.36</v>
      </c>
      <c r="L15" s="22">
        <v>78.02</v>
      </c>
      <c r="M15" s="22">
        <v>79.709999999999994</v>
      </c>
      <c r="N15" s="23">
        <v>81.430000000000007</v>
      </c>
      <c r="O15" s="24">
        <v>75.703703668651357</v>
      </c>
      <c r="P15" s="25">
        <v>3.4435313851533533E-2</v>
      </c>
      <c r="Q15" s="25">
        <v>-0.1907433361260914</v>
      </c>
      <c r="R15" s="25">
        <v>69.12</v>
      </c>
      <c r="S15" s="25">
        <v>70.7</v>
      </c>
      <c r="T15" s="25">
        <v>72.319999999999993</v>
      </c>
      <c r="U15" s="25">
        <v>73.989999999999995</v>
      </c>
      <c r="V15" s="25">
        <v>75.7</v>
      </c>
      <c r="W15" s="25">
        <v>77.47</v>
      </c>
      <c r="X15" s="25">
        <v>79.28</v>
      </c>
      <c r="Y15" s="25">
        <v>81.14</v>
      </c>
      <c r="Z15" s="26">
        <v>83.05</v>
      </c>
    </row>
    <row r="16" spans="1:26" x14ac:dyDescent="0.3">
      <c r="A16" s="19">
        <v>13</v>
      </c>
      <c r="B16" s="20">
        <v>1.1000000000000001</v>
      </c>
      <c r="C16" s="21">
        <v>75.869593866558674</v>
      </c>
      <c r="D16" s="22">
        <v>3.2669017724513277E-2</v>
      </c>
      <c r="E16" s="22">
        <v>0.2060868473659426</v>
      </c>
      <c r="F16" s="22">
        <v>69.48</v>
      </c>
      <c r="G16" s="22">
        <v>71.040000000000006</v>
      </c>
      <c r="H16" s="22">
        <v>72.62</v>
      </c>
      <c r="I16" s="22">
        <v>74.23</v>
      </c>
      <c r="J16" s="22">
        <v>75.87</v>
      </c>
      <c r="K16" s="22">
        <v>77.540000000000006</v>
      </c>
      <c r="L16" s="22">
        <v>79.23</v>
      </c>
      <c r="M16" s="22">
        <v>80.959999999999994</v>
      </c>
      <c r="N16" s="23">
        <v>82.71</v>
      </c>
      <c r="O16" s="24">
        <v>76.827718870281302</v>
      </c>
      <c r="P16" s="25">
        <v>3.4593540731908477E-2</v>
      </c>
      <c r="Q16" s="25">
        <v>-0.20848852262981579</v>
      </c>
      <c r="R16" s="25">
        <v>70.12</v>
      </c>
      <c r="S16" s="25">
        <v>71.73</v>
      </c>
      <c r="T16" s="25">
        <v>73.38</v>
      </c>
      <c r="U16" s="25">
        <v>75.08</v>
      </c>
      <c r="V16" s="25">
        <v>76.83</v>
      </c>
      <c r="W16" s="25">
        <v>78.62</v>
      </c>
      <c r="X16" s="25">
        <v>80.47</v>
      </c>
      <c r="Y16" s="25">
        <v>82.37</v>
      </c>
      <c r="Z16" s="26">
        <v>84.33</v>
      </c>
    </row>
    <row r="17" spans="1:26" x14ac:dyDescent="0.3">
      <c r="A17" s="19">
        <v>14</v>
      </c>
      <c r="B17" s="20">
        <v>1.2</v>
      </c>
      <c r="C17" s="21">
        <v>76.920563171191262</v>
      </c>
      <c r="D17" s="22">
        <v>3.2817834298424858E-2</v>
      </c>
      <c r="E17" s="22">
        <v>0.182231608050343</v>
      </c>
      <c r="F17" s="22">
        <v>70.430000000000007</v>
      </c>
      <c r="G17" s="22">
        <v>72.010000000000005</v>
      </c>
      <c r="H17" s="22">
        <v>73.61</v>
      </c>
      <c r="I17" s="22">
        <v>75.25</v>
      </c>
      <c r="J17" s="22">
        <v>76.92</v>
      </c>
      <c r="K17" s="22">
        <v>78.62</v>
      </c>
      <c r="L17" s="22">
        <v>80.349999999999994</v>
      </c>
      <c r="M17" s="22">
        <v>82.11</v>
      </c>
      <c r="N17" s="23">
        <v>83.9</v>
      </c>
      <c r="O17" s="24">
        <v>77.903055047056796</v>
      </c>
      <c r="P17" s="25">
        <v>3.4746944624170058E-2</v>
      </c>
      <c r="Q17" s="25">
        <v>-0.22447070495446661</v>
      </c>
      <c r="R17" s="25">
        <v>71.08</v>
      </c>
      <c r="S17" s="25">
        <v>72.709999999999994</v>
      </c>
      <c r="T17" s="25">
        <v>74.39</v>
      </c>
      <c r="U17" s="25">
        <v>76.12</v>
      </c>
      <c r="V17" s="25">
        <v>77.900000000000006</v>
      </c>
      <c r="W17" s="25">
        <v>79.73</v>
      </c>
      <c r="X17" s="25">
        <v>81.62</v>
      </c>
      <c r="Y17" s="25">
        <v>83.56</v>
      </c>
      <c r="Z17" s="26">
        <v>85.55</v>
      </c>
    </row>
    <row r="18" spans="1:26" x14ac:dyDescent="0.3">
      <c r="A18" s="19">
        <v>15</v>
      </c>
      <c r="B18" s="20">
        <v>1.3</v>
      </c>
      <c r="C18" s="21">
        <v>77.96144412269409</v>
      </c>
      <c r="D18" s="22">
        <v>3.2971669468136608E-2</v>
      </c>
      <c r="E18" s="22">
        <v>0.15883191120178719</v>
      </c>
      <c r="F18" s="22">
        <v>71.36</v>
      </c>
      <c r="G18" s="22">
        <v>72.959999999999994</v>
      </c>
      <c r="H18" s="22">
        <v>74.599999999999994</v>
      </c>
      <c r="I18" s="22">
        <v>76.260000000000005</v>
      </c>
      <c r="J18" s="22">
        <v>77.959999999999994</v>
      </c>
      <c r="K18" s="22">
        <v>79.69</v>
      </c>
      <c r="L18" s="22">
        <v>81.45</v>
      </c>
      <c r="M18" s="22">
        <v>83.25</v>
      </c>
      <c r="N18" s="23">
        <v>85.07</v>
      </c>
      <c r="O18" s="24">
        <v>79.012074065334417</v>
      </c>
      <c r="P18" s="25">
        <v>3.4905657564005037E-2</v>
      </c>
      <c r="Q18" s="25">
        <v>-0.23973490957904181</v>
      </c>
      <c r="R18" s="25">
        <v>72.06</v>
      </c>
      <c r="S18" s="25">
        <v>73.73</v>
      </c>
      <c r="T18" s="25">
        <v>75.44</v>
      </c>
      <c r="U18" s="25">
        <v>77.2</v>
      </c>
      <c r="V18" s="25">
        <v>79.010000000000005</v>
      </c>
      <c r="W18" s="25">
        <v>80.88</v>
      </c>
      <c r="X18" s="25">
        <v>82.8</v>
      </c>
      <c r="Y18" s="25">
        <v>84.78</v>
      </c>
      <c r="Z18" s="26">
        <v>86.81</v>
      </c>
    </row>
    <row r="19" spans="1:26" x14ac:dyDescent="0.3">
      <c r="A19" s="19">
        <v>16</v>
      </c>
      <c r="B19" s="20">
        <v>1.3</v>
      </c>
      <c r="C19" s="21">
        <v>78.931440711970595</v>
      </c>
      <c r="D19" s="22">
        <v>3.3120503035562597E-2</v>
      </c>
      <c r="E19" s="22">
        <v>0.1374169921342957</v>
      </c>
      <c r="F19" s="22">
        <v>72.22</v>
      </c>
      <c r="G19" s="22">
        <v>73.849999999999994</v>
      </c>
      <c r="H19" s="22">
        <v>75.510000000000005</v>
      </c>
      <c r="I19" s="22">
        <v>77.209999999999994</v>
      </c>
      <c r="J19" s="22">
        <v>78.930000000000007</v>
      </c>
      <c r="K19" s="22">
        <v>80.69</v>
      </c>
      <c r="L19" s="22">
        <v>82.48</v>
      </c>
      <c r="M19" s="22">
        <v>84.31</v>
      </c>
      <c r="N19" s="23">
        <v>86.17</v>
      </c>
      <c r="O19" s="24">
        <v>80.084075966477911</v>
      </c>
      <c r="P19" s="25">
        <v>3.5059306345553438E-2</v>
      </c>
      <c r="Q19" s="25">
        <v>-0.25327677165558438</v>
      </c>
      <c r="R19" s="25">
        <v>73.02</v>
      </c>
      <c r="S19" s="25">
        <v>74.709999999999994</v>
      </c>
      <c r="T19" s="25">
        <v>76.45</v>
      </c>
      <c r="U19" s="25">
        <v>78.239999999999995</v>
      </c>
      <c r="V19" s="25">
        <v>80.08</v>
      </c>
      <c r="W19" s="25">
        <v>81.98</v>
      </c>
      <c r="X19" s="25">
        <v>83.94</v>
      </c>
      <c r="Y19" s="25">
        <v>85.96</v>
      </c>
      <c r="Z19" s="26">
        <v>88.03</v>
      </c>
    </row>
    <row r="20" spans="1:26" x14ac:dyDescent="0.3">
      <c r="A20" s="19">
        <v>17</v>
      </c>
      <c r="B20" s="20">
        <v>1.4</v>
      </c>
      <c r="C20" s="21">
        <v>79.867618157442436</v>
      </c>
      <c r="D20" s="22">
        <v>3.3269186262346838E-2</v>
      </c>
      <c r="E20" s="22">
        <v>0.1172311153323343</v>
      </c>
      <c r="F20" s="22">
        <v>73.05</v>
      </c>
      <c r="G20" s="22">
        <v>74.709999999999994</v>
      </c>
      <c r="H20" s="22">
        <v>76.39</v>
      </c>
      <c r="I20" s="22">
        <v>78.11</v>
      </c>
      <c r="J20" s="22">
        <v>79.87</v>
      </c>
      <c r="K20" s="22">
        <v>81.66</v>
      </c>
      <c r="L20" s="22">
        <v>83.48</v>
      </c>
      <c r="M20" s="22">
        <v>85.34</v>
      </c>
      <c r="N20" s="23">
        <v>87.24</v>
      </c>
      <c r="O20" s="24">
        <v>81.140692472854425</v>
      </c>
      <c r="P20" s="25">
        <v>3.5212818773208622E-2</v>
      </c>
      <c r="Q20" s="25">
        <v>-0.265589591466597</v>
      </c>
      <c r="R20" s="25">
        <v>73.95</v>
      </c>
      <c r="S20" s="25">
        <v>75.67</v>
      </c>
      <c r="T20" s="25">
        <v>77.44</v>
      </c>
      <c r="U20" s="25">
        <v>79.260000000000005</v>
      </c>
      <c r="V20" s="25">
        <v>81.14</v>
      </c>
      <c r="W20" s="25">
        <v>83.07</v>
      </c>
      <c r="X20" s="25">
        <v>85.07</v>
      </c>
      <c r="Y20" s="25">
        <v>87.12</v>
      </c>
      <c r="Z20" s="26">
        <v>89.24</v>
      </c>
    </row>
    <row r="21" spans="1:26" x14ac:dyDescent="0.3">
      <c r="A21" s="19">
        <v>18</v>
      </c>
      <c r="B21" s="20">
        <v>1.5</v>
      </c>
      <c r="C21" s="21">
        <v>80.801759686585569</v>
      </c>
      <c r="D21" s="22">
        <v>3.3422543110313917E-2</v>
      </c>
      <c r="E21" s="22">
        <v>9.7683783184938866E-2</v>
      </c>
      <c r="F21" s="22">
        <v>73.88</v>
      </c>
      <c r="G21" s="22">
        <v>75.56</v>
      </c>
      <c r="H21" s="22">
        <v>77.27</v>
      </c>
      <c r="I21" s="22">
        <v>79.02</v>
      </c>
      <c r="J21" s="22">
        <v>80.8</v>
      </c>
      <c r="K21" s="22">
        <v>82.62</v>
      </c>
      <c r="L21" s="22">
        <v>84.48</v>
      </c>
      <c r="M21" s="22">
        <v>86.37</v>
      </c>
      <c r="N21" s="23">
        <v>88.3</v>
      </c>
      <c r="O21" s="24">
        <v>82.201471976902482</v>
      </c>
      <c r="P21" s="25">
        <v>3.5371106317954877E-2</v>
      </c>
      <c r="Q21" s="25">
        <v>-0.27700143139001188</v>
      </c>
      <c r="R21" s="25">
        <v>74.89</v>
      </c>
      <c r="S21" s="25">
        <v>76.64</v>
      </c>
      <c r="T21" s="25">
        <v>78.44</v>
      </c>
      <c r="U21" s="25">
        <v>80.290000000000006</v>
      </c>
      <c r="V21" s="25">
        <v>82.2</v>
      </c>
      <c r="W21" s="25">
        <v>84.17</v>
      </c>
      <c r="X21" s="25">
        <v>86.2</v>
      </c>
      <c r="Y21" s="25">
        <v>88.29</v>
      </c>
      <c r="Z21" s="26">
        <v>90.45</v>
      </c>
    </row>
    <row r="22" spans="1:26" x14ac:dyDescent="0.3">
      <c r="A22" s="19">
        <v>19</v>
      </c>
      <c r="B22" s="20">
        <v>1.6</v>
      </c>
      <c r="C22" s="21">
        <v>81.675513767607114</v>
      </c>
      <c r="D22" s="22">
        <v>3.35705541895625E-2</v>
      </c>
      <c r="E22" s="22">
        <v>8.0055691347977326E-2</v>
      </c>
      <c r="F22" s="22">
        <v>74.66</v>
      </c>
      <c r="G22" s="22">
        <v>76.36</v>
      </c>
      <c r="H22" s="22">
        <v>78.09</v>
      </c>
      <c r="I22" s="22">
        <v>79.87</v>
      </c>
      <c r="J22" s="22">
        <v>81.680000000000007</v>
      </c>
      <c r="K22" s="22">
        <v>83.52</v>
      </c>
      <c r="L22" s="22">
        <v>85.41</v>
      </c>
      <c r="M22" s="22">
        <v>87.33</v>
      </c>
      <c r="N22" s="23">
        <v>89.3</v>
      </c>
      <c r="O22" s="24">
        <v>83.185196877393295</v>
      </c>
      <c r="P22" s="25">
        <v>3.5523771793381363E-2</v>
      </c>
      <c r="Q22" s="25">
        <v>-0.28675646623602452</v>
      </c>
      <c r="R22" s="25">
        <v>75.760000000000005</v>
      </c>
      <c r="S22" s="25">
        <v>77.540000000000006</v>
      </c>
      <c r="T22" s="25">
        <v>79.36</v>
      </c>
      <c r="U22" s="25">
        <v>81.239999999999995</v>
      </c>
      <c r="V22" s="25">
        <v>83.19</v>
      </c>
      <c r="W22" s="25">
        <v>85.19</v>
      </c>
      <c r="X22" s="25">
        <v>87.25</v>
      </c>
      <c r="Y22" s="25">
        <v>89.38</v>
      </c>
      <c r="Z22" s="26">
        <v>91.57</v>
      </c>
    </row>
    <row r="23" spans="1:26" x14ac:dyDescent="0.3">
      <c r="A23" s="19">
        <v>20</v>
      </c>
      <c r="B23" s="20">
        <v>1.7</v>
      </c>
      <c r="C23" s="21">
        <v>82.548875605448885</v>
      </c>
      <c r="D23" s="22">
        <v>3.3722951266692253E-2</v>
      </c>
      <c r="E23" s="22">
        <v>6.3192086041645529E-2</v>
      </c>
      <c r="F23" s="22">
        <v>75.430000000000007</v>
      </c>
      <c r="G23" s="22">
        <v>77.150000000000006</v>
      </c>
      <c r="H23" s="22">
        <v>78.91</v>
      </c>
      <c r="I23" s="22">
        <v>80.709999999999994</v>
      </c>
      <c r="J23" s="22">
        <v>82.55</v>
      </c>
      <c r="K23" s="22">
        <v>84.42</v>
      </c>
      <c r="L23" s="22">
        <v>86.34</v>
      </c>
      <c r="M23" s="22">
        <v>88.3</v>
      </c>
      <c r="N23" s="23">
        <v>90.29</v>
      </c>
      <c r="O23" s="24">
        <v>84.145545485129247</v>
      </c>
      <c r="P23" s="25">
        <v>3.5680804821548243E-2</v>
      </c>
      <c r="Q23" s="25">
        <v>-0.2954845793183758</v>
      </c>
      <c r="R23" s="25">
        <v>76.61</v>
      </c>
      <c r="S23" s="25">
        <v>78.41</v>
      </c>
      <c r="T23" s="25">
        <v>80.260000000000005</v>
      </c>
      <c r="U23" s="25">
        <v>82.17</v>
      </c>
      <c r="V23" s="25">
        <v>84.15</v>
      </c>
      <c r="W23" s="25">
        <v>86.18</v>
      </c>
      <c r="X23" s="25">
        <v>88.28</v>
      </c>
      <c r="Y23" s="25">
        <v>90.44</v>
      </c>
      <c r="Z23" s="26">
        <v>92.67</v>
      </c>
    </row>
    <row r="24" spans="1:26" x14ac:dyDescent="0.3">
      <c r="A24" s="19">
        <v>21</v>
      </c>
      <c r="B24" s="20">
        <v>1.7</v>
      </c>
      <c r="C24" s="21">
        <v>83.366966768461566</v>
      </c>
      <c r="D24" s="22">
        <v>3.3869768376153048E-2</v>
      </c>
      <c r="E24" s="22">
        <v>4.8200519254625013E-2</v>
      </c>
      <c r="F24" s="22">
        <v>76.150000000000006</v>
      </c>
      <c r="G24" s="22">
        <v>77.900000000000006</v>
      </c>
      <c r="H24" s="22">
        <v>79.680000000000007</v>
      </c>
      <c r="I24" s="22">
        <v>81.5</v>
      </c>
      <c r="J24" s="22">
        <v>83.37</v>
      </c>
      <c r="K24" s="22">
        <v>85.27</v>
      </c>
      <c r="L24" s="22">
        <v>87.21</v>
      </c>
      <c r="M24" s="22">
        <v>89.2</v>
      </c>
      <c r="N24" s="23">
        <v>91.23</v>
      </c>
      <c r="O24" s="24">
        <v>85.010368330859336</v>
      </c>
      <c r="P24" s="25">
        <v>3.5831897538714387E-2</v>
      </c>
      <c r="Q24" s="25">
        <v>-0.30260308911444739</v>
      </c>
      <c r="R24" s="25">
        <v>77.37</v>
      </c>
      <c r="S24" s="25">
        <v>79.19</v>
      </c>
      <c r="T24" s="25">
        <v>81.069999999999993</v>
      </c>
      <c r="U24" s="25">
        <v>83.01</v>
      </c>
      <c r="V24" s="25">
        <v>85.01</v>
      </c>
      <c r="W24" s="25">
        <v>87.07</v>
      </c>
      <c r="X24" s="25">
        <v>89.2</v>
      </c>
      <c r="Y24" s="25">
        <v>91.4</v>
      </c>
      <c r="Z24" s="26">
        <v>93.67</v>
      </c>
    </row>
    <row r="25" spans="1:26" x14ac:dyDescent="0.3">
      <c r="A25" s="19">
        <v>22</v>
      </c>
      <c r="B25" s="20">
        <v>1.8</v>
      </c>
      <c r="C25" s="21">
        <v>84.185728822100288</v>
      </c>
      <c r="D25" s="22">
        <v>3.4020649680759872E-2</v>
      </c>
      <c r="E25" s="22">
        <v>3.4102005544106362E-2</v>
      </c>
      <c r="F25" s="22">
        <v>76.87</v>
      </c>
      <c r="G25" s="22">
        <v>78.64</v>
      </c>
      <c r="H25" s="22">
        <v>80.45</v>
      </c>
      <c r="I25" s="22">
        <v>82.3</v>
      </c>
      <c r="J25" s="22">
        <v>84.19</v>
      </c>
      <c r="K25" s="22">
        <v>86.12</v>
      </c>
      <c r="L25" s="22">
        <v>88.09</v>
      </c>
      <c r="M25" s="22">
        <v>90.11</v>
      </c>
      <c r="N25" s="23">
        <v>92.17</v>
      </c>
      <c r="O25" s="24">
        <v>85.828249645150805</v>
      </c>
      <c r="P25" s="25">
        <v>3.5986941831475487E-2</v>
      </c>
      <c r="Q25" s="25">
        <v>-0.30856611060098549</v>
      </c>
      <c r="R25" s="25">
        <v>78.08</v>
      </c>
      <c r="S25" s="25">
        <v>79.930000000000007</v>
      </c>
      <c r="T25" s="25">
        <v>81.84</v>
      </c>
      <c r="U25" s="25">
        <v>83.8</v>
      </c>
      <c r="V25" s="25">
        <v>85.83</v>
      </c>
      <c r="W25" s="25">
        <v>87.92</v>
      </c>
      <c r="X25" s="25">
        <v>90.08</v>
      </c>
      <c r="Y25" s="25">
        <v>92.31</v>
      </c>
      <c r="Z25" s="26">
        <v>94.61</v>
      </c>
    </row>
    <row r="26" spans="1:26" x14ac:dyDescent="0.3">
      <c r="A26" s="19">
        <v>23</v>
      </c>
      <c r="B26" s="20">
        <v>1.9</v>
      </c>
      <c r="C26" s="21">
        <v>84.954740781706391</v>
      </c>
      <c r="D26" s="22">
        <v>3.4165725081279921E-2</v>
      </c>
      <c r="E26" s="22">
        <v>2.1825432578008671E-2</v>
      </c>
      <c r="F26" s="22">
        <v>77.55</v>
      </c>
      <c r="G26" s="22">
        <v>79.34</v>
      </c>
      <c r="H26" s="22">
        <v>81.17</v>
      </c>
      <c r="I26" s="22">
        <v>83.04</v>
      </c>
      <c r="J26" s="22">
        <v>84.95</v>
      </c>
      <c r="K26" s="22">
        <v>86.91</v>
      </c>
      <c r="L26" s="22">
        <v>88.91</v>
      </c>
      <c r="M26" s="22">
        <v>90.96</v>
      </c>
      <c r="N26" s="23">
        <v>93.05</v>
      </c>
      <c r="O26" s="24">
        <v>86.550705052441472</v>
      </c>
      <c r="P26" s="25">
        <v>3.6135804504231032E-2</v>
      </c>
      <c r="Q26" s="25">
        <v>-0.31296962657613431</v>
      </c>
      <c r="R26" s="25">
        <v>78.709999999999994</v>
      </c>
      <c r="S26" s="25">
        <v>80.58</v>
      </c>
      <c r="T26" s="25">
        <v>82.51</v>
      </c>
      <c r="U26" s="25">
        <v>84.5</v>
      </c>
      <c r="V26" s="25">
        <v>86.55</v>
      </c>
      <c r="W26" s="25">
        <v>88.67</v>
      </c>
      <c r="X26" s="25">
        <v>90.86</v>
      </c>
      <c r="Y26" s="25">
        <v>93.11</v>
      </c>
      <c r="Z26" s="26">
        <v>95.45</v>
      </c>
    </row>
    <row r="27" spans="1:26" x14ac:dyDescent="0.3">
      <c r="A27" s="19">
        <v>24</v>
      </c>
      <c r="B27" s="20">
        <v>2</v>
      </c>
      <c r="C27" s="21">
        <v>85.704243533024126</v>
      </c>
      <c r="D27" s="22">
        <v>3.4309795759817713E-2</v>
      </c>
      <c r="E27" s="22">
        <v>1.0900619133797701E-2</v>
      </c>
      <c r="F27" s="22">
        <v>78.209999999999994</v>
      </c>
      <c r="G27" s="22">
        <v>80.02</v>
      </c>
      <c r="H27" s="22">
        <v>81.87</v>
      </c>
      <c r="I27" s="22">
        <v>83.77</v>
      </c>
      <c r="J27" s="22">
        <v>85.7</v>
      </c>
      <c r="K27" s="22">
        <v>87.69</v>
      </c>
      <c r="L27" s="22">
        <v>89.71</v>
      </c>
      <c r="M27" s="22">
        <v>91.79</v>
      </c>
      <c r="N27" s="23">
        <v>93.91</v>
      </c>
      <c r="O27" s="24">
        <v>87.222247652754589</v>
      </c>
      <c r="P27" s="25">
        <v>3.628347116190507E-2</v>
      </c>
      <c r="Q27" s="25">
        <v>-0.31602138302939642</v>
      </c>
      <c r="R27" s="25">
        <v>79.290000000000006</v>
      </c>
      <c r="S27" s="25">
        <v>81.180000000000007</v>
      </c>
      <c r="T27" s="25">
        <v>83.13</v>
      </c>
      <c r="U27" s="25">
        <v>85.15</v>
      </c>
      <c r="V27" s="25">
        <v>87.22</v>
      </c>
      <c r="W27" s="25">
        <v>89.37</v>
      </c>
      <c r="X27" s="25">
        <v>91.58</v>
      </c>
      <c r="Y27" s="25">
        <v>93.87</v>
      </c>
      <c r="Z27" s="26">
        <v>96.23</v>
      </c>
    </row>
    <row r="28" spans="1:26" x14ac:dyDescent="0.3">
      <c r="A28" s="19">
        <v>25</v>
      </c>
      <c r="B28" s="20">
        <v>2.1</v>
      </c>
      <c r="C28" s="21">
        <v>85.761593377832043</v>
      </c>
      <c r="D28" s="22">
        <v>3.4738849400091427E-2</v>
      </c>
      <c r="E28" s="22">
        <v>1.0215428265388791E-3</v>
      </c>
      <c r="F28" s="22">
        <v>78.17</v>
      </c>
      <c r="G28" s="22">
        <v>80.010000000000005</v>
      </c>
      <c r="H28" s="22">
        <v>81.88</v>
      </c>
      <c r="I28" s="22">
        <v>83.8</v>
      </c>
      <c r="J28" s="22">
        <v>85.76</v>
      </c>
      <c r="K28" s="22">
        <v>87.77</v>
      </c>
      <c r="L28" s="22">
        <v>89.83</v>
      </c>
      <c r="M28" s="22">
        <v>91.93</v>
      </c>
      <c r="N28" s="23">
        <v>94.09</v>
      </c>
      <c r="O28" s="24">
        <v>87.179678219989754</v>
      </c>
      <c r="P28" s="25">
        <v>3.6727388643546639E-2</v>
      </c>
      <c r="Q28" s="25">
        <v>-0.31776496711267471</v>
      </c>
      <c r="R28" s="25">
        <v>79.16</v>
      </c>
      <c r="S28" s="25">
        <v>81.069999999999993</v>
      </c>
      <c r="T28" s="25">
        <v>83.04</v>
      </c>
      <c r="U28" s="25">
        <v>85.08</v>
      </c>
      <c r="V28" s="25">
        <v>87.18</v>
      </c>
      <c r="W28" s="25">
        <v>89.35</v>
      </c>
      <c r="X28" s="25">
        <v>91.59</v>
      </c>
      <c r="Y28" s="25">
        <v>93.91</v>
      </c>
      <c r="Z28" s="26">
        <v>96.3</v>
      </c>
    </row>
    <row r="29" spans="1:26" x14ac:dyDescent="0.3">
      <c r="A29" s="19">
        <v>26</v>
      </c>
      <c r="B29" s="20">
        <v>2.2000000000000002</v>
      </c>
      <c r="C29" s="21">
        <v>86.480892014467003</v>
      </c>
      <c r="D29" s="22">
        <v>3.4879654755325028E-2</v>
      </c>
      <c r="E29" s="22">
        <v>-7.1855166769145273E-3</v>
      </c>
      <c r="F29" s="22">
        <v>78.8</v>
      </c>
      <c r="G29" s="22">
        <v>80.66</v>
      </c>
      <c r="H29" s="22">
        <v>82.55</v>
      </c>
      <c r="I29" s="22">
        <v>84.49</v>
      </c>
      <c r="J29" s="22">
        <v>86.48</v>
      </c>
      <c r="K29" s="22">
        <v>88.52</v>
      </c>
      <c r="L29" s="22">
        <v>90.6</v>
      </c>
      <c r="M29" s="22">
        <v>92.73</v>
      </c>
      <c r="N29" s="23">
        <v>94.91</v>
      </c>
      <c r="O29" s="24">
        <v>87.795563395422207</v>
      </c>
      <c r="P29" s="25">
        <v>3.6871830460365698E-2</v>
      </c>
      <c r="Q29" s="25">
        <v>-0.3180989696251792</v>
      </c>
      <c r="R29" s="25">
        <v>79.69</v>
      </c>
      <c r="S29" s="25">
        <v>81.62</v>
      </c>
      <c r="T29" s="25">
        <v>83.62</v>
      </c>
      <c r="U29" s="25">
        <v>85.67</v>
      </c>
      <c r="V29" s="25">
        <v>87.8</v>
      </c>
      <c r="W29" s="25">
        <v>89.99</v>
      </c>
      <c r="X29" s="25">
        <v>92.26</v>
      </c>
      <c r="Y29" s="25">
        <v>94.6</v>
      </c>
      <c r="Z29" s="26">
        <v>97.02</v>
      </c>
    </row>
    <row r="30" spans="1:26" x14ac:dyDescent="0.3">
      <c r="A30" s="19">
        <v>27</v>
      </c>
      <c r="B30" s="20">
        <v>2.2999999999999998</v>
      </c>
      <c r="C30" s="21">
        <v>87.212923352527042</v>
      </c>
      <c r="D30" s="22">
        <v>3.502411442134927E-2</v>
      </c>
      <c r="E30" s="22">
        <v>-1.4279271926174061E-2</v>
      </c>
      <c r="F30" s="22">
        <v>79.44</v>
      </c>
      <c r="G30" s="22">
        <v>81.319999999999993</v>
      </c>
      <c r="H30" s="22">
        <v>83.24</v>
      </c>
      <c r="I30" s="22">
        <v>85.2</v>
      </c>
      <c r="J30" s="22">
        <v>87.21</v>
      </c>
      <c r="K30" s="22">
        <v>89.27</v>
      </c>
      <c r="L30" s="22">
        <v>91.38</v>
      </c>
      <c r="M30" s="22">
        <v>93.54</v>
      </c>
      <c r="N30" s="23">
        <v>95.76</v>
      </c>
      <c r="O30" s="24">
        <v>88.42524854450312</v>
      </c>
      <c r="P30" s="25">
        <v>3.7019951623930812E-2</v>
      </c>
      <c r="Q30" s="25">
        <v>-0.31705723265045821</v>
      </c>
      <c r="R30" s="25">
        <v>80.23</v>
      </c>
      <c r="S30" s="25">
        <v>82.19</v>
      </c>
      <c r="T30" s="25">
        <v>84.2</v>
      </c>
      <c r="U30" s="25">
        <v>86.28</v>
      </c>
      <c r="V30" s="25">
        <v>88.43</v>
      </c>
      <c r="W30" s="25">
        <v>90.64</v>
      </c>
      <c r="X30" s="25">
        <v>92.94</v>
      </c>
      <c r="Y30" s="25">
        <v>95.3</v>
      </c>
      <c r="Z30" s="26">
        <v>97.75</v>
      </c>
    </row>
    <row r="31" spans="1:26" x14ac:dyDescent="0.3">
      <c r="A31" s="19">
        <v>28</v>
      </c>
      <c r="B31" s="20">
        <v>2.2999999999999998</v>
      </c>
      <c r="C31" s="21">
        <v>87.912947080164088</v>
      </c>
      <c r="D31" s="22">
        <v>3.5162887769254268E-2</v>
      </c>
      <c r="E31" s="22">
        <v>-1.9813141387198752E-2</v>
      </c>
      <c r="F31" s="22">
        <v>80.05</v>
      </c>
      <c r="G31" s="22">
        <v>81.95</v>
      </c>
      <c r="H31" s="22">
        <v>83.89</v>
      </c>
      <c r="I31" s="22">
        <v>85.88</v>
      </c>
      <c r="J31" s="22">
        <v>87.91</v>
      </c>
      <c r="K31" s="22">
        <v>90</v>
      </c>
      <c r="L31" s="22">
        <v>92.13</v>
      </c>
      <c r="M31" s="22">
        <v>94.32</v>
      </c>
      <c r="N31" s="23">
        <v>96.56</v>
      </c>
      <c r="O31" s="24">
        <v>89.040636891956481</v>
      </c>
      <c r="P31" s="25">
        <v>3.716217449887442E-2</v>
      </c>
      <c r="Q31" s="25">
        <v>-0.31471804512053397</v>
      </c>
      <c r="R31" s="25">
        <v>80.760000000000005</v>
      </c>
      <c r="S31" s="25">
        <v>82.73</v>
      </c>
      <c r="T31" s="25">
        <v>84.77</v>
      </c>
      <c r="U31" s="25">
        <v>86.87</v>
      </c>
      <c r="V31" s="25">
        <v>89.04</v>
      </c>
      <c r="W31" s="25">
        <v>91.28</v>
      </c>
      <c r="X31" s="25">
        <v>93.6</v>
      </c>
      <c r="Y31" s="25">
        <v>96</v>
      </c>
      <c r="Z31" s="26">
        <v>98.47</v>
      </c>
    </row>
    <row r="32" spans="1:26" x14ac:dyDescent="0.3">
      <c r="A32" s="19">
        <v>29</v>
      </c>
      <c r="B32" s="20">
        <v>2.4</v>
      </c>
      <c r="C32" s="21">
        <v>88.630026348923892</v>
      </c>
      <c r="D32" s="22">
        <v>3.5305204795386368E-2</v>
      </c>
      <c r="E32" s="22">
        <v>-2.416762494010111E-2</v>
      </c>
      <c r="F32" s="22">
        <v>80.680000000000007</v>
      </c>
      <c r="G32" s="22">
        <v>82.59</v>
      </c>
      <c r="H32" s="22">
        <v>84.56</v>
      </c>
      <c r="I32" s="22">
        <v>86.57</v>
      </c>
      <c r="J32" s="22">
        <v>88.63</v>
      </c>
      <c r="K32" s="22">
        <v>90.74</v>
      </c>
      <c r="L32" s="22">
        <v>92.9</v>
      </c>
      <c r="M32" s="22">
        <v>95.12</v>
      </c>
      <c r="N32" s="23">
        <v>97.39</v>
      </c>
      <c r="O32" s="24">
        <v>89.694802425916109</v>
      </c>
      <c r="P32" s="25">
        <v>3.7307958246075752E-2</v>
      </c>
      <c r="Q32" s="25">
        <v>-0.31093703644945581</v>
      </c>
      <c r="R32" s="25">
        <v>81.319999999999993</v>
      </c>
      <c r="S32" s="25">
        <v>83.32</v>
      </c>
      <c r="T32" s="25">
        <v>85.37</v>
      </c>
      <c r="U32" s="25">
        <v>87.5</v>
      </c>
      <c r="V32" s="25">
        <v>89.69</v>
      </c>
      <c r="W32" s="25">
        <v>91.96</v>
      </c>
      <c r="X32" s="25">
        <v>94.31</v>
      </c>
      <c r="Y32" s="25">
        <v>96.73</v>
      </c>
      <c r="Z32" s="26">
        <v>99.23</v>
      </c>
    </row>
    <row r="33" spans="1:26" x14ac:dyDescent="0.3">
      <c r="A33" s="19">
        <v>30</v>
      </c>
      <c r="B33" s="20">
        <v>2.5</v>
      </c>
      <c r="C33" s="21">
        <v>89.319991342561607</v>
      </c>
      <c r="D33" s="22">
        <v>3.5441863135311731E-2</v>
      </c>
      <c r="E33" s="22">
        <v>-2.707286825707789E-2</v>
      </c>
      <c r="F33" s="22">
        <v>81.27</v>
      </c>
      <c r="G33" s="22">
        <v>83.21</v>
      </c>
      <c r="H33" s="22">
        <v>85.2</v>
      </c>
      <c r="I33" s="22">
        <v>87.23</v>
      </c>
      <c r="J33" s="22">
        <v>89.32</v>
      </c>
      <c r="K33" s="22">
        <v>91.46</v>
      </c>
      <c r="L33" s="22">
        <v>93.65</v>
      </c>
      <c r="M33" s="22">
        <v>95.89</v>
      </c>
      <c r="N33" s="23">
        <v>98.19</v>
      </c>
      <c r="O33" s="24">
        <v>90.35605069898196</v>
      </c>
      <c r="P33" s="25">
        <v>3.7447876083639482E-2</v>
      </c>
      <c r="Q33" s="25">
        <v>-0.30596922277548372</v>
      </c>
      <c r="R33" s="25">
        <v>81.89</v>
      </c>
      <c r="S33" s="25">
        <v>83.91</v>
      </c>
      <c r="T33" s="25">
        <v>85.99</v>
      </c>
      <c r="U33" s="25">
        <v>88.14</v>
      </c>
      <c r="V33" s="25">
        <v>90.36</v>
      </c>
      <c r="W33" s="25">
        <v>92.65</v>
      </c>
      <c r="X33" s="25">
        <v>95.02</v>
      </c>
      <c r="Y33" s="25">
        <v>97.47</v>
      </c>
      <c r="Z33" s="26">
        <v>100</v>
      </c>
    </row>
    <row r="34" spans="1:26" x14ac:dyDescent="0.3">
      <c r="A34" s="19">
        <v>31</v>
      </c>
      <c r="B34" s="20">
        <v>2.6</v>
      </c>
      <c r="C34" s="21">
        <v>90.029632616601802</v>
      </c>
      <c r="D34" s="22">
        <v>3.5581951803071769E-2</v>
      </c>
      <c r="E34" s="22">
        <v>-2.8734125994445411E-2</v>
      </c>
      <c r="F34" s="22">
        <v>81.89</v>
      </c>
      <c r="G34" s="22">
        <v>83.85</v>
      </c>
      <c r="H34" s="22">
        <v>85.86</v>
      </c>
      <c r="I34" s="22">
        <v>87.92</v>
      </c>
      <c r="J34" s="22">
        <v>90.03</v>
      </c>
      <c r="K34" s="22">
        <v>92.19</v>
      </c>
      <c r="L34" s="22">
        <v>94.41</v>
      </c>
      <c r="M34" s="22">
        <v>96.68</v>
      </c>
      <c r="N34" s="23">
        <v>99</v>
      </c>
      <c r="O34" s="24">
        <v>91.070978076483115</v>
      </c>
      <c r="P34" s="25">
        <v>3.7591233544557477E-2</v>
      </c>
      <c r="Q34" s="25">
        <v>-0.29949498828887072</v>
      </c>
      <c r="R34" s="25">
        <v>82.51</v>
      </c>
      <c r="S34" s="25">
        <v>84.55</v>
      </c>
      <c r="T34" s="25">
        <v>86.65</v>
      </c>
      <c r="U34" s="25">
        <v>88.83</v>
      </c>
      <c r="V34" s="25">
        <v>91.07</v>
      </c>
      <c r="W34" s="25">
        <v>93.39</v>
      </c>
      <c r="X34" s="25">
        <v>95.79</v>
      </c>
      <c r="Y34" s="25">
        <v>98.27</v>
      </c>
      <c r="Z34" s="26">
        <v>100.83</v>
      </c>
    </row>
    <row r="35" spans="1:26" x14ac:dyDescent="0.3">
      <c r="A35" s="19">
        <v>32</v>
      </c>
      <c r="B35" s="20">
        <v>2.7</v>
      </c>
      <c r="C35" s="21">
        <v>90.712296142325584</v>
      </c>
      <c r="D35" s="22">
        <v>3.5716412312675042E-2</v>
      </c>
      <c r="E35" s="22">
        <v>-2.905531054660682E-2</v>
      </c>
      <c r="F35" s="22">
        <v>82.48</v>
      </c>
      <c r="G35" s="22">
        <v>84.46</v>
      </c>
      <c r="H35" s="22">
        <v>86.5</v>
      </c>
      <c r="I35" s="22">
        <v>88.58</v>
      </c>
      <c r="J35" s="22">
        <v>90.71</v>
      </c>
      <c r="K35" s="22">
        <v>92.9</v>
      </c>
      <c r="L35" s="22">
        <v>95.14</v>
      </c>
      <c r="M35" s="22">
        <v>97.44</v>
      </c>
      <c r="N35" s="23">
        <v>99.79</v>
      </c>
      <c r="O35" s="24">
        <v>91.785916101981599</v>
      </c>
      <c r="P35" s="25">
        <v>3.7728760522363597E-2</v>
      </c>
      <c r="Q35" s="25">
        <v>-0.2919431158500832</v>
      </c>
      <c r="R35" s="25">
        <v>83.12</v>
      </c>
      <c r="S35" s="25">
        <v>85.18</v>
      </c>
      <c r="T35" s="25">
        <v>87.31</v>
      </c>
      <c r="U35" s="25">
        <v>89.51</v>
      </c>
      <c r="V35" s="25">
        <v>91.79</v>
      </c>
      <c r="W35" s="25">
        <v>94.13</v>
      </c>
      <c r="X35" s="25">
        <v>96.56</v>
      </c>
      <c r="Y35" s="25">
        <v>99.06</v>
      </c>
      <c r="Z35" s="26">
        <v>101.65</v>
      </c>
    </row>
    <row r="36" spans="1:26" x14ac:dyDescent="0.3">
      <c r="A36" s="19">
        <v>33</v>
      </c>
      <c r="B36" s="20">
        <v>2.7</v>
      </c>
      <c r="C36" s="21">
        <v>91.390028368918635</v>
      </c>
      <c r="D36" s="22">
        <v>3.5849761565694131E-2</v>
      </c>
      <c r="E36" s="22">
        <v>-2.812198901423674E-2</v>
      </c>
      <c r="F36" s="22">
        <v>83.07</v>
      </c>
      <c r="G36" s="22">
        <v>85.07</v>
      </c>
      <c r="H36" s="22">
        <v>87.13</v>
      </c>
      <c r="I36" s="22">
        <v>89.23</v>
      </c>
      <c r="J36" s="22">
        <v>91.39</v>
      </c>
      <c r="K36" s="22">
        <v>93.6</v>
      </c>
      <c r="L36" s="22">
        <v>95.87</v>
      </c>
      <c r="M36" s="22">
        <v>98.19</v>
      </c>
      <c r="N36" s="23">
        <v>100.57</v>
      </c>
      <c r="O36" s="24">
        <v>92.515965754812598</v>
      </c>
      <c r="P36" s="25">
        <v>3.7865080237762798E-2</v>
      </c>
      <c r="Q36" s="25">
        <v>-0.28313673732676431</v>
      </c>
      <c r="R36" s="25">
        <v>83.75</v>
      </c>
      <c r="S36" s="25">
        <v>85.84</v>
      </c>
      <c r="T36" s="25">
        <v>87.99</v>
      </c>
      <c r="U36" s="25">
        <v>90.22</v>
      </c>
      <c r="V36" s="25">
        <v>92.52</v>
      </c>
      <c r="W36" s="25">
        <v>94.89</v>
      </c>
      <c r="X36" s="25">
        <v>97.34</v>
      </c>
      <c r="Y36" s="25">
        <v>99.88</v>
      </c>
      <c r="Z36" s="26">
        <v>102.5</v>
      </c>
    </row>
    <row r="37" spans="1:26" x14ac:dyDescent="0.3">
      <c r="A37" s="19">
        <v>34</v>
      </c>
      <c r="B37" s="20">
        <v>2.8</v>
      </c>
      <c r="C37" s="21">
        <v>92.084267221101726</v>
      </c>
      <c r="D37" s="22">
        <v>3.5986367190338028E-2</v>
      </c>
      <c r="E37" s="22">
        <v>-2.5851081515794572E-2</v>
      </c>
      <c r="F37" s="22">
        <v>83.67</v>
      </c>
      <c r="G37" s="22">
        <v>85.7</v>
      </c>
      <c r="H37" s="22">
        <v>87.77</v>
      </c>
      <c r="I37" s="22">
        <v>89.9</v>
      </c>
      <c r="J37" s="22">
        <v>92.08</v>
      </c>
      <c r="K37" s="22">
        <v>94.32</v>
      </c>
      <c r="L37" s="22">
        <v>96.61</v>
      </c>
      <c r="M37" s="22">
        <v>98.96</v>
      </c>
      <c r="N37" s="23">
        <v>101.37</v>
      </c>
      <c r="O37" s="24">
        <v>93.278756534154724</v>
      </c>
      <c r="P37" s="25">
        <v>3.8004653748740957E-2</v>
      </c>
      <c r="Q37" s="25">
        <v>-0.27273033760434151</v>
      </c>
      <c r="R37" s="25">
        <v>84.4</v>
      </c>
      <c r="S37" s="25">
        <v>86.52</v>
      </c>
      <c r="T37" s="25">
        <v>88.7</v>
      </c>
      <c r="U37" s="25">
        <v>90.95</v>
      </c>
      <c r="V37" s="25">
        <v>93.28</v>
      </c>
      <c r="W37" s="25">
        <v>95.68</v>
      </c>
      <c r="X37" s="25">
        <v>98.16</v>
      </c>
      <c r="Y37" s="25">
        <v>100.73</v>
      </c>
      <c r="Z37" s="26">
        <v>103.38</v>
      </c>
    </row>
    <row r="38" spans="1:26" x14ac:dyDescent="0.3">
      <c r="A38" s="19">
        <v>36</v>
      </c>
      <c r="B38" s="20">
        <v>2.9</v>
      </c>
      <c r="C38" s="21">
        <v>92.749395493303766</v>
      </c>
      <c r="D38" s="22">
        <v>3.6117395453922417E-2</v>
      </c>
      <c r="E38" s="22">
        <v>-2.240017830740032E-2</v>
      </c>
      <c r="F38" s="22">
        <v>84.24</v>
      </c>
      <c r="G38" s="22">
        <v>86.29</v>
      </c>
      <c r="H38" s="22">
        <v>88.39</v>
      </c>
      <c r="I38" s="22">
        <v>90.54</v>
      </c>
      <c r="J38" s="22">
        <v>92.75</v>
      </c>
      <c r="K38" s="22">
        <v>95.01</v>
      </c>
      <c r="L38" s="22">
        <v>97.33</v>
      </c>
      <c r="M38" s="22">
        <v>99.7</v>
      </c>
      <c r="N38" s="23">
        <v>102.14</v>
      </c>
      <c r="O38" s="24">
        <v>94.018263937628092</v>
      </c>
      <c r="P38" s="25">
        <v>3.8138455149010951E-2</v>
      </c>
      <c r="Q38" s="25">
        <v>-0.26140637740499839</v>
      </c>
      <c r="R38" s="25">
        <v>85.04</v>
      </c>
      <c r="S38" s="25">
        <v>87.18</v>
      </c>
      <c r="T38" s="25">
        <v>89.39</v>
      </c>
      <c r="U38" s="25">
        <v>91.67</v>
      </c>
      <c r="V38" s="25">
        <v>94.02</v>
      </c>
      <c r="W38" s="25">
        <v>96.45</v>
      </c>
      <c r="X38" s="25">
        <v>98.96</v>
      </c>
      <c r="Y38" s="25">
        <v>101.55</v>
      </c>
      <c r="Z38" s="26">
        <v>104.23</v>
      </c>
    </row>
    <row r="39" spans="1:26" x14ac:dyDescent="0.3">
      <c r="A39" s="19">
        <v>37</v>
      </c>
      <c r="B39" s="20">
        <v>3</v>
      </c>
      <c r="C39" s="21">
        <v>93.428935445195378</v>
      </c>
      <c r="D39" s="22">
        <v>3.6251561997309098E-2</v>
      </c>
      <c r="E39" s="22">
        <v>-1.7557273630620259E-2</v>
      </c>
      <c r="F39" s="22">
        <v>84.83</v>
      </c>
      <c r="G39" s="22">
        <v>86.9</v>
      </c>
      <c r="H39" s="22">
        <v>89.02</v>
      </c>
      <c r="I39" s="22">
        <v>91.2</v>
      </c>
      <c r="J39" s="22">
        <v>93.43</v>
      </c>
      <c r="K39" s="22">
        <v>95.71</v>
      </c>
      <c r="L39" s="22">
        <v>98.06</v>
      </c>
      <c r="M39" s="22">
        <v>100.46</v>
      </c>
      <c r="N39" s="23">
        <v>102.92</v>
      </c>
      <c r="O39" s="24">
        <v>94.777060413494411</v>
      </c>
      <c r="P39" s="25">
        <v>3.8275384338637607E-2</v>
      </c>
      <c r="Q39" s="25">
        <v>-0.24842798050423781</v>
      </c>
      <c r="R39" s="25">
        <v>85.69</v>
      </c>
      <c r="S39" s="25">
        <v>87.86</v>
      </c>
      <c r="T39" s="25">
        <v>90.09</v>
      </c>
      <c r="U39" s="25">
        <v>92.4</v>
      </c>
      <c r="V39" s="25">
        <v>94.78</v>
      </c>
      <c r="W39" s="25">
        <v>97.23</v>
      </c>
      <c r="X39" s="25">
        <v>99.77</v>
      </c>
      <c r="Y39" s="25">
        <v>102.39</v>
      </c>
      <c r="Z39" s="26">
        <v>105.1</v>
      </c>
    </row>
    <row r="40" spans="1:26" x14ac:dyDescent="0.3">
      <c r="A40" s="19">
        <v>38</v>
      </c>
      <c r="B40" s="20">
        <v>3.1</v>
      </c>
      <c r="C40" s="21">
        <v>94.078300482430123</v>
      </c>
      <c r="D40" s="22">
        <v>3.6380203401061198E-2</v>
      </c>
      <c r="E40" s="22">
        <v>-1.1693063398332201E-2</v>
      </c>
      <c r="F40" s="22">
        <v>85.38</v>
      </c>
      <c r="G40" s="22">
        <v>87.48</v>
      </c>
      <c r="H40" s="22">
        <v>89.62</v>
      </c>
      <c r="I40" s="22">
        <v>91.82</v>
      </c>
      <c r="J40" s="22">
        <v>94.08</v>
      </c>
      <c r="K40" s="22">
        <v>96.39</v>
      </c>
      <c r="L40" s="22">
        <v>98.76</v>
      </c>
      <c r="M40" s="22">
        <v>101.18</v>
      </c>
      <c r="N40" s="23">
        <v>103.67</v>
      </c>
      <c r="O40" s="24">
        <v>95.500085952882543</v>
      </c>
      <c r="P40" s="25">
        <v>3.840659970756978E-2</v>
      </c>
      <c r="Q40" s="25">
        <v>-0.2346907132810008</v>
      </c>
      <c r="R40" s="25">
        <v>86.31</v>
      </c>
      <c r="S40" s="25">
        <v>88.5</v>
      </c>
      <c r="T40" s="25">
        <v>90.76</v>
      </c>
      <c r="U40" s="25">
        <v>93.09</v>
      </c>
      <c r="V40" s="25">
        <v>95.5</v>
      </c>
      <c r="W40" s="25">
        <v>97.98</v>
      </c>
      <c r="X40" s="25">
        <v>100.55</v>
      </c>
      <c r="Y40" s="25">
        <v>103.2</v>
      </c>
      <c r="Z40" s="26">
        <v>105.93</v>
      </c>
    </row>
    <row r="41" spans="1:26" x14ac:dyDescent="0.3">
      <c r="A41" s="19">
        <v>39</v>
      </c>
      <c r="B41" s="20">
        <v>3.2</v>
      </c>
      <c r="C41" s="21">
        <v>94.740040610488563</v>
      </c>
      <c r="D41" s="22">
        <v>3.6511892937082457E-2</v>
      </c>
      <c r="E41" s="22">
        <v>-4.4949498387203413E-3</v>
      </c>
      <c r="F41" s="22">
        <v>85.95</v>
      </c>
      <c r="G41" s="22">
        <v>88.07</v>
      </c>
      <c r="H41" s="22">
        <v>90.24</v>
      </c>
      <c r="I41" s="22">
        <v>92.46</v>
      </c>
      <c r="J41" s="22">
        <v>94.74</v>
      </c>
      <c r="K41" s="22">
        <v>97.07</v>
      </c>
      <c r="L41" s="22">
        <v>99.47</v>
      </c>
      <c r="M41" s="22">
        <v>101.92</v>
      </c>
      <c r="N41" s="23">
        <v>104.43</v>
      </c>
      <c r="O41" s="24">
        <v>96.229484016175931</v>
      </c>
      <c r="P41" s="25">
        <v>3.8540846455312312E-2</v>
      </c>
      <c r="Q41" s="25">
        <v>-0.21935710749740839</v>
      </c>
      <c r="R41" s="25">
        <v>86.93</v>
      </c>
      <c r="S41" s="25">
        <v>89.15</v>
      </c>
      <c r="T41" s="25">
        <v>91.44</v>
      </c>
      <c r="U41" s="25">
        <v>93.8</v>
      </c>
      <c r="V41" s="25">
        <v>96.23</v>
      </c>
      <c r="W41" s="25">
        <v>98.74</v>
      </c>
      <c r="X41" s="25">
        <v>101.33</v>
      </c>
      <c r="Y41" s="25">
        <v>104.01</v>
      </c>
      <c r="Z41" s="26">
        <v>106.77</v>
      </c>
    </row>
    <row r="42" spans="1:26" x14ac:dyDescent="0.3">
      <c r="A42" s="19">
        <v>40</v>
      </c>
      <c r="B42" s="20">
        <v>3.2</v>
      </c>
      <c r="C42" s="21">
        <v>95.370786876101391</v>
      </c>
      <c r="D42" s="22">
        <v>3.6638132122666263E-2</v>
      </c>
      <c r="E42" s="22">
        <v>3.4976181394084649E-3</v>
      </c>
      <c r="F42" s="22">
        <v>86.49</v>
      </c>
      <c r="G42" s="22">
        <v>88.63</v>
      </c>
      <c r="H42" s="22">
        <v>90.82</v>
      </c>
      <c r="I42" s="22">
        <v>93.07</v>
      </c>
      <c r="J42" s="22">
        <v>95.37</v>
      </c>
      <c r="K42" s="22">
        <v>97.73</v>
      </c>
      <c r="L42" s="22">
        <v>100.14</v>
      </c>
      <c r="M42" s="22">
        <v>102.62</v>
      </c>
      <c r="N42" s="23">
        <v>105.16</v>
      </c>
      <c r="O42" s="24">
        <v>96.912682751541212</v>
      </c>
      <c r="P42" s="25">
        <v>3.8669461452440032E-2</v>
      </c>
      <c r="Q42" s="25">
        <v>-0.20349148252833071</v>
      </c>
      <c r="R42" s="25">
        <v>87.51</v>
      </c>
      <c r="S42" s="25">
        <v>89.75</v>
      </c>
      <c r="T42" s="25">
        <v>92.07</v>
      </c>
      <c r="U42" s="25">
        <v>94.45</v>
      </c>
      <c r="V42" s="25">
        <v>96.91</v>
      </c>
      <c r="W42" s="25">
        <v>99.45</v>
      </c>
      <c r="X42" s="25">
        <v>102.07</v>
      </c>
      <c r="Y42" s="25">
        <v>104.77</v>
      </c>
      <c r="Z42" s="26">
        <v>107.56</v>
      </c>
    </row>
    <row r="43" spans="1:26" x14ac:dyDescent="0.3">
      <c r="A43" s="19">
        <v>41</v>
      </c>
      <c r="B43" s="20">
        <v>3.3</v>
      </c>
      <c r="C43" s="21">
        <v>96.012281872406277</v>
      </c>
      <c r="D43" s="22">
        <v>3.676733472772635E-2</v>
      </c>
      <c r="E43" s="22">
        <v>1.2739069832394589E-2</v>
      </c>
      <c r="F43" s="22">
        <v>87.04</v>
      </c>
      <c r="G43" s="22">
        <v>89.2</v>
      </c>
      <c r="H43" s="22">
        <v>91.42</v>
      </c>
      <c r="I43" s="22">
        <v>93.69</v>
      </c>
      <c r="J43" s="22">
        <v>96.01</v>
      </c>
      <c r="K43" s="22">
        <v>98.39</v>
      </c>
      <c r="L43" s="22">
        <v>100.83</v>
      </c>
      <c r="M43" s="22">
        <v>103.34</v>
      </c>
      <c r="N43" s="23">
        <v>105.9</v>
      </c>
      <c r="O43" s="24">
        <v>97.59137705360591</v>
      </c>
      <c r="P43" s="25">
        <v>3.8801017224492702E-2</v>
      </c>
      <c r="Q43" s="25">
        <v>-0.18611453861136409</v>
      </c>
      <c r="R43" s="25">
        <v>88.09</v>
      </c>
      <c r="S43" s="25">
        <v>90.35</v>
      </c>
      <c r="T43" s="25">
        <v>92.69</v>
      </c>
      <c r="U43" s="25">
        <v>95.11</v>
      </c>
      <c r="V43" s="25">
        <v>97.59</v>
      </c>
      <c r="W43" s="25">
        <v>100.15</v>
      </c>
      <c r="X43" s="25">
        <v>102.8</v>
      </c>
      <c r="Y43" s="25">
        <v>105.53</v>
      </c>
      <c r="Z43" s="26">
        <v>108.34</v>
      </c>
    </row>
    <row r="44" spans="1:26" x14ac:dyDescent="0.3">
      <c r="A44" s="19">
        <v>42</v>
      </c>
      <c r="B44" s="20">
        <v>3.4</v>
      </c>
      <c r="C44" s="21">
        <v>96.624078474716271</v>
      </c>
      <c r="D44" s="22">
        <v>3.6891163317202803E-2</v>
      </c>
      <c r="E44" s="22">
        <v>2.2558128064881E-2</v>
      </c>
      <c r="F44" s="22">
        <v>87.56</v>
      </c>
      <c r="G44" s="22">
        <v>89.75</v>
      </c>
      <c r="H44" s="22">
        <v>91.98</v>
      </c>
      <c r="I44" s="22">
        <v>94.28</v>
      </c>
      <c r="J44" s="22">
        <v>96.62</v>
      </c>
      <c r="K44" s="22">
        <v>99.03</v>
      </c>
      <c r="L44" s="22">
        <v>101.49</v>
      </c>
      <c r="M44" s="22">
        <v>104.02</v>
      </c>
      <c r="N44" s="23">
        <v>106.6</v>
      </c>
      <c r="O44" s="24">
        <v>98.223696301985996</v>
      </c>
      <c r="P44" s="25">
        <v>3.8927024889116778E-2</v>
      </c>
      <c r="Q44" s="25">
        <v>-0.1684224233879287</v>
      </c>
      <c r="R44" s="25">
        <v>88.62</v>
      </c>
      <c r="S44" s="25">
        <v>90.91</v>
      </c>
      <c r="T44" s="25">
        <v>93.28</v>
      </c>
      <c r="U44" s="25">
        <v>95.71</v>
      </c>
      <c r="V44" s="25">
        <v>98.22</v>
      </c>
      <c r="W44" s="25">
        <v>100.81</v>
      </c>
      <c r="X44" s="25">
        <v>103.48</v>
      </c>
      <c r="Y44" s="25">
        <v>106.23</v>
      </c>
      <c r="Z44" s="26">
        <v>109.07</v>
      </c>
    </row>
    <row r="45" spans="1:26" x14ac:dyDescent="0.3">
      <c r="A45" s="19">
        <v>43</v>
      </c>
      <c r="B45" s="20">
        <v>3.5</v>
      </c>
      <c r="C45" s="21">
        <v>97.228156201324055</v>
      </c>
      <c r="D45" s="22">
        <v>3.7013804027712323E-2</v>
      </c>
      <c r="E45" s="22">
        <v>3.3164724066505002E-2</v>
      </c>
      <c r="F45" s="22">
        <v>88.08</v>
      </c>
      <c r="G45" s="22">
        <v>90.28</v>
      </c>
      <c r="H45" s="22">
        <v>92.54</v>
      </c>
      <c r="I45" s="22">
        <v>94.86</v>
      </c>
      <c r="J45" s="22">
        <v>97.23</v>
      </c>
      <c r="K45" s="22">
        <v>99.66</v>
      </c>
      <c r="L45" s="22">
        <v>102.14</v>
      </c>
      <c r="M45" s="22">
        <v>104.69</v>
      </c>
      <c r="N45" s="23">
        <v>107.3</v>
      </c>
      <c r="O45" s="24">
        <v>98.834893748073213</v>
      </c>
      <c r="P45" s="25">
        <v>3.9051748481773202E-2</v>
      </c>
      <c r="Q45" s="25">
        <v>-0.14994277039535589</v>
      </c>
      <c r="R45" s="25">
        <v>89.13</v>
      </c>
      <c r="S45" s="25">
        <v>91.45</v>
      </c>
      <c r="T45" s="25">
        <v>93.84</v>
      </c>
      <c r="U45" s="25">
        <v>96.3</v>
      </c>
      <c r="V45" s="25">
        <v>98.83</v>
      </c>
      <c r="W45" s="25">
        <v>101.45</v>
      </c>
      <c r="X45" s="25">
        <v>104.14</v>
      </c>
      <c r="Y45" s="25">
        <v>106.91</v>
      </c>
      <c r="Z45" s="26">
        <v>109.77</v>
      </c>
    </row>
    <row r="46" spans="1:26" x14ac:dyDescent="0.3">
      <c r="A46" s="19">
        <v>44</v>
      </c>
      <c r="B46" s="20">
        <v>3.6</v>
      </c>
      <c r="C46" s="21">
        <v>97.845398345287833</v>
      </c>
      <c r="D46" s="22">
        <v>3.7139283598810843E-2</v>
      </c>
      <c r="E46" s="22">
        <v>4.4874669145215762E-2</v>
      </c>
      <c r="F46" s="22">
        <v>88.6</v>
      </c>
      <c r="G46" s="22">
        <v>90.83</v>
      </c>
      <c r="H46" s="22">
        <v>93.11</v>
      </c>
      <c r="I46" s="22">
        <v>95.45</v>
      </c>
      <c r="J46" s="22">
        <v>97.85</v>
      </c>
      <c r="K46" s="22">
        <v>100.3</v>
      </c>
      <c r="L46" s="22">
        <v>102.81</v>
      </c>
      <c r="M46" s="22">
        <v>105.38</v>
      </c>
      <c r="N46" s="23">
        <v>108.01</v>
      </c>
      <c r="O46" s="24">
        <v>99.447241769919927</v>
      </c>
      <c r="P46" s="25">
        <v>3.9179279725765598E-2</v>
      </c>
      <c r="Q46" s="25">
        <v>-0.13009733309266461</v>
      </c>
      <c r="R46" s="25">
        <v>89.64</v>
      </c>
      <c r="S46" s="25">
        <v>91.99</v>
      </c>
      <c r="T46" s="25">
        <v>94.4</v>
      </c>
      <c r="U46" s="25">
        <v>96.89</v>
      </c>
      <c r="V46" s="25">
        <v>99.45</v>
      </c>
      <c r="W46" s="25">
        <v>102.08</v>
      </c>
      <c r="X46" s="25">
        <v>104.8</v>
      </c>
      <c r="Y46" s="25">
        <v>107.6</v>
      </c>
      <c r="Z46" s="26">
        <v>110.48</v>
      </c>
    </row>
    <row r="47" spans="1:26" x14ac:dyDescent="0.3">
      <c r="A47" s="19">
        <v>45</v>
      </c>
      <c r="B47" s="20">
        <v>3.7</v>
      </c>
      <c r="C47" s="21">
        <v>98.437031749813954</v>
      </c>
      <c r="D47" s="22">
        <v>3.7259505676571492E-2</v>
      </c>
      <c r="E47" s="22">
        <v>5.685742848759523E-2</v>
      </c>
      <c r="F47" s="22">
        <v>89.1</v>
      </c>
      <c r="G47" s="22">
        <v>91.35</v>
      </c>
      <c r="H47" s="22">
        <v>93.66</v>
      </c>
      <c r="I47" s="22">
        <v>96.02</v>
      </c>
      <c r="J47" s="22">
        <v>98.44</v>
      </c>
      <c r="K47" s="22">
        <v>100.91</v>
      </c>
      <c r="L47" s="22">
        <v>103.44</v>
      </c>
      <c r="M47" s="22">
        <v>106.04</v>
      </c>
      <c r="N47" s="23">
        <v>108.69</v>
      </c>
      <c r="O47" s="24">
        <v>100.02397656374571</v>
      </c>
      <c r="P47" s="25">
        <v>3.9301390321684122E-2</v>
      </c>
      <c r="Q47" s="25">
        <v>-0.1102415167593362</v>
      </c>
      <c r="R47" s="25">
        <v>90.13</v>
      </c>
      <c r="S47" s="25">
        <v>92.49</v>
      </c>
      <c r="T47" s="25">
        <v>94.93</v>
      </c>
      <c r="U47" s="25">
        <v>97.44</v>
      </c>
      <c r="V47" s="25">
        <v>100.02</v>
      </c>
      <c r="W47" s="25">
        <v>102.68</v>
      </c>
      <c r="X47" s="25">
        <v>105.42</v>
      </c>
      <c r="Y47" s="25">
        <v>108.24</v>
      </c>
      <c r="Z47" s="26">
        <v>111.14</v>
      </c>
    </row>
    <row r="48" spans="1:26" x14ac:dyDescent="0.3">
      <c r="A48" s="19">
        <v>46</v>
      </c>
      <c r="B48" s="20">
        <v>3.8</v>
      </c>
      <c r="C48" s="21">
        <v>99.043543673405694</v>
      </c>
      <c r="D48" s="22">
        <v>3.7382484435106368E-2</v>
      </c>
      <c r="E48" s="22">
        <v>6.9833444147684443E-2</v>
      </c>
      <c r="F48" s="22">
        <v>89.62</v>
      </c>
      <c r="G48" s="22">
        <v>91.89</v>
      </c>
      <c r="H48" s="22">
        <v>94.22</v>
      </c>
      <c r="I48" s="22">
        <v>96.6</v>
      </c>
      <c r="J48" s="22">
        <v>99.04</v>
      </c>
      <c r="K48" s="22">
        <v>101.54</v>
      </c>
      <c r="L48" s="22">
        <v>104.1</v>
      </c>
      <c r="M48" s="22">
        <v>106.71</v>
      </c>
      <c r="N48" s="23">
        <v>109.39</v>
      </c>
      <c r="O48" s="24">
        <v>100.60628373235311</v>
      </c>
      <c r="P48" s="25">
        <v>3.9426220801288547E-2</v>
      </c>
      <c r="Q48" s="25">
        <v>-8.9130008875266453E-2</v>
      </c>
      <c r="R48" s="25">
        <v>90.61</v>
      </c>
      <c r="S48" s="25">
        <v>93</v>
      </c>
      <c r="T48" s="25">
        <v>95.47</v>
      </c>
      <c r="U48" s="25">
        <v>98</v>
      </c>
      <c r="V48" s="25">
        <v>100.61</v>
      </c>
      <c r="W48" s="25">
        <v>103.29</v>
      </c>
      <c r="X48" s="25">
        <v>106.05</v>
      </c>
      <c r="Y48" s="25">
        <v>108.89</v>
      </c>
      <c r="Z48" s="26">
        <v>111.82</v>
      </c>
    </row>
    <row r="49" spans="1:26" x14ac:dyDescent="0.3">
      <c r="A49" s="19">
        <v>47</v>
      </c>
      <c r="B49" s="20">
        <v>3.8</v>
      </c>
      <c r="C49" s="21">
        <v>99.626759584075188</v>
      </c>
      <c r="D49" s="22">
        <v>3.7500285448864287E-2</v>
      </c>
      <c r="E49" s="22">
        <v>8.2890499339240753E-2</v>
      </c>
      <c r="F49" s="22">
        <v>90.11</v>
      </c>
      <c r="G49" s="22">
        <v>92.41</v>
      </c>
      <c r="H49" s="22">
        <v>94.76</v>
      </c>
      <c r="I49" s="22">
        <v>97.16</v>
      </c>
      <c r="J49" s="22">
        <v>99.63</v>
      </c>
      <c r="K49" s="22">
        <v>102.15</v>
      </c>
      <c r="L49" s="22">
        <v>104.72</v>
      </c>
      <c r="M49" s="22">
        <v>107.36</v>
      </c>
      <c r="N49" s="23">
        <v>110.06</v>
      </c>
      <c r="O49" s="24">
        <v>101.1590984341078</v>
      </c>
      <c r="P49" s="25">
        <v>3.9545717726186917E-2</v>
      </c>
      <c r="Q49" s="25">
        <v>-6.8199896692761275E-2</v>
      </c>
      <c r="R49" s="25">
        <v>91.07</v>
      </c>
      <c r="S49" s="25">
        <v>93.49</v>
      </c>
      <c r="T49" s="25">
        <v>95.97</v>
      </c>
      <c r="U49" s="25">
        <v>98.53</v>
      </c>
      <c r="V49" s="25">
        <v>101.16</v>
      </c>
      <c r="W49" s="25">
        <v>103.86</v>
      </c>
      <c r="X49" s="25">
        <v>106.65</v>
      </c>
      <c r="Y49" s="25">
        <v>109.51</v>
      </c>
      <c r="Z49" s="26">
        <v>112.45</v>
      </c>
    </row>
    <row r="50" spans="1:26" x14ac:dyDescent="0.3">
      <c r="A50" s="19">
        <v>48</v>
      </c>
      <c r="B50" s="20">
        <v>3.9</v>
      </c>
      <c r="C50" s="21">
        <v>100.22651485754309</v>
      </c>
      <c r="D50" s="22">
        <v>3.7620762095912079E-2</v>
      </c>
      <c r="E50" s="22">
        <v>9.6820655839514963E-2</v>
      </c>
      <c r="F50" s="22">
        <v>90.62</v>
      </c>
      <c r="G50" s="22">
        <v>92.94</v>
      </c>
      <c r="H50" s="22">
        <v>95.31</v>
      </c>
      <c r="I50" s="22">
        <v>97.74</v>
      </c>
      <c r="J50" s="22">
        <v>100.23</v>
      </c>
      <c r="K50" s="22">
        <v>102.77</v>
      </c>
      <c r="L50" s="22">
        <v>105.37</v>
      </c>
      <c r="M50" s="22">
        <v>108.03</v>
      </c>
      <c r="N50" s="23">
        <v>110.75</v>
      </c>
      <c r="O50" s="24">
        <v>101.7217758781908</v>
      </c>
      <c r="P50" s="25">
        <v>3.9667848025015238E-2</v>
      </c>
      <c r="Q50" s="25">
        <v>-4.6134247968506487E-2</v>
      </c>
      <c r="R50" s="25">
        <v>91.53</v>
      </c>
      <c r="S50" s="25">
        <v>93.98</v>
      </c>
      <c r="T50" s="25">
        <v>96.49</v>
      </c>
      <c r="U50" s="25">
        <v>99.07</v>
      </c>
      <c r="V50" s="25">
        <v>101.72</v>
      </c>
      <c r="W50" s="25">
        <v>104.45</v>
      </c>
      <c r="X50" s="25">
        <v>107.25</v>
      </c>
      <c r="Y50" s="25">
        <v>110.14</v>
      </c>
      <c r="Z50" s="26">
        <v>113.1</v>
      </c>
    </row>
    <row r="51" spans="1:26" x14ac:dyDescent="0.3">
      <c r="A51" s="19">
        <v>49</v>
      </c>
      <c r="B51" s="20">
        <v>4</v>
      </c>
      <c r="C51" s="21">
        <v>100.8049903373509</v>
      </c>
      <c r="D51" s="22">
        <v>3.7736141979960669E-2</v>
      </c>
      <c r="E51" s="22">
        <v>0.11065008264044759</v>
      </c>
      <c r="F51" s="22">
        <v>91.1</v>
      </c>
      <c r="G51" s="22">
        <v>93.45</v>
      </c>
      <c r="H51" s="22">
        <v>95.85</v>
      </c>
      <c r="I51" s="22">
        <v>98.3</v>
      </c>
      <c r="J51" s="22">
        <v>100.8</v>
      </c>
      <c r="K51" s="22">
        <v>103.37</v>
      </c>
      <c r="L51" s="22">
        <v>105.99</v>
      </c>
      <c r="M51" s="22">
        <v>108.67</v>
      </c>
      <c r="N51" s="23">
        <v>111.41</v>
      </c>
      <c r="O51" s="24">
        <v>102.2603053498223</v>
      </c>
      <c r="P51" s="25">
        <v>3.9784733100007227E-2</v>
      </c>
      <c r="Q51" s="25">
        <v>-2.4431764176624959E-2</v>
      </c>
      <c r="R51" s="25">
        <v>91.98</v>
      </c>
      <c r="S51" s="25">
        <v>94.45</v>
      </c>
      <c r="T51" s="25">
        <v>96.98</v>
      </c>
      <c r="U51" s="25">
        <v>99.58</v>
      </c>
      <c r="V51" s="25">
        <v>102.26</v>
      </c>
      <c r="W51" s="25">
        <v>105.01</v>
      </c>
      <c r="X51" s="25">
        <v>107.84</v>
      </c>
      <c r="Y51" s="25">
        <v>110.74</v>
      </c>
      <c r="Z51" s="26">
        <v>113.72</v>
      </c>
    </row>
    <row r="52" spans="1:26" x14ac:dyDescent="0.3">
      <c r="A52" s="19">
        <v>50</v>
      </c>
      <c r="B52" s="20">
        <v>4.0999999999999996</v>
      </c>
      <c r="C52" s="21">
        <v>101.3823899634165</v>
      </c>
      <c r="D52" s="22">
        <v>3.7850333768594022E-2</v>
      </c>
      <c r="E52" s="22">
        <v>0.1247440435136233</v>
      </c>
      <c r="F52" s="22">
        <v>91.59</v>
      </c>
      <c r="G52" s="22">
        <v>93.96</v>
      </c>
      <c r="H52" s="22">
        <v>96.38</v>
      </c>
      <c r="I52" s="22">
        <v>98.85</v>
      </c>
      <c r="J52" s="22">
        <v>101.38</v>
      </c>
      <c r="K52" s="22">
        <v>103.97</v>
      </c>
      <c r="L52" s="22">
        <v>106.61</v>
      </c>
      <c r="M52" s="22">
        <v>109.32</v>
      </c>
      <c r="N52" s="23">
        <v>112.08</v>
      </c>
      <c r="O52" s="24">
        <v>102.7950955006547</v>
      </c>
      <c r="P52" s="25">
        <v>3.9900337118066932E-2</v>
      </c>
      <c r="Q52" s="25">
        <v>-2.4647463125004598E-3</v>
      </c>
      <c r="R52" s="25">
        <v>92.42</v>
      </c>
      <c r="S52" s="25">
        <v>94.91</v>
      </c>
      <c r="T52" s="25">
        <v>97.47</v>
      </c>
      <c r="U52" s="25">
        <v>100.1</v>
      </c>
      <c r="V52" s="25">
        <v>102.8</v>
      </c>
      <c r="W52" s="25">
        <v>105.57</v>
      </c>
      <c r="X52" s="25">
        <v>108.41</v>
      </c>
      <c r="Y52" s="25">
        <v>111.34</v>
      </c>
      <c r="Z52" s="26">
        <v>114.34</v>
      </c>
    </row>
    <row r="53" spans="1:26" x14ac:dyDescent="0.3">
      <c r="A53" s="19">
        <v>51</v>
      </c>
      <c r="B53" s="20">
        <v>4.2</v>
      </c>
      <c r="C53" s="21">
        <v>101.9787245449713</v>
      </c>
      <c r="D53" s="22">
        <v>3.7967090227724418E-2</v>
      </c>
      <c r="E53" s="22">
        <v>0.13949513964939619</v>
      </c>
      <c r="F53" s="22">
        <v>92.09</v>
      </c>
      <c r="G53" s="22">
        <v>94.48</v>
      </c>
      <c r="H53" s="22">
        <v>96.93</v>
      </c>
      <c r="I53" s="22">
        <v>99.43</v>
      </c>
      <c r="J53" s="22">
        <v>101.98</v>
      </c>
      <c r="K53" s="22">
        <v>104.59</v>
      </c>
      <c r="L53" s="22">
        <v>107.25</v>
      </c>
      <c r="M53" s="22">
        <v>109.98</v>
      </c>
      <c r="N53" s="23">
        <v>112.76</v>
      </c>
      <c r="O53" s="24">
        <v>103.3459338903566</v>
      </c>
      <c r="P53" s="25">
        <v>4.0018456051806581E-2</v>
      </c>
      <c r="Q53" s="25">
        <v>2.0421842047252999E-2</v>
      </c>
      <c r="R53" s="25">
        <v>92.87</v>
      </c>
      <c r="S53" s="25">
        <v>95.39</v>
      </c>
      <c r="T53" s="25">
        <v>97.97</v>
      </c>
      <c r="U53" s="25">
        <v>100.62</v>
      </c>
      <c r="V53" s="25">
        <v>103.35</v>
      </c>
      <c r="W53" s="25">
        <v>106.14</v>
      </c>
      <c r="X53" s="25">
        <v>109.01</v>
      </c>
      <c r="Y53" s="25">
        <v>111.95</v>
      </c>
      <c r="Z53" s="26">
        <v>114.97</v>
      </c>
    </row>
    <row r="54" spans="1:26" x14ac:dyDescent="0.3">
      <c r="A54" s="19">
        <v>52</v>
      </c>
      <c r="B54" s="20">
        <v>4.2</v>
      </c>
      <c r="C54" s="21">
        <v>102.5558015551288</v>
      </c>
      <c r="D54" s="22">
        <v>3.80788855839976E-2</v>
      </c>
      <c r="E54" s="22">
        <v>0.15386327278852729</v>
      </c>
      <c r="F54" s="22">
        <v>92.58</v>
      </c>
      <c r="G54" s="22">
        <v>94.99</v>
      </c>
      <c r="H54" s="22">
        <v>97.46</v>
      </c>
      <c r="I54" s="22">
        <v>99.98</v>
      </c>
      <c r="J54" s="22">
        <v>102.56</v>
      </c>
      <c r="K54" s="22">
        <v>105.19</v>
      </c>
      <c r="L54" s="22">
        <v>107.88</v>
      </c>
      <c r="M54" s="22">
        <v>110.62</v>
      </c>
      <c r="N54" s="23">
        <v>113.43</v>
      </c>
      <c r="O54" s="24">
        <v>103.87841381924601</v>
      </c>
      <c r="P54" s="25">
        <v>4.0131477064445281E-2</v>
      </c>
      <c r="Q54" s="25">
        <v>4.2663032177333082E-2</v>
      </c>
      <c r="R54" s="25">
        <v>93.31</v>
      </c>
      <c r="S54" s="25">
        <v>95.85</v>
      </c>
      <c r="T54" s="25">
        <v>98.46</v>
      </c>
      <c r="U54" s="25">
        <v>101.13</v>
      </c>
      <c r="V54" s="25">
        <v>103.88</v>
      </c>
      <c r="W54" s="25">
        <v>106.69</v>
      </c>
      <c r="X54" s="25">
        <v>109.58</v>
      </c>
      <c r="Y54" s="25">
        <v>112.54</v>
      </c>
      <c r="Z54" s="26">
        <v>115.58</v>
      </c>
    </row>
    <row r="55" spans="1:26" x14ac:dyDescent="0.3">
      <c r="A55" s="19">
        <v>53</v>
      </c>
      <c r="B55" s="20">
        <v>4.3</v>
      </c>
      <c r="C55" s="21">
        <v>103.1517364116681</v>
      </c>
      <c r="D55" s="22">
        <v>3.8193180433157288E-2</v>
      </c>
      <c r="E55" s="22">
        <v>0.1687139527059969</v>
      </c>
      <c r="F55" s="22">
        <v>93.08</v>
      </c>
      <c r="G55" s="22">
        <v>95.52</v>
      </c>
      <c r="H55" s="22">
        <v>98.01</v>
      </c>
      <c r="I55" s="22">
        <v>100.55</v>
      </c>
      <c r="J55" s="22">
        <v>103.15</v>
      </c>
      <c r="K55" s="22">
        <v>105.81</v>
      </c>
      <c r="L55" s="22">
        <v>108.52</v>
      </c>
      <c r="M55" s="22">
        <v>111.29</v>
      </c>
      <c r="N55" s="23">
        <v>114.11</v>
      </c>
      <c r="O55" s="24">
        <v>104.42802008971189</v>
      </c>
      <c r="P55" s="25">
        <v>4.0246943353417212E-2</v>
      </c>
      <c r="Q55" s="25">
        <v>6.5649204318783239E-2</v>
      </c>
      <c r="R55" s="25">
        <v>93.77</v>
      </c>
      <c r="S55" s="25">
        <v>96.33</v>
      </c>
      <c r="T55" s="25">
        <v>98.96</v>
      </c>
      <c r="U55" s="25">
        <v>101.66</v>
      </c>
      <c r="V55" s="25">
        <v>104.43</v>
      </c>
      <c r="W55" s="25">
        <v>107.27</v>
      </c>
      <c r="X55" s="25">
        <v>110.17</v>
      </c>
      <c r="Y55" s="25">
        <v>113.16</v>
      </c>
      <c r="Z55" s="26">
        <v>116.22</v>
      </c>
    </row>
    <row r="56" spans="1:26" x14ac:dyDescent="0.3">
      <c r="A56" s="19">
        <v>54</v>
      </c>
      <c r="B56" s="20">
        <v>4.4000000000000004</v>
      </c>
      <c r="C56" s="21">
        <v>103.7277114804416</v>
      </c>
      <c r="D56" s="22">
        <v>3.83026085047804E-2</v>
      </c>
      <c r="E56" s="22">
        <v>0.1830006563823004</v>
      </c>
      <c r="F56" s="22">
        <v>93.57</v>
      </c>
      <c r="G56" s="22">
        <v>96.03</v>
      </c>
      <c r="H56" s="22">
        <v>98.54</v>
      </c>
      <c r="I56" s="22">
        <v>101.11</v>
      </c>
      <c r="J56" s="22">
        <v>103.73</v>
      </c>
      <c r="K56" s="22">
        <v>106.4</v>
      </c>
      <c r="L56" s="22">
        <v>109.14</v>
      </c>
      <c r="M56" s="22">
        <v>111.93</v>
      </c>
      <c r="N56" s="23">
        <v>114.77</v>
      </c>
      <c r="O56" s="24">
        <v>104.9592080131405</v>
      </c>
      <c r="P56" s="25">
        <v>4.0357413939225172E-2</v>
      </c>
      <c r="Q56" s="25">
        <v>8.7808964986035576E-2</v>
      </c>
      <c r="R56" s="25">
        <v>94.2</v>
      </c>
      <c r="S56" s="25">
        <v>96.79</v>
      </c>
      <c r="T56" s="25">
        <v>99.45</v>
      </c>
      <c r="U56" s="25">
        <v>102.17</v>
      </c>
      <c r="V56" s="25">
        <v>104.96</v>
      </c>
      <c r="W56" s="25">
        <v>107.82</v>
      </c>
      <c r="X56" s="25">
        <v>110.75</v>
      </c>
      <c r="Y56" s="25">
        <v>113.75</v>
      </c>
      <c r="Z56" s="26">
        <v>116.83</v>
      </c>
    </row>
    <row r="57" spans="1:26" x14ac:dyDescent="0.3">
      <c r="A57" s="19">
        <v>55</v>
      </c>
      <c r="B57" s="20">
        <v>4.5</v>
      </c>
      <c r="C57" s="21">
        <v>104.3217508309356</v>
      </c>
      <c r="D57" s="22">
        <v>3.841447328753634E-2</v>
      </c>
      <c r="E57" s="22">
        <v>0.19758346496153931</v>
      </c>
      <c r="F57" s="22">
        <v>94.07</v>
      </c>
      <c r="G57" s="22">
        <v>96.55</v>
      </c>
      <c r="H57" s="22">
        <v>99.09</v>
      </c>
      <c r="I57" s="22">
        <v>101.68</v>
      </c>
      <c r="J57" s="22">
        <v>104.32</v>
      </c>
      <c r="K57" s="22">
        <v>107.02</v>
      </c>
      <c r="L57" s="22">
        <v>109.78</v>
      </c>
      <c r="M57" s="22">
        <v>112.59</v>
      </c>
      <c r="N57" s="23">
        <v>115.46</v>
      </c>
      <c r="O57" s="24">
        <v>105.50730268586879</v>
      </c>
      <c r="P57" s="25">
        <v>4.0470262732692289E-2</v>
      </c>
      <c r="Q57" s="25">
        <v>0.11052726578925499</v>
      </c>
      <c r="R57" s="25">
        <v>94.65</v>
      </c>
      <c r="S57" s="25">
        <v>97.27</v>
      </c>
      <c r="T57" s="25">
        <v>99.95</v>
      </c>
      <c r="U57" s="25">
        <v>102.69</v>
      </c>
      <c r="V57" s="25">
        <v>105.51</v>
      </c>
      <c r="W57" s="25">
        <v>108.39</v>
      </c>
      <c r="X57" s="25">
        <v>111.34</v>
      </c>
      <c r="Y57" s="25">
        <v>114.36</v>
      </c>
      <c r="Z57" s="26">
        <v>117.46</v>
      </c>
    </row>
    <row r="58" spans="1:26" x14ac:dyDescent="0.3">
      <c r="A58" s="19">
        <v>56</v>
      </c>
      <c r="B58" s="20">
        <v>4.5999999999999996</v>
      </c>
      <c r="C58" s="21">
        <v>104.8951822531921</v>
      </c>
      <c r="D58" s="22">
        <v>3.8521565962913999E-2</v>
      </c>
      <c r="E58" s="22">
        <v>0.2114331374461812</v>
      </c>
      <c r="F58" s="22">
        <v>94.55</v>
      </c>
      <c r="G58" s="22">
        <v>97.06</v>
      </c>
      <c r="H58" s="22">
        <v>99.62</v>
      </c>
      <c r="I58" s="22">
        <v>102.23</v>
      </c>
      <c r="J58" s="22">
        <v>104.9</v>
      </c>
      <c r="K58" s="22">
        <v>107.62</v>
      </c>
      <c r="L58" s="22">
        <v>110.39</v>
      </c>
      <c r="M58" s="22">
        <v>113.23</v>
      </c>
      <c r="N58" s="23">
        <v>116.12</v>
      </c>
      <c r="O58" s="24">
        <v>106.0368618238131</v>
      </c>
      <c r="P58" s="25">
        <v>4.0578218326230639E-2</v>
      </c>
      <c r="Q58" s="25">
        <v>0.13224999526484579</v>
      </c>
      <c r="R58" s="25">
        <v>95.09</v>
      </c>
      <c r="S58" s="25">
        <v>97.73</v>
      </c>
      <c r="T58" s="25">
        <v>100.43</v>
      </c>
      <c r="U58" s="25">
        <v>103.2</v>
      </c>
      <c r="V58" s="25">
        <v>106.04</v>
      </c>
      <c r="W58" s="25">
        <v>108.94</v>
      </c>
      <c r="X58" s="25">
        <v>111.91</v>
      </c>
      <c r="Y58" s="25">
        <v>114.95</v>
      </c>
      <c r="Z58" s="26">
        <v>118.06</v>
      </c>
    </row>
    <row r="59" spans="1:26" x14ac:dyDescent="0.3">
      <c r="A59" s="19">
        <v>57</v>
      </c>
      <c r="B59" s="20">
        <v>4.7</v>
      </c>
      <c r="C59" s="21">
        <v>105.466860795418</v>
      </c>
      <c r="D59" s="22">
        <v>3.8627522598490373E-2</v>
      </c>
      <c r="E59" s="22">
        <v>0.22493742873189149</v>
      </c>
      <c r="F59" s="22">
        <v>95.03</v>
      </c>
      <c r="G59" s="22">
        <v>97.56</v>
      </c>
      <c r="H59" s="22">
        <v>100.14</v>
      </c>
      <c r="I59" s="22">
        <v>102.78</v>
      </c>
      <c r="J59" s="22">
        <v>105.47</v>
      </c>
      <c r="K59" s="22">
        <v>108.21</v>
      </c>
      <c r="L59" s="22">
        <v>111.01</v>
      </c>
      <c r="M59" s="22">
        <v>113.86</v>
      </c>
      <c r="N59" s="23">
        <v>116.77</v>
      </c>
      <c r="O59" s="24">
        <v>106.5655020561347</v>
      </c>
      <c r="P59" s="25">
        <v>4.0684950888192843E-2</v>
      </c>
      <c r="Q59" s="25">
        <v>0.15362734354150501</v>
      </c>
      <c r="R59" s="25">
        <v>95.52</v>
      </c>
      <c r="S59" s="25">
        <v>98.19</v>
      </c>
      <c r="T59" s="25">
        <v>100.92</v>
      </c>
      <c r="U59" s="25">
        <v>103.71</v>
      </c>
      <c r="V59" s="25">
        <v>106.57</v>
      </c>
      <c r="W59" s="25">
        <v>109.49</v>
      </c>
      <c r="X59" s="25">
        <v>112.48</v>
      </c>
      <c r="Y59" s="25">
        <v>115.54</v>
      </c>
      <c r="Z59" s="26">
        <v>118.67</v>
      </c>
    </row>
    <row r="60" spans="1:26" x14ac:dyDescent="0.3">
      <c r="A60" s="19">
        <v>58</v>
      </c>
      <c r="B60" s="20">
        <v>4.8</v>
      </c>
      <c r="C60" s="21">
        <v>106.0554159730827</v>
      </c>
      <c r="D60" s="22">
        <v>3.8735826865073063E-2</v>
      </c>
      <c r="E60" s="22">
        <v>0.23843765913122239</v>
      </c>
      <c r="F60" s="22">
        <v>95.52</v>
      </c>
      <c r="G60" s="22">
        <v>98.08</v>
      </c>
      <c r="H60" s="22">
        <v>100.68</v>
      </c>
      <c r="I60" s="22">
        <v>103.34</v>
      </c>
      <c r="J60" s="22">
        <v>106.06</v>
      </c>
      <c r="K60" s="22">
        <v>108.82</v>
      </c>
      <c r="L60" s="22">
        <v>111.64</v>
      </c>
      <c r="M60" s="22">
        <v>114.52</v>
      </c>
      <c r="N60" s="23">
        <v>117.45</v>
      </c>
      <c r="O60" s="24">
        <v>107.1107185915241</v>
      </c>
      <c r="P60" s="25">
        <v>4.079396650785682E-2</v>
      </c>
      <c r="Q60" s="25">
        <v>0.17526306616481641</v>
      </c>
      <c r="R60" s="25">
        <v>95.97</v>
      </c>
      <c r="S60" s="25">
        <v>98.66</v>
      </c>
      <c r="T60" s="25">
        <v>101.41</v>
      </c>
      <c r="U60" s="25">
        <v>104.23</v>
      </c>
      <c r="V60" s="25">
        <v>107.11</v>
      </c>
      <c r="W60" s="25">
        <v>110.06</v>
      </c>
      <c r="X60" s="25">
        <v>113.07</v>
      </c>
      <c r="Y60" s="25">
        <v>116.15</v>
      </c>
      <c r="Z60" s="26">
        <v>119.3</v>
      </c>
    </row>
    <row r="61" spans="1:26" x14ac:dyDescent="0.3">
      <c r="A61" s="19">
        <v>59</v>
      </c>
      <c r="B61" s="20">
        <v>4.8</v>
      </c>
      <c r="C61" s="21">
        <v>106.62255871309171</v>
      </c>
      <c r="D61" s="22">
        <v>3.8839500629249422E-2</v>
      </c>
      <c r="E61" s="22">
        <v>0.25097443140016817</v>
      </c>
      <c r="F61" s="22">
        <v>96</v>
      </c>
      <c r="G61" s="22">
        <v>98.58</v>
      </c>
      <c r="H61" s="22">
        <v>101.21</v>
      </c>
      <c r="I61" s="22">
        <v>103.89</v>
      </c>
      <c r="J61" s="22">
        <v>106.62</v>
      </c>
      <c r="K61" s="22">
        <v>109.41</v>
      </c>
      <c r="L61" s="22">
        <v>112.25</v>
      </c>
      <c r="M61" s="22">
        <v>115.15</v>
      </c>
      <c r="N61" s="23">
        <v>118.1</v>
      </c>
      <c r="O61" s="24">
        <v>107.6372609696498</v>
      </c>
      <c r="P61" s="25">
        <v>4.0898242091823613E-2</v>
      </c>
      <c r="Q61" s="25">
        <v>0.19567289542471111</v>
      </c>
      <c r="R61" s="25">
        <v>96.4</v>
      </c>
      <c r="S61" s="25">
        <v>99.12</v>
      </c>
      <c r="T61" s="25">
        <v>101.9</v>
      </c>
      <c r="U61" s="25">
        <v>104.73</v>
      </c>
      <c r="V61" s="25">
        <v>107.64</v>
      </c>
      <c r="W61" s="25">
        <v>110.6</v>
      </c>
      <c r="X61" s="25">
        <v>113.64</v>
      </c>
      <c r="Y61" s="25">
        <v>116.74</v>
      </c>
      <c r="Z61" s="26">
        <v>119.9</v>
      </c>
    </row>
    <row r="62" spans="1:26" x14ac:dyDescent="0.3">
      <c r="A62" s="19">
        <v>60</v>
      </c>
      <c r="B62" s="20">
        <v>4.9000000000000004</v>
      </c>
      <c r="C62" s="21">
        <v>107.20577565149669</v>
      </c>
      <c r="D62" s="22">
        <v>3.8945465459362533E-2</v>
      </c>
      <c r="E62" s="22">
        <v>0.26329116458879159</v>
      </c>
      <c r="F62" s="22">
        <v>96.49</v>
      </c>
      <c r="G62" s="22">
        <v>99.09</v>
      </c>
      <c r="H62" s="22">
        <v>101.74</v>
      </c>
      <c r="I62" s="22">
        <v>104.45</v>
      </c>
      <c r="J62" s="22">
        <v>107.21</v>
      </c>
      <c r="K62" s="22">
        <v>110.02</v>
      </c>
      <c r="L62" s="22">
        <v>112.88</v>
      </c>
      <c r="M62" s="22">
        <v>115.8</v>
      </c>
      <c r="N62" s="23">
        <v>118.77</v>
      </c>
      <c r="O62" s="24">
        <v>108.1801553392106</v>
      </c>
      <c r="P62" s="25">
        <v>4.1004740317759823E-2</v>
      </c>
      <c r="Q62" s="25">
        <v>0.21612512083731511</v>
      </c>
      <c r="R62" s="25">
        <v>96.85</v>
      </c>
      <c r="S62" s="25">
        <v>99.59</v>
      </c>
      <c r="T62" s="25">
        <v>102.39</v>
      </c>
      <c r="U62" s="25">
        <v>105.25</v>
      </c>
      <c r="V62" s="25">
        <v>108.18</v>
      </c>
      <c r="W62" s="25">
        <v>111.17</v>
      </c>
      <c r="X62" s="25">
        <v>114.22</v>
      </c>
      <c r="Y62" s="25">
        <v>117.34</v>
      </c>
      <c r="Z62" s="26">
        <v>120.53</v>
      </c>
    </row>
    <row r="63" spans="1:26" x14ac:dyDescent="0.3">
      <c r="A63" s="19">
        <v>61</v>
      </c>
      <c r="B63" s="20">
        <v>5</v>
      </c>
      <c r="C63" s="21">
        <v>107.76713905327099</v>
      </c>
      <c r="D63" s="22">
        <v>3.9046894785938327E-2</v>
      </c>
      <c r="E63" s="22">
        <v>0.27450481611197852</v>
      </c>
      <c r="F63" s="22">
        <v>96.96</v>
      </c>
      <c r="G63" s="22">
        <v>99.59</v>
      </c>
      <c r="H63" s="22">
        <v>102.26</v>
      </c>
      <c r="I63" s="22">
        <v>104.99</v>
      </c>
      <c r="J63" s="22">
        <v>107.77</v>
      </c>
      <c r="K63" s="22">
        <v>110.6</v>
      </c>
      <c r="L63" s="22">
        <v>113.48</v>
      </c>
      <c r="M63" s="22">
        <v>116.42</v>
      </c>
      <c r="N63" s="23">
        <v>119.42</v>
      </c>
      <c r="O63" s="24">
        <v>108.7043045549153</v>
      </c>
      <c r="P63" s="25">
        <v>4.1106601160856182E-2</v>
      </c>
      <c r="Q63" s="25">
        <v>0.23521182935145091</v>
      </c>
      <c r="R63" s="25">
        <v>97.28</v>
      </c>
      <c r="S63" s="25">
        <v>100.04</v>
      </c>
      <c r="T63" s="25">
        <v>102.87</v>
      </c>
      <c r="U63" s="25">
        <v>105.76</v>
      </c>
      <c r="V63" s="25">
        <v>108.7</v>
      </c>
      <c r="W63" s="25">
        <v>111.71</v>
      </c>
      <c r="X63" s="25">
        <v>114.79</v>
      </c>
      <c r="Y63" s="25">
        <v>117.93</v>
      </c>
      <c r="Z63" s="26">
        <v>121.13</v>
      </c>
    </row>
    <row r="64" spans="1:26" x14ac:dyDescent="0.3">
      <c r="A64" s="19">
        <v>67</v>
      </c>
      <c r="B64" s="20">
        <v>5.5</v>
      </c>
      <c r="C64" s="21">
        <v>111.1158067175143</v>
      </c>
      <c r="D64" s="22">
        <v>3.9643363639553127E-2</v>
      </c>
      <c r="E64" s="22">
        <v>0.32417796538119797</v>
      </c>
      <c r="F64" s="22">
        <v>99.78</v>
      </c>
      <c r="G64" s="22">
        <v>102.54</v>
      </c>
      <c r="H64" s="22">
        <v>105.35</v>
      </c>
      <c r="I64" s="22">
        <v>108.21</v>
      </c>
      <c r="J64" s="22">
        <v>111.12</v>
      </c>
      <c r="K64" s="22">
        <v>114.08</v>
      </c>
      <c r="L64" s="22">
        <v>117.09</v>
      </c>
      <c r="M64" s="22">
        <v>120.16</v>
      </c>
      <c r="N64" s="23">
        <v>123.29</v>
      </c>
      <c r="O64" s="24">
        <v>111.8804987310169</v>
      </c>
      <c r="P64" s="25">
        <v>4.1704003905264547E-2</v>
      </c>
      <c r="Q64" s="25">
        <v>0.33291062626545859</v>
      </c>
      <c r="R64" s="25">
        <v>99.89</v>
      </c>
      <c r="S64" s="25">
        <v>102.81</v>
      </c>
      <c r="T64" s="25">
        <v>105.77</v>
      </c>
      <c r="U64" s="25">
        <v>108.8</v>
      </c>
      <c r="V64" s="25">
        <v>111.88</v>
      </c>
      <c r="W64" s="25">
        <v>115.02</v>
      </c>
      <c r="X64" s="25">
        <v>118.22</v>
      </c>
      <c r="Y64" s="25">
        <v>121.47</v>
      </c>
      <c r="Z64" s="26">
        <v>124.79</v>
      </c>
    </row>
    <row r="65" spans="1:26" x14ac:dyDescent="0.3">
      <c r="A65" s="19">
        <v>73</v>
      </c>
      <c r="B65" s="20">
        <v>6</v>
      </c>
      <c r="C65" s="21">
        <v>114.33819925288</v>
      </c>
      <c r="D65" s="22">
        <v>4.0208124062352059E-2</v>
      </c>
      <c r="E65" s="22">
        <v>0.33411631021473193</v>
      </c>
      <c r="F65" s="22">
        <v>102.51</v>
      </c>
      <c r="G65" s="22">
        <v>105.39</v>
      </c>
      <c r="H65" s="22">
        <v>108.32</v>
      </c>
      <c r="I65" s="22">
        <v>111.3</v>
      </c>
      <c r="J65" s="22">
        <v>114.34</v>
      </c>
      <c r="K65" s="22">
        <v>117.43</v>
      </c>
      <c r="L65" s="22">
        <v>120.58</v>
      </c>
      <c r="M65" s="22">
        <v>123.78</v>
      </c>
      <c r="N65" s="23">
        <v>127.04</v>
      </c>
      <c r="O65" s="24">
        <v>115.0870019678183</v>
      </c>
      <c r="P65" s="25">
        <v>4.2267178413966003E-2</v>
      </c>
      <c r="Q65" s="25">
        <v>0.39087461874378082</v>
      </c>
      <c r="R65" s="25">
        <v>102.56</v>
      </c>
      <c r="S65" s="25">
        <v>105.61</v>
      </c>
      <c r="T65" s="25">
        <v>108.71</v>
      </c>
      <c r="U65" s="25">
        <v>111.87</v>
      </c>
      <c r="V65" s="25">
        <v>115.09</v>
      </c>
      <c r="W65" s="25">
        <v>118.36</v>
      </c>
      <c r="X65" s="25">
        <v>121.68</v>
      </c>
      <c r="Y65" s="25">
        <v>125.07</v>
      </c>
      <c r="Z65" s="26">
        <v>128.51</v>
      </c>
    </row>
    <row r="66" spans="1:26" x14ac:dyDescent="0.3">
      <c r="A66" s="19">
        <v>79</v>
      </c>
      <c r="B66" s="20">
        <v>6.5</v>
      </c>
      <c r="C66" s="21">
        <v>117.4309026504427</v>
      </c>
      <c r="D66" s="22">
        <v>4.0751962405677508E-2</v>
      </c>
      <c r="E66" s="22">
        <v>0.29708715199595098</v>
      </c>
      <c r="F66" s="22">
        <v>105.15</v>
      </c>
      <c r="G66" s="22">
        <v>108.13</v>
      </c>
      <c r="H66" s="22">
        <v>111.17</v>
      </c>
      <c r="I66" s="22">
        <v>114.27</v>
      </c>
      <c r="J66" s="22">
        <v>117.43</v>
      </c>
      <c r="K66" s="22">
        <v>120.65</v>
      </c>
      <c r="L66" s="22">
        <v>123.93</v>
      </c>
      <c r="M66" s="22">
        <v>127.28</v>
      </c>
      <c r="N66" s="23">
        <v>130.69</v>
      </c>
      <c r="O66" s="24">
        <v>118.39224810564519</v>
      </c>
      <c r="P66" s="25">
        <v>4.2807700432903523E-2</v>
      </c>
      <c r="Q66" s="25">
        <v>0.40160867293675662</v>
      </c>
      <c r="R66" s="25">
        <v>105.34</v>
      </c>
      <c r="S66" s="25">
        <v>108.51</v>
      </c>
      <c r="T66" s="25">
        <v>111.75</v>
      </c>
      <c r="U66" s="25">
        <v>115.04</v>
      </c>
      <c r="V66" s="25">
        <v>118.39</v>
      </c>
      <c r="W66" s="25">
        <v>121.8</v>
      </c>
      <c r="X66" s="25">
        <v>125.27</v>
      </c>
      <c r="Y66" s="25">
        <v>128.79</v>
      </c>
      <c r="Z66" s="26">
        <v>132.37</v>
      </c>
    </row>
    <row r="67" spans="1:26" x14ac:dyDescent="0.3">
      <c r="A67" s="19">
        <v>85</v>
      </c>
      <c r="B67" s="20">
        <v>7</v>
      </c>
      <c r="C67" s="21">
        <v>120.45360094716069</v>
      </c>
      <c r="D67" s="22">
        <v>4.131953205261113E-2</v>
      </c>
      <c r="E67" s="22">
        <v>0.22111447970358111</v>
      </c>
      <c r="F67" s="22">
        <v>107.74</v>
      </c>
      <c r="G67" s="22">
        <v>110.81</v>
      </c>
      <c r="H67" s="22">
        <v>113.96</v>
      </c>
      <c r="I67" s="22">
        <v>117.17</v>
      </c>
      <c r="J67" s="22">
        <v>120.45</v>
      </c>
      <c r="K67" s="22">
        <v>123.81</v>
      </c>
      <c r="L67" s="22">
        <v>127.23</v>
      </c>
      <c r="M67" s="22">
        <v>130.72999999999999</v>
      </c>
      <c r="N67" s="23">
        <v>134.31</v>
      </c>
      <c r="O67" s="24">
        <v>121.7479840268777</v>
      </c>
      <c r="P67" s="25">
        <v>4.3372150454579927E-2</v>
      </c>
      <c r="Q67" s="25">
        <v>0.37366164828917492</v>
      </c>
      <c r="R67" s="25">
        <v>108.17</v>
      </c>
      <c r="S67" s="25">
        <v>111.47</v>
      </c>
      <c r="T67" s="25">
        <v>114.83</v>
      </c>
      <c r="U67" s="25">
        <v>118.26</v>
      </c>
      <c r="V67" s="25">
        <v>121.75</v>
      </c>
      <c r="W67" s="25">
        <v>125.3</v>
      </c>
      <c r="X67" s="25">
        <v>128.91999999999999</v>
      </c>
      <c r="Y67" s="25">
        <v>132.6</v>
      </c>
      <c r="Z67" s="26">
        <v>136.34</v>
      </c>
    </row>
    <row r="68" spans="1:26" x14ac:dyDescent="0.3">
      <c r="A68" s="19">
        <v>91</v>
      </c>
      <c r="B68" s="20">
        <v>7.5</v>
      </c>
      <c r="C68" s="21">
        <v>123.4075676322027</v>
      </c>
      <c r="D68" s="22">
        <v>4.1950260848369239E-2</v>
      </c>
      <c r="E68" s="22">
        <v>0.12176040065656631</v>
      </c>
      <c r="F68" s="22">
        <v>110.26</v>
      </c>
      <c r="G68" s="22">
        <v>113.43</v>
      </c>
      <c r="H68" s="22">
        <v>116.67</v>
      </c>
      <c r="I68" s="22">
        <v>120</v>
      </c>
      <c r="J68" s="22">
        <v>123.41</v>
      </c>
      <c r="K68" s="22">
        <v>126.9</v>
      </c>
      <c r="L68" s="22">
        <v>130.47999999999999</v>
      </c>
      <c r="M68" s="22">
        <v>134.15</v>
      </c>
      <c r="N68" s="23">
        <v>137.91</v>
      </c>
      <c r="O68" s="24">
        <v>124.9079199193656</v>
      </c>
      <c r="P68" s="25">
        <v>4.4002175905145623E-2</v>
      </c>
      <c r="Q68" s="25">
        <v>0.32207078165391678</v>
      </c>
      <c r="R68" s="25">
        <v>110.83</v>
      </c>
      <c r="S68" s="25">
        <v>114.24</v>
      </c>
      <c r="T68" s="25">
        <v>117.72</v>
      </c>
      <c r="U68" s="25">
        <v>121.28</v>
      </c>
      <c r="V68" s="25">
        <v>124.91</v>
      </c>
      <c r="W68" s="25">
        <v>128.61000000000001</v>
      </c>
      <c r="X68" s="25">
        <v>132.38</v>
      </c>
      <c r="Y68" s="25">
        <v>136.22999999999999</v>
      </c>
      <c r="Z68" s="26">
        <v>140.16</v>
      </c>
    </row>
    <row r="69" spans="1:26" x14ac:dyDescent="0.3">
      <c r="A69" s="19">
        <v>97</v>
      </c>
      <c r="B69" s="20">
        <v>8</v>
      </c>
      <c r="C69" s="21">
        <v>126.3765367458994</v>
      </c>
      <c r="D69" s="22">
        <v>4.2668293866789248E-2</v>
      </c>
      <c r="E69" s="22">
        <v>1.7044602910595012E-2</v>
      </c>
      <c r="F69" s="22">
        <v>112.77</v>
      </c>
      <c r="G69" s="22">
        <v>116.03</v>
      </c>
      <c r="H69" s="22">
        <v>119.38</v>
      </c>
      <c r="I69" s="22">
        <v>122.83</v>
      </c>
      <c r="J69" s="22">
        <v>126.38</v>
      </c>
      <c r="K69" s="22">
        <v>130.02000000000001</v>
      </c>
      <c r="L69" s="22">
        <v>133.77000000000001</v>
      </c>
      <c r="M69" s="22">
        <v>137.63</v>
      </c>
      <c r="N69" s="23">
        <v>141.59</v>
      </c>
      <c r="O69" s="24">
        <v>127.79555521460099</v>
      </c>
      <c r="P69" s="25">
        <v>4.4722590761227261E-2</v>
      </c>
      <c r="Q69" s="25">
        <v>0.26538063155273378</v>
      </c>
      <c r="R69" s="25">
        <v>113.21</v>
      </c>
      <c r="S69" s="25">
        <v>116.74</v>
      </c>
      <c r="T69" s="25">
        <v>120.34</v>
      </c>
      <c r="U69" s="25">
        <v>124.03</v>
      </c>
      <c r="V69" s="25">
        <v>127.8</v>
      </c>
      <c r="W69" s="25">
        <v>131.65</v>
      </c>
      <c r="X69" s="25">
        <v>135.58000000000001</v>
      </c>
      <c r="Y69" s="25">
        <v>139.61000000000001</v>
      </c>
      <c r="Z69" s="26">
        <v>143.72</v>
      </c>
    </row>
    <row r="70" spans="1:26" x14ac:dyDescent="0.3">
      <c r="A70" s="19">
        <v>104</v>
      </c>
      <c r="B70" s="20">
        <v>8.5</v>
      </c>
      <c r="C70" s="21">
        <v>129.44323160839619</v>
      </c>
      <c r="D70" s="22">
        <v>4.3469996251057151E-2</v>
      </c>
      <c r="E70" s="22">
        <v>-7.1426694953974967E-2</v>
      </c>
      <c r="F70" s="22">
        <v>115.33</v>
      </c>
      <c r="G70" s="22">
        <v>118.7</v>
      </c>
      <c r="H70" s="22">
        <v>122.17</v>
      </c>
      <c r="I70" s="22">
        <v>125.75</v>
      </c>
      <c r="J70" s="22">
        <v>129.44</v>
      </c>
      <c r="K70" s="22">
        <v>133.25</v>
      </c>
      <c r="L70" s="22">
        <v>137.18</v>
      </c>
      <c r="M70" s="22">
        <v>141.24</v>
      </c>
      <c r="N70" s="23">
        <v>145.41999999999999</v>
      </c>
      <c r="O70" s="24">
        <v>130.5057343137662</v>
      </c>
      <c r="P70" s="25">
        <v>4.5529561615072933E-2</v>
      </c>
      <c r="Q70" s="25">
        <v>0.2249349813329522</v>
      </c>
      <c r="R70" s="25">
        <v>115.39</v>
      </c>
      <c r="S70" s="25">
        <v>119.03</v>
      </c>
      <c r="T70" s="25">
        <v>122.77</v>
      </c>
      <c r="U70" s="25">
        <v>126.59</v>
      </c>
      <c r="V70" s="25">
        <v>130.51</v>
      </c>
      <c r="W70" s="25">
        <v>134.51</v>
      </c>
      <c r="X70" s="25">
        <v>138.62</v>
      </c>
      <c r="Y70" s="25">
        <v>142.82</v>
      </c>
      <c r="Z70" s="26">
        <v>147.11000000000001</v>
      </c>
    </row>
    <row r="71" spans="1:26" x14ac:dyDescent="0.3">
      <c r="A71" s="19">
        <v>110</v>
      </c>
      <c r="B71" s="20">
        <v>9</v>
      </c>
      <c r="C71" s="21">
        <v>132.68491837749309</v>
      </c>
      <c r="D71" s="22">
        <v>4.4310638553031599E-2</v>
      </c>
      <c r="E71" s="22">
        <v>-0.1237543357801007</v>
      </c>
      <c r="F71" s="22">
        <v>118</v>
      </c>
      <c r="G71" s="22">
        <v>121.49</v>
      </c>
      <c r="H71" s="22">
        <v>125.1</v>
      </c>
      <c r="I71" s="22">
        <v>128.83000000000001</v>
      </c>
      <c r="J71" s="22">
        <v>132.68</v>
      </c>
      <c r="K71" s="22">
        <v>136.66999999999999</v>
      </c>
      <c r="L71" s="22">
        <v>140.79</v>
      </c>
      <c r="M71" s="22">
        <v>145.05000000000001</v>
      </c>
      <c r="N71" s="23">
        <v>149.46</v>
      </c>
      <c r="O71" s="24">
        <v>133.1593103600876</v>
      </c>
      <c r="P71" s="25">
        <v>4.6376268377097248E-2</v>
      </c>
      <c r="Q71" s="25">
        <v>0.2203705529185829</v>
      </c>
      <c r="R71" s="25">
        <v>117.47</v>
      </c>
      <c r="S71" s="25">
        <v>121.25</v>
      </c>
      <c r="T71" s="25">
        <v>125.12</v>
      </c>
      <c r="U71" s="25">
        <v>129.09</v>
      </c>
      <c r="V71" s="25">
        <v>133.16</v>
      </c>
      <c r="W71" s="25">
        <v>137.33000000000001</v>
      </c>
      <c r="X71" s="25">
        <v>141.59</v>
      </c>
      <c r="Y71" s="25">
        <v>145.96</v>
      </c>
      <c r="Z71" s="26">
        <v>150.44</v>
      </c>
    </row>
    <row r="72" spans="1:26" x14ac:dyDescent="0.3">
      <c r="A72" s="19">
        <v>116</v>
      </c>
      <c r="B72" s="20">
        <v>9.5</v>
      </c>
      <c r="C72" s="21">
        <v>136.15509940670529</v>
      </c>
      <c r="D72" s="22">
        <v>4.5128642465707677E-2</v>
      </c>
      <c r="E72" s="22">
        <v>-0.12238660662210051</v>
      </c>
      <c r="F72" s="22">
        <v>120.82</v>
      </c>
      <c r="G72" s="22">
        <v>124.47</v>
      </c>
      <c r="H72" s="22">
        <v>128.22999999999999</v>
      </c>
      <c r="I72" s="22">
        <v>132.13</v>
      </c>
      <c r="J72" s="22">
        <v>136.16</v>
      </c>
      <c r="K72" s="22">
        <v>140.32</v>
      </c>
      <c r="L72" s="22">
        <v>144.63</v>
      </c>
      <c r="M72" s="22">
        <v>149.09</v>
      </c>
      <c r="N72" s="23">
        <v>153.69999999999999</v>
      </c>
      <c r="O72" s="24">
        <v>135.89443473274639</v>
      </c>
      <c r="P72" s="25">
        <v>4.7197853822131958E-2</v>
      </c>
      <c r="Q72" s="25">
        <v>0.26976392972137142</v>
      </c>
      <c r="R72" s="25">
        <v>119.56</v>
      </c>
      <c r="S72" s="25">
        <v>123.5</v>
      </c>
      <c r="T72" s="25">
        <v>127.54</v>
      </c>
      <c r="U72" s="25">
        <v>131.66999999999999</v>
      </c>
      <c r="V72" s="25">
        <v>135.88999999999999</v>
      </c>
      <c r="W72" s="25">
        <v>140.22</v>
      </c>
      <c r="X72" s="25">
        <v>144.63999999999999</v>
      </c>
      <c r="Y72" s="25">
        <v>149.16999999999999</v>
      </c>
      <c r="Z72" s="26">
        <v>153.80000000000001</v>
      </c>
    </row>
    <row r="73" spans="1:26" x14ac:dyDescent="0.3">
      <c r="A73" s="19">
        <v>122</v>
      </c>
      <c r="B73" s="20">
        <v>10</v>
      </c>
      <c r="C73" s="21">
        <v>139.76709847930789</v>
      </c>
      <c r="D73" s="22">
        <v>4.5790327141254958E-2</v>
      </c>
      <c r="E73" s="22">
        <v>-5.9706426158196928E-2</v>
      </c>
      <c r="F73" s="22">
        <v>123.76</v>
      </c>
      <c r="G73" s="22">
        <v>127.57</v>
      </c>
      <c r="H73" s="22">
        <v>131.5</v>
      </c>
      <c r="I73" s="22">
        <v>135.57</v>
      </c>
      <c r="J73" s="22">
        <v>139.77000000000001</v>
      </c>
      <c r="K73" s="22">
        <v>144.1</v>
      </c>
      <c r="L73" s="22">
        <v>148.58000000000001</v>
      </c>
      <c r="M73" s="22">
        <v>153.21</v>
      </c>
      <c r="N73" s="23">
        <v>157.99</v>
      </c>
      <c r="O73" s="24">
        <v>138.7680430007147</v>
      </c>
      <c r="P73" s="25">
        <v>4.7855036705306907E-2</v>
      </c>
      <c r="Q73" s="25">
        <v>0.38020732259703183</v>
      </c>
      <c r="R73" s="25">
        <v>121.75</v>
      </c>
      <c r="S73" s="25">
        <v>125.88</v>
      </c>
      <c r="T73" s="25">
        <v>130.09</v>
      </c>
      <c r="U73" s="25">
        <v>134.38</v>
      </c>
      <c r="V73" s="25">
        <v>138.77000000000001</v>
      </c>
      <c r="W73" s="25">
        <v>143.24</v>
      </c>
      <c r="X73" s="25">
        <v>147.80000000000001</v>
      </c>
      <c r="Y73" s="25">
        <v>152.44999999999999</v>
      </c>
      <c r="Z73" s="26">
        <v>157.18</v>
      </c>
    </row>
    <row r="74" spans="1:26" x14ac:dyDescent="0.3">
      <c r="A74" s="19">
        <v>128</v>
      </c>
      <c r="B74" s="20">
        <v>10.5</v>
      </c>
      <c r="C74" s="21">
        <v>143.4983995733007</v>
      </c>
      <c r="D74" s="22">
        <v>4.6134356493975487E-2</v>
      </c>
      <c r="E74" s="22">
        <v>6.4201312340030403E-2</v>
      </c>
      <c r="F74" s="22">
        <v>126.83</v>
      </c>
      <c r="G74" s="22">
        <v>130.81</v>
      </c>
      <c r="H74" s="22">
        <v>134.91999999999999</v>
      </c>
      <c r="I74" s="22">
        <v>139.15</v>
      </c>
      <c r="J74" s="22">
        <v>143.5</v>
      </c>
      <c r="K74" s="22">
        <v>147.97999999999999</v>
      </c>
      <c r="L74" s="22">
        <v>152.58000000000001</v>
      </c>
      <c r="M74" s="22">
        <v>157.33000000000001</v>
      </c>
      <c r="N74" s="23">
        <v>162.21</v>
      </c>
      <c r="O74" s="24">
        <v>141.8895758234668</v>
      </c>
      <c r="P74" s="25">
        <v>4.8179308671342118E-2</v>
      </c>
      <c r="Q74" s="25">
        <v>0.55214070874004739</v>
      </c>
      <c r="R74" s="25">
        <v>124.19</v>
      </c>
      <c r="S74" s="25">
        <v>128.51</v>
      </c>
      <c r="T74" s="25">
        <v>132.91</v>
      </c>
      <c r="U74" s="25">
        <v>137.36000000000001</v>
      </c>
      <c r="V74" s="25">
        <v>141.88999999999999</v>
      </c>
      <c r="W74" s="25">
        <v>146.47999999999999</v>
      </c>
      <c r="X74" s="25">
        <v>151.13999999999999</v>
      </c>
      <c r="Y74" s="25">
        <v>155.86000000000001</v>
      </c>
      <c r="Z74" s="26">
        <v>160.63999999999999</v>
      </c>
    </row>
    <row r="75" spans="1:26" x14ac:dyDescent="0.3">
      <c r="A75" s="19">
        <v>134</v>
      </c>
      <c r="B75" s="20">
        <v>11</v>
      </c>
      <c r="C75" s="21">
        <v>147.11840941317291</v>
      </c>
      <c r="D75" s="22">
        <v>4.6022907337463767E-2</v>
      </c>
      <c r="E75" s="22">
        <v>0.239765233208281</v>
      </c>
      <c r="F75" s="22">
        <v>129.88999999999999</v>
      </c>
      <c r="G75" s="22">
        <v>134.04</v>
      </c>
      <c r="H75" s="22">
        <v>138.30000000000001</v>
      </c>
      <c r="I75" s="22">
        <v>142.66</v>
      </c>
      <c r="J75" s="22">
        <v>147.12</v>
      </c>
      <c r="K75" s="22">
        <v>151.69</v>
      </c>
      <c r="L75" s="22">
        <v>156.36000000000001</v>
      </c>
      <c r="M75" s="22">
        <v>161.13999999999999</v>
      </c>
      <c r="N75" s="23">
        <v>166.03</v>
      </c>
      <c r="O75" s="24">
        <v>145.27962153453711</v>
      </c>
      <c r="P75" s="25">
        <v>4.8027760510902157E-2</v>
      </c>
      <c r="Q75" s="25">
        <v>0.77573027725308619</v>
      </c>
      <c r="R75" s="25">
        <v>126.95</v>
      </c>
      <c r="S75" s="25">
        <v>131.47999999999999</v>
      </c>
      <c r="T75" s="25">
        <v>136.04</v>
      </c>
      <c r="U75" s="25">
        <v>140.63999999999999</v>
      </c>
      <c r="V75" s="25">
        <v>145.28</v>
      </c>
      <c r="W75" s="25">
        <v>149.94999999999999</v>
      </c>
      <c r="X75" s="25">
        <v>154.65</v>
      </c>
      <c r="Y75" s="25">
        <v>159.38</v>
      </c>
      <c r="Z75" s="26">
        <v>164.15</v>
      </c>
    </row>
    <row r="76" spans="1:26" x14ac:dyDescent="0.3">
      <c r="A76" s="19">
        <v>140</v>
      </c>
      <c r="B76" s="20">
        <v>11.5</v>
      </c>
      <c r="C76" s="21">
        <v>150.3152326647743</v>
      </c>
      <c r="D76" s="22">
        <v>4.5378047601963178E-2</v>
      </c>
      <c r="E76" s="22">
        <v>0.44809950565238921</v>
      </c>
      <c r="F76" s="22">
        <v>132.72999999999999</v>
      </c>
      <c r="G76" s="22">
        <v>137.01</v>
      </c>
      <c r="H76" s="22">
        <v>141.37</v>
      </c>
      <c r="I76" s="22">
        <v>145.81</v>
      </c>
      <c r="J76" s="22">
        <v>150.32</v>
      </c>
      <c r="K76" s="22">
        <v>154.9</v>
      </c>
      <c r="L76" s="22">
        <v>159.56</v>
      </c>
      <c r="M76" s="22">
        <v>164.3</v>
      </c>
      <c r="N76" s="23">
        <v>169.11</v>
      </c>
      <c r="O76" s="24">
        <v>148.929095298292</v>
      </c>
      <c r="P76" s="25">
        <v>4.7320357663866518E-2</v>
      </c>
      <c r="Q76" s="25">
        <v>1.0318277621089511</v>
      </c>
      <c r="R76" s="25">
        <v>130.1</v>
      </c>
      <c r="S76" s="25">
        <v>134.81</v>
      </c>
      <c r="T76" s="25">
        <v>139.52000000000001</v>
      </c>
      <c r="U76" s="25">
        <v>144.22999999999999</v>
      </c>
      <c r="V76" s="25">
        <v>148.93</v>
      </c>
      <c r="W76" s="25">
        <v>153.63</v>
      </c>
      <c r="X76" s="25">
        <v>158.32</v>
      </c>
      <c r="Y76" s="25">
        <v>163</v>
      </c>
      <c r="Z76" s="26">
        <v>167.69</v>
      </c>
    </row>
    <row r="77" spans="1:26" x14ac:dyDescent="0.3">
      <c r="A77" s="19">
        <v>146</v>
      </c>
      <c r="B77" s="20">
        <v>12</v>
      </c>
      <c r="C77" s="21">
        <v>152.86182819281751</v>
      </c>
      <c r="D77" s="22">
        <v>4.422272900623251E-2</v>
      </c>
      <c r="E77" s="22">
        <v>0.67362835252825615</v>
      </c>
      <c r="F77" s="22">
        <v>135.19</v>
      </c>
      <c r="G77" s="22">
        <v>139.54</v>
      </c>
      <c r="H77" s="22">
        <v>143.94</v>
      </c>
      <c r="I77" s="22">
        <v>148.38</v>
      </c>
      <c r="J77" s="22">
        <v>152.86000000000001</v>
      </c>
      <c r="K77" s="22">
        <v>157.38999999999999</v>
      </c>
      <c r="L77" s="22">
        <v>161.96</v>
      </c>
      <c r="M77" s="22">
        <v>166.57</v>
      </c>
      <c r="N77" s="23">
        <v>171.23</v>
      </c>
      <c r="O77" s="24">
        <v>152.87597877443031</v>
      </c>
      <c r="P77" s="25">
        <v>4.6081853733616299E-2</v>
      </c>
      <c r="Q77" s="25">
        <v>1.3053822566296061</v>
      </c>
      <c r="R77" s="25">
        <v>133.71</v>
      </c>
      <c r="S77" s="25">
        <v>138.58000000000001</v>
      </c>
      <c r="T77" s="25">
        <v>143.38999999999999</v>
      </c>
      <c r="U77" s="25">
        <v>148.16</v>
      </c>
      <c r="V77" s="25">
        <v>152.88</v>
      </c>
      <c r="W77" s="25">
        <v>157.55000000000001</v>
      </c>
      <c r="X77" s="25">
        <v>162.18</v>
      </c>
      <c r="Y77" s="25">
        <v>166.78</v>
      </c>
      <c r="Z77" s="26">
        <v>171.33</v>
      </c>
    </row>
    <row r="78" spans="1:26" x14ac:dyDescent="0.3">
      <c r="A78" s="19">
        <v>152</v>
      </c>
      <c r="B78" s="20">
        <v>12.5</v>
      </c>
      <c r="C78" s="21">
        <v>154.7359924391366</v>
      </c>
      <c r="D78" s="22">
        <v>4.2713996466002567E-2</v>
      </c>
      <c r="E78" s="22">
        <v>0.89741597631711434</v>
      </c>
      <c r="F78" s="22">
        <v>137.22</v>
      </c>
      <c r="G78" s="22">
        <v>141.58000000000001</v>
      </c>
      <c r="H78" s="22">
        <v>145.94999999999999</v>
      </c>
      <c r="I78" s="22">
        <v>150.34</v>
      </c>
      <c r="J78" s="22">
        <v>154.74</v>
      </c>
      <c r="K78" s="22">
        <v>159.15</v>
      </c>
      <c r="L78" s="22">
        <v>163.57</v>
      </c>
      <c r="M78" s="22">
        <v>168.01</v>
      </c>
      <c r="N78" s="23">
        <v>172.46</v>
      </c>
      <c r="O78" s="24">
        <v>156.90376948504399</v>
      </c>
      <c r="P78" s="25">
        <v>4.4477134379036581E-2</v>
      </c>
      <c r="Q78" s="25">
        <v>1.577195528063253</v>
      </c>
      <c r="R78" s="25">
        <v>137.6</v>
      </c>
      <c r="S78" s="25">
        <v>142.56</v>
      </c>
      <c r="T78" s="25">
        <v>147.43</v>
      </c>
      <c r="U78" s="25">
        <v>152.21</v>
      </c>
      <c r="V78" s="25">
        <v>156.9</v>
      </c>
      <c r="W78" s="25">
        <v>161.52000000000001</v>
      </c>
      <c r="X78" s="25">
        <v>166.06</v>
      </c>
      <c r="Y78" s="25">
        <v>170.52</v>
      </c>
      <c r="Z78" s="26">
        <v>174.93</v>
      </c>
    </row>
    <row r="79" spans="1:26" x14ac:dyDescent="0.3">
      <c r="A79" s="19">
        <v>158</v>
      </c>
      <c r="B79" s="20">
        <v>13</v>
      </c>
      <c r="C79" s="21">
        <v>156.1021336507477</v>
      </c>
      <c r="D79" s="22">
        <v>4.1045967446466797E-2</v>
      </c>
      <c r="E79" s="22">
        <v>1.0989074203317639</v>
      </c>
      <c r="F79" s="22">
        <v>138.91999999999999</v>
      </c>
      <c r="G79" s="22">
        <v>143.22999999999999</v>
      </c>
      <c r="H79" s="22">
        <v>147.54</v>
      </c>
      <c r="I79" s="22">
        <v>151.82</v>
      </c>
      <c r="J79" s="22">
        <v>156.1</v>
      </c>
      <c r="K79" s="22">
        <v>160.37</v>
      </c>
      <c r="L79" s="22">
        <v>164.62</v>
      </c>
      <c r="M79" s="22">
        <v>168.87</v>
      </c>
      <c r="N79" s="23">
        <v>173.1</v>
      </c>
      <c r="O79" s="24">
        <v>160.66096971658831</v>
      </c>
      <c r="P79" s="25">
        <v>4.2709158372656368E-2</v>
      </c>
      <c r="Q79" s="25">
        <v>1.826450184489659</v>
      </c>
      <c r="R79" s="25">
        <v>141.4</v>
      </c>
      <c r="S79" s="25">
        <v>146.41</v>
      </c>
      <c r="T79" s="25">
        <v>151.29</v>
      </c>
      <c r="U79" s="25">
        <v>156.03</v>
      </c>
      <c r="V79" s="25">
        <v>160.66</v>
      </c>
      <c r="W79" s="25">
        <v>165.18</v>
      </c>
      <c r="X79" s="25">
        <v>169.6</v>
      </c>
      <c r="Y79" s="25">
        <v>173.93</v>
      </c>
      <c r="Z79" s="26">
        <v>178.17</v>
      </c>
    </row>
    <row r="80" spans="1:26" x14ac:dyDescent="0.3">
      <c r="A80" s="19">
        <v>164</v>
      </c>
      <c r="B80" s="20">
        <v>13.5</v>
      </c>
      <c r="C80" s="21">
        <v>157.13940371238891</v>
      </c>
      <c r="D80" s="22">
        <v>3.9407376101594491E-2</v>
      </c>
      <c r="E80" s="22">
        <v>1.2582805275133639</v>
      </c>
      <c r="F80" s="22">
        <v>140.38999999999999</v>
      </c>
      <c r="G80" s="22">
        <v>144.62</v>
      </c>
      <c r="H80" s="22">
        <v>148.83000000000001</v>
      </c>
      <c r="I80" s="22">
        <v>153</v>
      </c>
      <c r="J80" s="22">
        <v>157.13999999999999</v>
      </c>
      <c r="K80" s="22">
        <v>161.25</v>
      </c>
      <c r="L80" s="22">
        <v>165.34</v>
      </c>
      <c r="M80" s="22">
        <v>169.4</v>
      </c>
      <c r="N80" s="23">
        <v>173.44</v>
      </c>
      <c r="O80" s="24">
        <v>163.86723695305889</v>
      </c>
      <c r="P80" s="25">
        <v>4.0974175671123741E-2</v>
      </c>
      <c r="Q80" s="25">
        <v>2.033848939316047</v>
      </c>
      <c r="R80" s="25">
        <v>144.82</v>
      </c>
      <c r="S80" s="25">
        <v>149.82</v>
      </c>
      <c r="T80" s="25">
        <v>154.65</v>
      </c>
      <c r="U80" s="25">
        <v>159.33000000000001</v>
      </c>
      <c r="V80" s="25">
        <v>163.87</v>
      </c>
      <c r="W80" s="25">
        <v>168.28</v>
      </c>
      <c r="X80" s="25">
        <v>172.58</v>
      </c>
      <c r="Y80" s="25">
        <v>176.77</v>
      </c>
      <c r="Z80" s="26">
        <v>180.86</v>
      </c>
    </row>
    <row r="81" spans="1:26" x14ac:dyDescent="0.3">
      <c r="A81" s="19">
        <v>170</v>
      </c>
      <c r="B81" s="20">
        <v>14</v>
      </c>
      <c r="C81" s="21">
        <v>157.95165783457281</v>
      </c>
      <c r="D81" s="22">
        <v>3.7962535116102078E-2</v>
      </c>
      <c r="E81" s="22">
        <v>1.35989643142184</v>
      </c>
      <c r="F81" s="22">
        <v>141.65</v>
      </c>
      <c r="G81" s="22">
        <v>145.79</v>
      </c>
      <c r="H81" s="22">
        <v>149.88</v>
      </c>
      <c r="I81" s="22">
        <v>153.94</v>
      </c>
      <c r="J81" s="22">
        <v>157.94999999999999</v>
      </c>
      <c r="K81" s="22">
        <v>161.93</v>
      </c>
      <c r="L81" s="22">
        <v>165.88</v>
      </c>
      <c r="M81" s="22">
        <v>169.79</v>
      </c>
      <c r="N81" s="23">
        <v>173.67</v>
      </c>
      <c r="O81" s="24">
        <v>166.36114055815639</v>
      </c>
      <c r="P81" s="25">
        <v>3.9443014779655908E-2</v>
      </c>
      <c r="Q81" s="25">
        <v>2.1834904908693118</v>
      </c>
      <c r="R81" s="25">
        <v>147.62</v>
      </c>
      <c r="S81" s="25">
        <v>152.56</v>
      </c>
      <c r="T81" s="25">
        <v>157.32</v>
      </c>
      <c r="U81" s="25">
        <v>161.91999999999999</v>
      </c>
      <c r="V81" s="25">
        <v>166.36</v>
      </c>
      <c r="W81" s="25">
        <v>170.67</v>
      </c>
      <c r="X81" s="25">
        <v>174.85</v>
      </c>
      <c r="Y81" s="25">
        <v>178.92</v>
      </c>
      <c r="Z81" s="26">
        <v>182.88</v>
      </c>
    </row>
    <row r="82" spans="1:26" x14ac:dyDescent="0.3">
      <c r="A82" s="19">
        <v>177</v>
      </c>
      <c r="B82" s="20">
        <v>14.5</v>
      </c>
      <c r="C82" s="21">
        <v>158.58312831197691</v>
      </c>
      <c r="D82" s="22">
        <v>3.6799173856291979E-2</v>
      </c>
      <c r="E82" s="22">
        <v>1.405157708682105</v>
      </c>
      <c r="F82" s="22">
        <v>142.69</v>
      </c>
      <c r="G82" s="22">
        <v>146.72999999999999</v>
      </c>
      <c r="H82" s="22">
        <v>150.72</v>
      </c>
      <c r="I82" s="22">
        <v>154.66999999999999</v>
      </c>
      <c r="J82" s="22">
        <v>158.58000000000001</v>
      </c>
      <c r="K82" s="22">
        <v>162.44999999999999</v>
      </c>
      <c r="L82" s="22">
        <v>166.29</v>
      </c>
      <c r="M82" s="22">
        <v>170.09</v>
      </c>
      <c r="N82" s="23">
        <v>173.85</v>
      </c>
      <c r="O82" s="24">
        <v>168.24271986616679</v>
      </c>
      <c r="P82" s="25">
        <v>3.8206467945895883E-2</v>
      </c>
      <c r="Q82" s="25">
        <v>2.2765149805413341</v>
      </c>
      <c r="R82" s="25">
        <v>149.83000000000001</v>
      </c>
      <c r="S82" s="25">
        <v>154.69999999999999</v>
      </c>
      <c r="T82" s="25">
        <v>159.38</v>
      </c>
      <c r="U82" s="25">
        <v>163.89</v>
      </c>
      <c r="V82" s="25">
        <v>168.24</v>
      </c>
      <c r="W82" s="25">
        <v>172.46</v>
      </c>
      <c r="X82" s="25">
        <v>176.55</v>
      </c>
      <c r="Y82" s="25">
        <v>180.52</v>
      </c>
      <c r="Z82" s="26">
        <v>184.39</v>
      </c>
    </row>
    <row r="83" spans="1:26" x14ac:dyDescent="0.3">
      <c r="A83" s="19">
        <v>183</v>
      </c>
      <c r="B83" s="20">
        <v>15</v>
      </c>
      <c r="C83" s="21">
        <v>159.08017295146689</v>
      </c>
      <c r="D83" s="22">
        <v>3.5935216821366488E-2</v>
      </c>
      <c r="E83" s="22">
        <v>1.3998625737096939</v>
      </c>
      <c r="F83" s="22">
        <v>143.53</v>
      </c>
      <c r="G83" s="22">
        <v>147.47999999999999</v>
      </c>
      <c r="H83" s="22">
        <v>151.38</v>
      </c>
      <c r="I83" s="22">
        <v>155.25</v>
      </c>
      <c r="J83" s="22">
        <v>159.08000000000001</v>
      </c>
      <c r="K83" s="22">
        <v>162.87</v>
      </c>
      <c r="L83" s="22">
        <v>166.63</v>
      </c>
      <c r="M83" s="22">
        <v>170.36</v>
      </c>
      <c r="N83" s="23">
        <v>174.05</v>
      </c>
      <c r="O83" s="24">
        <v>169.65854265835671</v>
      </c>
      <c r="P83" s="25">
        <v>3.7282178432315141E-2</v>
      </c>
      <c r="Q83" s="25">
        <v>2.3192454932137099</v>
      </c>
      <c r="R83" s="25">
        <v>151.53</v>
      </c>
      <c r="S83" s="25">
        <v>156.32</v>
      </c>
      <c r="T83" s="25">
        <v>160.93</v>
      </c>
      <c r="U83" s="25">
        <v>165.37</v>
      </c>
      <c r="V83" s="25">
        <v>169.66</v>
      </c>
      <c r="W83" s="25">
        <v>173.81</v>
      </c>
      <c r="X83" s="25">
        <v>177.83</v>
      </c>
      <c r="Y83" s="25">
        <v>181.74</v>
      </c>
      <c r="Z83" s="26">
        <v>185.54</v>
      </c>
    </row>
    <row r="84" spans="1:26" x14ac:dyDescent="0.3">
      <c r="A84" s="19">
        <v>189</v>
      </c>
      <c r="B84" s="20">
        <v>15.5</v>
      </c>
      <c r="C84" s="21">
        <v>159.47036800873681</v>
      </c>
      <c r="D84" s="22">
        <v>3.5317970771279392E-2</v>
      </c>
      <c r="E84" s="22">
        <v>1.354212911338242</v>
      </c>
      <c r="F84" s="22">
        <v>144.19</v>
      </c>
      <c r="G84" s="22">
        <v>148.06</v>
      </c>
      <c r="H84" s="22">
        <v>151.9</v>
      </c>
      <c r="I84" s="22">
        <v>155.69999999999999</v>
      </c>
      <c r="J84" s="22">
        <v>159.47</v>
      </c>
      <c r="K84" s="22">
        <v>163.21</v>
      </c>
      <c r="L84" s="22">
        <v>166.92</v>
      </c>
      <c r="M84" s="22">
        <v>170.6</v>
      </c>
      <c r="N84" s="23">
        <v>174.25</v>
      </c>
      <c r="O84" s="24">
        <v>170.7064288305468</v>
      </c>
      <c r="P84" s="25">
        <v>3.6615138387902063E-2</v>
      </c>
      <c r="Q84" s="25">
        <v>2.3213590432540161</v>
      </c>
      <c r="R84" s="25">
        <v>152.81</v>
      </c>
      <c r="S84" s="25">
        <v>157.54</v>
      </c>
      <c r="T84" s="25">
        <v>162.09</v>
      </c>
      <c r="U84" s="25">
        <v>166.47</v>
      </c>
      <c r="V84" s="25">
        <v>170.71</v>
      </c>
      <c r="W84" s="25">
        <v>174.81</v>
      </c>
      <c r="X84" s="25">
        <v>178.79</v>
      </c>
      <c r="Y84" s="25">
        <v>182.65</v>
      </c>
      <c r="Z84" s="26">
        <v>186.41</v>
      </c>
    </row>
    <row r="85" spans="1:26" x14ac:dyDescent="0.3">
      <c r="A85" s="19">
        <v>195</v>
      </c>
      <c r="B85" s="20">
        <v>16</v>
      </c>
      <c r="C85" s="21">
        <v>159.77144797609259</v>
      </c>
      <c r="D85" s="22">
        <v>3.4874544691852298E-2</v>
      </c>
      <c r="E85" s="22">
        <v>1.274904395251278</v>
      </c>
      <c r="F85" s="22">
        <v>144.71</v>
      </c>
      <c r="G85" s="22">
        <v>148.52000000000001</v>
      </c>
      <c r="H85" s="22">
        <v>152.29</v>
      </c>
      <c r="I85" s="22">
        <v>156.04</v>
      </c>
      <c r="J85" s="22">
        <v>159.77000000000001</v>
      </c>
      <c r="K85" s="22">
        <v>163.47</v>
      </c>
      <c r="L85" s="22">
        <v>167.15</v>
      </c>
      <c r="M85" s="22">
        <v>170.81</v>
      </c>
      <c r="N85" s="23">
        <v>174.45</v>
      </c>
      <c r="O85" s="24">
        <v>171.46528882579901</v>
      </c>
      <c r="P85" s="25">
        <v>3.6128977682918118E-2</v>
      </c>
      <c r="Q85" s="25">
        <v>2.2900761748118401</v>
      </c>
      <c r="R85" s="25">
        <v>153.78</v>
      </c>
      <c r="S85" s="25">
        <v>158.44</v>
      </c>
      <c r="T85" s="25">
        <v>162.93</v>
      </c>
      <c r="U85" s="25">
        <v>167.27</v>
      </c>
      <c r="V85" s="25">
        <v>171.47</v>
      </c>
      <c r="W85" s="25">
        <v>175.53</v>
      </c>
      <c r="X85" s="25">
        <v>179.48</v>
      </c>
      <c r="Y85" s="25">
        <v>183.32</v>
      </c>
      <c r="Z85" s="26">
        <v>187.06</v>
      </c>
    </row>
    <row r="86" spans="1:26" x14ac:dyDescent="0.3">
      <c r="A86" s="19">
        <v>201</v>
      </c>
      <c r="B86" s="20">
        <v>16.5</v>
      </c>
      <c r="C86" s="21">
        <v>159.98768891516079</v>
      </c>
      <c r="D86" s="22">
        <v>3.4558248230187563E-2</v>
      </c>
      <c r="E86" s="22">
        <v>1.15636519280199</v>
      </c>
      <c r="F86" s="22">
        <v>145.13</v>
      </c>
      <c r="G86" s="22">
        <v>148.87</v>
      </c>
      <c r="H86" s="22">
        <v>152.59</v>
      </c>
      <c r="I86" s="22">
        <v>156.30000000000001</v>
      </c>
      <c r="J86" s="22">
        <v>159.99</v>
      </c>
      <c r="K86" s="22">
        <v>163.66999999999999</v>
      </c>
      <c r="L86" s="22">
        <v>167.33</v>
      </c>
      <c r="M86" s="22">
        <v>170.99</v>
      </c>
      <c r="N86" s="23">
        <v>174.63</v>
      </c>
      <c r="O86" s="24">
        <v>171.9786377716172</v>
      </c>
      <c r="P86" s="25">
        <v>3.5775114766797948E-2</v>
      </c>
      <c r="Q86" s="25">
        <v>2.2195626200073399</v>
      </c>
      <c r="R86" s="25">
        <v>154.5</v>
      </c>
      <c r="S86" s="25">
        <v>159.09</v>
      </c>
      <c r="T86" s="25">
        <v>163.52000000000001</v>
      </c>
      <c r="U86" s="25">
        <v>167.82</v>
      </c>
      <c r="V86" s="25">
        <v>171.98</v>
      </c>
      <c r="W86" s="25">
        <v>176.02</v>
      </c>
      <c r="X86" s="25">
        <v>179.96</v>
      </c>
      <c r="Y86" s="25">
        <v>183.79</v>
      </c>
      <c r="Z86" s="26">
        <v>187.52</v>
      </c>
    </row>
    <row r="87" spans="1:26" x14ac:dyDescent="0.3">
      <c r="A87" s="19">
        <v>207</v>
      </c>
      <c r="B87" s="20">
        <v>17</v>
      </c>
      <c r="C87" s="21">
        <v>160.12478911750719</v>
      </c>
      <c r="D87" s="22">
        <v>3.4330799050794197E-2</v>
      </c>
      <c r="E87" s="22">
        <v>0.9919909731066332</v>
      </c>
      <c r="F87" s="22">
        <v>145.47</v>
      </c>
      <c r="G87" s="22">
        <v>149.13</v>
      </c>
      <c r="H87" s="22">
        <v>152.80000000000001</v>
      </c>
      <c r="I87" s="22">
        <v>156.46</v>
      </c>
      <c r="J87" s="22">
        <v>160.12</v>
      </c>
      <c r="K87" s="22">
        <v>163.79</v>
      </c>
      <c r="L87" s="22">
        <v>167.46</v>
      </c>
      <c r="M87" s="22">
        <v>171.12</v>
      </c>
      <c r="N87" s="23">
        <v>174.79</v>
      </c>
      <c r="O87" s="24">
        <v>172.29256449614681</v>
      </c>
      <c r="P87" s="25">
        <v>3.5513800739855668E-2</v>
      </c>
      <c r="Q87" s="25">
        <v>2.1029516127237402</v>
      </c>
      <c r="R87" s="25">
        <v>155.02000000000001</v>
      </c>
      <c r="S87" s="25">
        <v>159.54</v>
      </c>
      <c r="T87" s="25">
        <v>163.91</v>
      </c>
      <c r="U87" s="25">
        <v>168.16</v>
      </c>
      <c r="V87" s="25">
        <v>172.29</v>
      </c>
      <c r="W87" s="25">
        <v>176.32</v>
      </c>
      <c r="X87" s="25">
        <v>180.25</v>
      </c>
      <c r="Y87" s="25">
        <v>184.08</v>
      </c>
      <c r="Z87" s="26">
        <v>187.83</v>
      </c>
    </row>
    <row r="88" spans="1:26" x14ac:dyDescent="0.3">
      <c r="A88" s="19">
        <v>213</v>
      </c>
      <c r="B88" s="20">
        <v>17.5</v>
      </c>
      <c r="C88" s="21">
        <v>160.18490501916401</v>
      </c>
      <c r="D88" s="22">
        <v>3.4178220233864763E-2</v>
      </c>
      <c r="E88" s="22">
        <v>0.77603364010956188</v>
      </c>
      <c r="F88" s="22">
        <v>145.74</v>
      </c>
      <c r="G88" s="22">
        <v>149.32</v>
      </c>
      <c r="H88" s="22">
        <v>152.91999999999999</v>
      </c>
      <c r="I88" s="22">
        <v>156.54</v>
      </c>
      <c r="J88" s="22">
        <v>160.18</v>
      </c>
      <c r="K88" s="22">
        <v>163.84</v>
      </c>
      <c r="L88" s="22">
        <v>167.52</v>
      </c>
      <c r="M88" s="22">
        <v>171.22</v>
      </c>
      <c r="N88" s="23">
        <v>174.93</v>
      </c>
      <c r="O88" s="24">
        <v>172.45817723465709</v>
      </c>
      <c r="P88" s="25">
        <v>3.5330100688010367E-2</v>
      </c>
      <c r="Q88" s="25">
        <v>1.935019927371457</v>
      </c>
      <c r="R88" s="25">
        <v>155.41999999999999</v>
      </c>
      <c r="S88" s="25">
        <v>159.84</v>
      </c>
      <c r="T88" s="25">
        <v>164.15</v>
      </c>
      <c r="U88" s="25">
        <v>168.35</v>
      </c>
      <c r="V88" s="25">
        <v>172.46</v>
      </c>
      <c r="W88" s="25">
        <v>176.48</v>
      </c>
      <c r="X88" s="25">
        <v>180.41</v>
      </c>
      <c r="Y88" s="25">
        <v>184.27</v>
      </c>
      <c r="Z88" s="26">
        <v>188.05</v>
      </c>
    </row>
    <row r="89" spans="1:26" x14ac:dyDescent="0.3">
      <c r="A89" s="28">
        <v>219</v>
      </c>
      <c r="B89" s="29">
        <v>18</v>
      </c>
      <c r="C89" s="30">
        <v>160.15684915420599</v>
      </c>
      <c r="D89" s="31">
        <v>3.4092523506733273E-2</v>
      </c>
      <c r="E89" s="31">
        <v>0.5085764743573723</v>
      </c>
      <c r="F89" s="31">
        <v>145.91999999999999</v>
      </c>
      <c r="G89" s="31">
        <v>149.41999999999999</v>
      </c>
      <c r="H89" s="31">
        <v>152.96</v>
      </c>
      <c r="I89" s="31">
        <v>156.54</v>
      </c>
      <c r="J89" s="31">
        <v>160.16</v>
      </c>
      <c r="K89" s="31">
        <v>163.82</v>
      </c>
      <c r="L89" s="31">
        <v>167.52</v>
      </c>
      <c r="M89" s="31">
        <v>171.26</v>
      </c>
      <c r="N89" s="32">
        <v>175.04</v>
      </c>
      <c r="O89" s="33">
        <v>172.52527910824389</v>
      </c>
      <c r="P89" s="34">
        <v>3.5215876801523369E-2</v>
      </c>
      <c r="Q89" s="34">
        <v>1.715325974031024</v>
      </c>
      <c r="R89" s="34">
        <v>155.72999999999999</v>
      </c>
      <c r="S89" s="34">
        <v>160.05000000000001</v>
      </c>
      <c r="T89" s="34">
        <v>164.28</v>
      </c>
      <c r="U89" s="34">
        <v>168.44</v>
      </c>
      <c r="V89" s="34">
        <v>172.53</v>
      </c>
      <c r="W89" s="34">
        <v>176.54</v>
      </c>
      <c r="X89" s="34">
        <v>180.5</v>
      </c>
      <c r="Y89" s="34">
        <v>184.39</v>
      </c>
      <c r="Z89" s="35">
        <v>188.22</v>
      </c>
    </row>
  </sheetData>
  <mergeCells count="3">
    <mergeCell ref="A1:B1"/>
    <mergeCell ref="C1:N1"/>
    <mergeCell ref="O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9"/>
  <sheetViews>
    <sheetView workbookViewId="0">
      <selection sqref="A1:B1"/>
    </sheetView>
  </sheetViews>
  <sheetFormatPr defaultRowHeight="14.4" x14ac:dyDescent="0.3"/>
  <cols>
    <col min="1" max="2" width="8.88671875" style="27"/>
    <col min="3" max="26" width="8.88671875" style="36"/>
    <col min="27" max="16384" width="8.88671875" style="27"/>
  </cols>
  <sheetData>
    <row r="1" spans="1:26" s="1" customFormat="1" x14ac:dyDescent="0.3">
      <c r="A1" s="3" t="s">
        <v>12</v>
      </c>
      <c r="B1" s="6"/>
      <c r="C1" s="7" t="s">
        <v>15</v>
      </c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10" t="s">
        <v>16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2"/>
    </row>
    <row r="2" spans="1:26" s="2" customFormat="1" x14ac:dyDescent="0.3">
      <c r="A2" s="4" t="s">
        <v>13</v>
      </c>
      <c r="B2" s="5" t="s">
        <v>14</v>
      </c>
      <c r="C2" s="13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10</v>
      </c>
      <c r="N2" s="15" t="s">
        <v>11</v>
      </c>
      <c r="O2" s="16" t="s">
        <v>0</v>
      </c>
      <c r="P2" s="17" t="s">
        <v>1</v>
      </c>
      <c r="Q2" s="17" t="s">
        <v>2</v>
      </c>
      <c r="R2" s="17" t="s">
        <v>3</v>
      </c>
      <c r="S2" s="17" t="s">
        <v>4</v>
      </c>
      <c r="T2" s="17" t="s">
        <v>5</v>
      </c>
      <c r="U2" s="17" t="s">
        <v>6</v>
      </c>
      <c r="V2" s="17" t="s">
        <v>7</v>
      </c>
      <c r="W2" s="17" t="s">
        <v>8</v>
      </c>
      <c r="X2" s="17" t="s">
        <v>9</v>
      </c>
      <c r="Y2" s="17" t="s">
        <v>10</v>
      </c>
      <c r="Z2" s="18" t="s">
        <v>11</v>
      </c>
    </row>
    <row r="3" spans="1:26" x14ac:dyDescent="0.3">
      <c r="A3" s="19">
        <v>0</v>
      </c>
      <c r="B3" s="20">
        <v>0</v>
      </c>
      <c r="C3" s="21">
        <v>3.03861020287883</v>
      </c>
      <c r="D3" s="22">
        <v>0.1014506171690035</v>
      </c>
      <c r="E3" s="22">
        <v>0.26270531495506277</v>
      </c>
      <c r="F3" s="22">
        <v>2.2999999999999998</v>
      </c>
      <c r="G3" s="22">
        <v>2.4700000000000002</v>
      </c>
      <c r="H3" s="22">
        <v>2.65</v>
      </c>
      <c r="I3" s="22">
        <v>2.84</v>
      </c>
      <c r="J3" s="22">
        <v>3.04</v>
      </c>
      <c r="K3" s="22">
        <v>3.25</v>
      </c>
      <c r="L3" s="22">
        <v>3.47</v>
      </c>
      <c r="M3" s="22">
        <v>3.7</v>
      </c>
      <c r="N3" s="23">
        <v>3.95</v>
      </c>
      <c r="O3" s="24">
        <v>3.1464695493820498</v>
      </c>
      <c r="P3" s="25">
        <v>0.10228115562887651</v>
      </c>
      <c r="Q3" s="25">
        <v>8.4011405973194994E-2</v>
      </c>
      <c r="R3" s="25">
        <v>2.39</v>
      </c>
      <c r="S3" s="25">
        <v>2.56</v>
      </c>
      <c r="T3" s="25">
        <v>2.74</v>
      </c>
      <c r="U3" s="25">
        <v>2.94</v>
      </c>
      <c r="V3" s="25">
        <v>3.15</v>
      </c>
      <c r="W3" s="25">
        <v>3.37</v>
      </c>
      <c r="X3" s="25">
        <v>3.6</v>
      </c>
      <c r="Y3" s="25">
        <v>3.85</v>
      </c>
      <c r="Z3" s="26">
        <v>4.12</v>
      </c>
    </row>
    <row r="4" spans="1:26" x14ac:dyDescent="0.3">
      <c r="A4" s="19">
        <v>1</v>
      </c>
      <c r="B4" s="20">
        <v>0.1</v>
      </c>
      <c r="C4" s="21">
        <v>4.0051249221257379</v>
      </c>
      <c r="D4" s="22">
        <v>0.10181450118672861</v>
      </c>
      <c r="E4" s="22">
        <v>0.2404616947383359</v>
      </c>
      <c r="F4" s="22">
        <v>3.02</v>
      </c>
      <c r="G4" s="22">
        <v>3.25</v>
      </c>
      <c r="H4" s="22">
        <v>3.49</v>
      </c>
      <c r="I4" s="22">
        <v>3.74</v>
      </c>
      <c r="J4" s="22">
        <v>4.01</v>
      </c>
      <c r="K4" s="22">
        <v>4.28</v>
      </c>
      <c r="L4" s="22">
        <v>4.58</v>
      </c>
      <c r="M4" s="22">
        <v>4.8899999999999997</v>
      </c>
      <c r="N4" s="23">
        <v>5.21</v>
      </c>
      <c r="O4" s="24">
        <v>4.2787507757904466</v>
      </c>
      <c r="P4" s="25">
        <v>0.1027300070390792</v>
      </c>
      <c r="Q4" s="25">
        <v>6.1274493876358013E-2</v>
      </c>
      <c r="R4" s="25">
        <v>3.25</v>
      </c>
      <c r="S4" s="25">
        <v>3.48</v>
      </c>
      <c r="T4" s="25">
        <v>3.73</v>
      </c>
      <c r="U4" s="25">
        <v>3.99</v>
      </c>
      <c r="V4" s="25">
        <v>4.28</v>
      </c>
      <c r="W4" s="25">
        <v>4.58</v>
      </c>
      <c r="X4" s="25">
        <v>4.9000000000000004</v>
      </c>
      <c r="Y4" s="25">
        <v>5.25</v>
      </c>
      <c r="Z4" s="26">
        <v>5.61</v>
      </c>
    </row>
    <row r="5" spans="1:26" x14ac:dyDescent="0.3">
      <c r="A5" s="19">
        <v>2</v>
      </c>
      <c r="B5" s="20">
        <v>0.2</v>
      </c>
      <c r="C5" s="21">
        <v>5.0134502123676628</v>
      </c>
      <c r="D5" s="22">
        <v>0.1021915718331666</v>
      </c>
      <c r="E5" s="22">
        <v>0.21748675409751231</v>
      </c>
      <c r="F5" s="22">
        <v>3.79</v>
      </c>
      <c r="G5" s="22">
        <v>4.07</v>
      </c>
      <c r="H5" s="22">
        <v>4.37</v>
      </c>
      <c r="I5" s="22">
        <v>4.68</v>
      </c>
      <c r="J5" s="22">
        <v>5.01</v>
      </c>
      <c r="K5" s="22">
        <v>5.36</v>
      </c>
      <c r="L5" s="22">
        <v>5.73</v>
      </c>
      <c r="M5" s="22">
        <v>6.12</v>
      </c>
      <c r="N5" s="23">
        <v>6.53</v>
      </c>
      <c r="O5" s="24">
        <v>5.4791919787202588</v>
      </c>
      <c r="P5" s="25">
        <v>0.1031938693993578</v>
      </c>
      <c r="Q5" s="25">
        <v>3.7586330444540912E-2</v>
      </c>
      <c r="R5" s="25">
        <v>4.16</v>
      </c>
      <c r="S5" s="25">
        <v>4.45</v>
      </c>
      <c r="T5" s="25">
        <v>4.7699999999999996</v>
      </c>
      <c r="U5" s="25">
        <v>5.1100000000000003</v>
      </c>
      <c r="V5" s="25">
        <v>5.48</v>
      </c>
      <c r="W5" s="25">
        <v>5.87</v>
      </c>
      <c r="X5" s="25">
        <v>6.29</v>
      </c>
      <c r="Y5" s="25">
        <v>6.73</v>
      </c>
      <c r="Z5" s="26">
        <v>7.2</v>
      </c>
    </row>
    <row r="6" spans="1:26" x14ac:dyDescent="0.3">
      <c r="A6" s="19">
        <v>3</v>
      </c>
      <c r="B6" s="20">
        <v>0.2</v>
      </c>
      <c r="C6" s="21">
        <v>5.7755248520552556</v>
      </c>
      <c r="D6" s="22">
        <v>0.1025575315193081</v>
      </c>
      <c r="E6" s="22">
        <v>0.19528223947806031</v>
      </c>
      <c r="F6" s="22">
        <v>4.3600000000000003</v>
      </c>
      <c r="G6" s="22">
        <v>4.68</v>
      </c>
      <c r="H6" s="22">
        <v>5.03</v>
      </c>
      <c r="I6" s="22">
        <v>5.39</v>
      </c>
      <c r="J6" s="22">
        <v>5.78</v>
      </c>
      <c r="K6" s="22">
        <v>6.18</v>
      </c>
      <c r="L6" s="22">
        <v>6.61</v>
      </c>
      <c r="M6" s="22">
        <v>7.06</v>
      </c>
      <c r="N6" s="23">
        <v>7.54</v>
      </c>
      <c r="O6" s="24">
        <v>6.3302892600540197</v>
      </c>
      <c r="P6" s="25">
        <v>0.1036427189420879</v>
      </c>
      <c r="Q6" s="25">
        <v>1.448590521584449E-2</v>
      </c>
      <c r="R6" s="25">
        <v>4.8</v>
      </c>
      <c r="S6" s="25">
        <v>5.14</v>
      </c>
      <c r="T6" s="25">
        <v>5.51</v>
      </c>
      <c r="U6" s="25">
        <v>5.91</v>
      </c>
      <c r="V6" s="25">
        <v>6.33</v>
      </c>
      <c r="W6" s="25">
        <v>6.78</v>
      </c>
      <c r="X6" s="25">
        <v>7.27</v>
      </c>
      <c r="Y6" s="25">
        <v>7.79</v>
      </c>
      <c r="Z6" s="26">
        <v>8.34</v>
      </c>
    </row>
    <row r="7" spans="1:26" x14ac:dyDescent="0.3">
      <c r="A7" s="19">
        <v>4</v>
      </c>
      <c r="B7" s="20">
        <v>0.3</v>
      </c>
      <c r="C7" s="21">
        <v>6.3890717497363747</v>
      </c>
      <c r="D7" s="22">
        <v>0.10293679792451629</v>
      </c>
      <c r="E7" s="22">
        <v>0.17239009992544471</v>
      </c>
      <c r="F7" s="22">
        <v>4.82</v>
      </c>
      <c r="G7" s="22">
        <v>5.18</v>
      </c>
      <c r="H7" s="22">
        <v>5.56</v>
      </c>
      <c r="I7" s="22">
        <v>5.96</v>
      </c>
      <c r="J7" s="22">
        <v>6.39</v>
      </c>
      <c r="K7" s="22">
        <v>6.84</v>
      </c>
      <c r="L7" s="22">
        <v>7.32</v>
      </c>
      <c r="M7" s="22">
        <v>7.82</v>
      </c>
      <c r="N7" s="23">
        <v>8.35</v>
      </c>
      <c r="O7" s="24">
        <v>6.9650875847358886</v>
      </c>
      <c r="P7" s="25">
        <v>0.1041063637169538</v>
      </c>
      <c r="Q7" s="25">
        <v>-9.5533186781570772E-3</v>
      </c>
      <c r="R7" s="25">
        <v>5.28</v>
      </c>
      <c r="S7" s="25">
        <v>5.66</v>
      </c>
      <c r="T7" s="25">
        <v>6.06</v>
      </c>
      <c r="U7" s="25">
        <v>6.5</v>
      </c>
      <c r="V7" s="25">
        <v>6.97</v>
      </c>
      <c r="W7" s="25">
        <v>7.47</v>
      </c>
      <c r="X7" s="25">
        <v>8</v>
      </c>
      <c r="Y7" s="25">
        <v>8.58</v>
      </c>
      <c r="Z7" s="26">
        <v>9.1999999999999993</v>
      </c>
    </row>
    <row r="8" spans="1:26" x14ac:dyDescent="0.3">
      <c r="A8" s="19">
        <v>5</v>
      </c>
      <c r="B8" s="20">
        <v>0.4</v>
      </c>
      <c r="C8" s="21">
        <v>6.87912947223482</v>
      </c>
      <c r="D8" s="22">
        <v>0.1033049118592117</v>
      </c>
      <c r="E8" s="22">
        <v>0.1503103770292451</v>
      </c>
      <c r="F8" s="22">
        <v>5.19</v>
      </c>
      <c r="G8" s="22">
        <v>5.58</v>
      </c>
      <c r="H8" s="22">
        <v>5.99</v>
      </c>
      <c r="I8" s="22">
        <v>6.42</v>
      </c>
      <c r="J8" s="22">
        <v>6.88</v>
      </c>
      <c r="K8" s="22">
        <v>7.37</v>
      </c>
      <c r="L8" s="22">
        <v>7.88</v>
      </c>
      <c r="M8" s="22">
        <v>8.43</v>
      </c>
      <c r="N8" s="23">
        <v>9.01</v>
      </c>
      <c r="O8" s="24">
        <v>7.4468007950284436</v>
      </c>
      <c r="P8" s="25">
        <v>0.1045547688252987</v>
      </c>
      <c r="Q8" s="25">
        <v>-3.2965149925362647E-2</v>
      </c>
      <c r="R8" s="25">
        <v>5.64</v>
      </c>
      <c r="S8" s="25">
        <v>6.05</v>
      </c>
      <c r="T8" s="25">
        <v>6.48</v>
      </c>
      <c r="U8" s="25">
        <v>6.95</v>
      </c>
      <c r="V8" s="25">
        <v>7.45</v>
      </c>
      <c r="W8" s="25">
        <v>7.99</v>
      </c>
      <c r="X8" s="25">
        <v>8.56</v>
      </c>
      <c r="Y8" s="25">
        <v>9.19</v>
      </c>
      <c r="Z8" s="26">
        <v>9.85</v>
      </c>
    </row>
    <row r="9" spans="1:26" x14ac:dyDescent="0.3">
      <c r="A9" s="19">
        <v>6</v>
      </c>
      <c r="B9" s="20">
        <v>0.5</v>
      </c>
      <c r="C9" s="21">
        <v>7.3170433105839763</v>
      </c>
      <c r="D9" s="22">
        <v>0.1036864143827835</v>
      </c>
      <c r="E9" s="22">
        <v>0.127597161034739</v>
      </c>
      <c r="F9" s="22">
        <v>5.52</v>
      </c>
      <c r="G9" s="22">
        <v>5.93</v>
      </c>
      <c r="H9" s="22">
        <v>6.36</v>
      </c>
      <c r="I9" s="22">
        <v>6.83</v>
      </c>
      <c r="J9" s="22">
        <v>7.32</v>
      </c>
      <c r="K9" s="22">
        <v>7.84</v>
      </c>
      <c r="L9" s="22">
        <v>8.39</v>
      </c>
      <c r="M9" s="22">
        <v>8.98</v>
      </c>
      <c r="N9" s="23">
        <v>9.6</v>
      </c>
      <c r="O9" s="24">
        <v>7.8677242920576349</v>
      </c>
      <c r="P9" s="25">
        <v>0.105017689240196</v>
      </c>
      <c r="Q9" s="25">
        <v>-5.7291800470967123E-2</v>
      </c>
      <c r="R9" s="25">
        <v>5.96</v>
      </c>
      <c r="S9" s="25">
        <v>6.39</v>
      </c>
      <c r="T9" s="25">
        <v>6.84</v>
      </c>
      <c r="U9" s="25">
        <v>7.34</v>
      </c>
      <c r="V9" s="25">
        <v>7.87</v>
      </c>
      <c r="W9" s="25">
        <v>8.44</v>
      </c>
      <c r="X9" s="25">
        <v>9.06</v>
      </c>
      <c r="Y9" s="25">
        <v>9.7200000000000006</v>
      </c>
      <c r="Z9" s="26">
        <v>10.43</v>
      </c>
    </row>
    <row r="10" spans="1:26" x14ac:dyDescent="0.3">
      <c r="A10" s="19">
        <v>7</v>
      </c>
      <c r="B10" s="20">
        <v>0.6</v>
      </c>
      <c r="C10" s="21">
        <v>7.6887318952533601</v>
      </c>
      <c r="D10" s="22">
        <v>0.1040566837208198</v>
      </c>
      <c r="E10" s="22">
        <v>0.1057425664652288</v>
      </c>
      <c r="F10" s="22">
        <v>5.8</v>
      </c>
      <c r="G10" s="22">
        <v>6.23</v>
      </c>
      <c r="H10" s="22">
        <v>6.69</v>
      </c>
      <c r="I10" s="22">
        <v>7.17</v>
      </c>
      <c r="J10" s="22">
        <v>7.69</v>
      </c>
      <c r="K10" s="22">
        <v>8.24</v>
      </c>
      <c r="L10" s="22">
        <v>8.82</v>
      </c>
      <c r="M10" s="22">
        <v>9.4499999999999993</v>
      </c>
      <c r="N10" s="23">
        <v>10.11</v>
      </c>
      <c r="O10" s="24">
        <v>8.2193622970973195</v>
      </c>
      <c r="P10" s="25">
        <v>0.1054651179359706</v>
      </c>
      <c r="Q10" s="25">
        <v>-8.0943394390771167E-2</v>
      </c>
      <c r="R10" s="25">
        <v>6.22</v>
      </c>
      <c r="S10" s="25">
        <v>6.67</v>
      </c>
      <c r="T10" s="25">
        <v>7.15</v>
      </c>
      <c r="U10" s="25">
        <v>7.66</v>
      </c>
      <c r="V10" s="25">
        <v>8.2200000000000006</v>
      </c>
      <c r="W10" s="25">
        <v>8.82</v>
      </c>
      <c r="X10" s="25">
        <v>9.4700000000000006</v>
      </c>
      <c r="Y10" s="25">
        <v>10.17</v>
      </c>
      <c r="Z10" s="26">
        <v>10.92</v>
      </c>
    </row>
    <row r="11" spans="1:26" x14ac:dyDescent="0.3">
      <c r="A11" s="19">
        <v>8</v>
      </c>
      <c r="B11" s="20">
        <v>0.7</v>
      </c>
      <c r="C11" s="21">
        <v>8.0266591012072546</v>
      </c>
      <c r="D11" s="22">
        <v>0.1044403868405938</v>
      </c>
      <c r="E11" s="22">
        <v>8.3319343900848053E-2</v>
      </c>
      <c r="F11" s="22">
        <v>6.06</v>
      </c>
      <c r="G11" s="22">
        <v>6.5</v>
      </c>
      <c r="H11" s="22">
        <v>6.98</v>
      </c>
      <c r="I11" s="22">
        <v>7.49</v>
      </c>
      <c r="J11" s="22">
        <v>8.0299999999999994</v>
      </c>
      <c r="K11" s="22">
        <v>8.6</v>
      </c>
      <c r="L11" s="22">
        <v>9.2200000000000006</v>
      </c>
      <c r="M11" s="22">
        <v>9.8699999999999992</v>
      </c>
      <c r="N11" s="23">
        <v>10.57</v>
      </c>
      <c r="O11" s="24">
        <v>8.5344437338081782</v>
      </c>
      <c r="P11" s="25">
        <v>0.10592672947607749</v>
      </c>
      <c r="Q11" s="25">
        <v>-0.1054725365713728</v>
      </c>
      <c r="R11" s="25">
        <v>6.46</v>
      </c>
      <c r="S11" s="25">
        <v>6.92</v>
      </c>
      <c r="T11" s="25">
        <v>7.42</v>
      </c>
      <c r="U11" s="25">
        <v>7.95</v>
      </c>
      <c r="V11" s="25">
        <v>8.5299999999999994</v>
      </c>
      <c r="W11" s="25">
        <v>9.16</v>
      </c>
      <c r="X11" s="25">
        <v>9.84</v>
      </c>
      <c r="Y11" s="25">
        <v>10.57</v>
      </c>
      <c r="Z11" s="26">
        <v>11.37</v>
      </c>
    </row>
    <row r="12" spans="1:26" x14ac:dyDescent="0.3">
      <c r="A12" s="19">
        <v>9</v>
      </c>
      <c r="B12" s="20">
        <v>0.8</v>
      </c>
      <c r="C12" s="21">
        <v>8.3146296902524597</v>
      </c>
      <c r="D12" s="22">
        <v>0.10481274521772781</v>
      </c>
      <c r="E12" s="22">
        <v>6.1804198913176067E-2</v>
      </c>
      <c r="F12" s="22">
        <v>6.27</v>
      </c>
      <c r="G12" s="22">
        <v>6.73</v>
      </c>
      <c r="H12" s="22">
        <v>7.23</v>
      </c>
      <c r="I12" s="22">
        <v>7.75</v>
      </c>
      <c r="J12" s="22">
        <v>8.31</v>
      </c>
      <c r="K12" s="22">
        <v>8.92</v>
      </c>
      <c r="L12" s="22">
        <v>9.56</v>
      </c>
      <c r="M12" s="22">
        <v>10.24</v>
      </c>
      <c r="N12" s="23">
        <v>10.97</v>
      </c>
      <c r="O12" s="24">
        <v>8.7999722308498765</v>
      </c>
      <c r="P12" s="25">
        <v>0.1063725921423833</v>
      </c>
      <c r="Q12" s="25">
        <v>-0.12927078732133171</v>
      </c>
      <c r="R12" s="25">
        <v>6.66</v>
      </c>
      <c r="S12" s="25">
        <v>7.13</v>
      </c>
      <c r="T12" s="25">
        <v>7.65</v>
      </c>
      <c r="U12" s="25">
        <v>8.1999999999999993</v>
      </c>
      <c r="V12" s="25">
        <v>8.8000000000000007</v>
      </c>
      <c r="W12" s="25">
        <v>9.4499999999999993</v>
      </c>
      <c r="X12" s="25">
        <v>10.15</v>
      </c>
      <c r="Y12" s="25">
        <v>10.92</v>
      </c>
      <c r="Z12" s="26">
        <v>11.75</v>
      </c>
    </row>
    <row r="13" spans="1:26" x14ac:dyDescent="0.3">
      <c r="A13" s="19">
        <v>10</v>
      </c>
      <c r="B13" s="20">
        <v>0.8</v>
      </c>
      <c r="C13" s="21">
        <v>8.5689271662914326</v>
      </c>
      <c r="D13" s="22">
        <v>0.105186093299613</v>
      </c>
      <c r="E13" s="22">
        <v>4.0501758929642862E-2</v>
      </c>
      <c r="F13" s="22">
        <v>6.46</v>
      </c>
      <c r="G13" s="22">
        <v>6.94</v>
      </c>
      <c r="H13" s="22">
        <v>7.44</v>
      </c>
      <c r="I13" s="22">
        <v>7.99</v>
      </c>
      <c r="J13" s="22">
        <v>8.57</v>
      </c>
      <c r="K13" s="22">
        <v>9.19</v>
      </c>
      <c r="L13" s="22">
        <v>9.86</v>
      </c>
      <c r="M13" s="22">
        <v>10.57</v>
      </c>
      <c r="N13" s="23">
        <v>11.33</v>
      </c>
      <c r="O13" s="24">
        <v>9.0335205882115659</v>
      </c>
      <c r="P13" s="25">
        <v>0.106817465267042</v>
      </c>
      <c r="Q13" s="25">
        <v>-0.15310017177735469</v>
      </c>
      <c r="R13" s="25">
        <v>6.84</v>
      </c>
      <c r="S13" s="25">
        <v>7.32</v>
      </c>
      <c r="T13" s="25">
        <v>7.85</v>
      </c>
      <c r="U13" s="25">
        <v>8.42</v>
      </c>
      <c r="V13" s="25">
        <v>9.0299999999999994</v>
      </c>
      <c r="W13" s="25">
        <v>9.6999999999999993</v>
      </c>
      <c r="X13" s="25">
        <v>10.43</v>
      </c>
      <c r="Y13" s="25">
        <v>11.23</v>
      </c>
      <c r="Z13" s="26">
        <v>12.09</v>
      </c>
    </row>
    <row r="14" spans="1:26" x14ac:dyDescent="0.3">
      <c r="A14" s="19">
        <v>11</v>
      </c>
      <c r="B14" s="20">
        <v>0.9</v>
      </c>
      <c r="C14" s="21">
        <v>8.8032948522855676</v>
      </c>
      <c r="D14" s="22">
        <v>0.1055728967457123</v>
      </c>
      <c r="E14" s="22">
        <v>1.874653755971192E-2</v>
      </c>
      <c r="F14" s="22">
        <v>6.64</v>
      </c>
      <c r="G14" s="22">
        <v>7.12</v>
      </c>
      <c r="H14" s="22">
        <v>7.65</v>
      </c>
      <c r="I14" s="22">
        <v>8.1999999999999993</v>
      </c>
      <c r="J14" s="22">
        <v>8.8000000000000007</v>
      </c>
      <c r="K14" s="22">
        <v>9.44</v>
      </c>
      <c r="L14" s="22">
        <v>10.130000000000001</v>
      </c>
      <c r="M14" s="22">
        <v>10.87</v>
      </c>
      <c r="N14" s="23">
        <v>11.66</v>
      </c>
      <c r="O14" s="24">
        <v>9.2512719601427662</v>
      </c>
      <c r="P14" s="25">
        <v>0.10727598117791801</v>
      </c>
      <c r="Q14" s="25">
        <v>-0.1777240331643499</v>
      </c>
      <c r="R14" s="25">
        <v>7</v>
      </c>
      <c r="S14" s="25">
        <v>7.49</v>
      </c>
      <c r="T14" s="25">
        <v>8.0299999999999994</v>
      </c>
      <c r="U14" s="25">
        <v>8.6199999999999992</v>
      </c>
      <c r="V14" s="25">
        <v>9.25</v>
      </c>
      <c r="W14" s="25">
        <v>9.94</v>
      </c>
      <c r="X14" s="25">
        <v>10.69</v>
      </c>
      <c r="Y14" s="25">
        <v>11.51</v>
      </c>
      <c r="Z14" s="26">
        <v>12.41</v>
      </c>
    </row>
    <row r="15" spans="1:26" x14ac:dyDescent="0.3">
      <c r="A15" s="19">
        <v>12</v>
      </c>
      <c r="B15" s="20">
        <v>1</v>
      </c>
      <c r="C15" s="21">
        <v>9.0095398664140305</v>
      </c>
      <c r="D15" s="22">
        <v>0.1059481891633893</v>
      </c>
      <c r="E15" s="22">
        <v>-2.0238091801366011E-3</v>
      </c>
      <c r="F15" s="22">
        <v>6.79</v>
      </c>
      <c r="G15" s="22">
        <v>7.29</v>
      </c>
      <c r="H15" s="22">
        <v>7.82</v>
      </c>
      <c r="I15" s="22">
        <v>8.4</v>
      </c>
      <c r="J15" s="22">
        <v>9.01</v>
      </c>
      <c r="K15" s="22">
        <v>9.67</v>
      </c>
      <c r="L15" s="22">
        <v>10.38</v>
      </c>
      <c r="M15" s="22">
        <v>11.14</v>
      </c>
      <c r="N15" s="23">
        <v>11.95</v>
      </c>
      <c r="O15" s="24">
        <v>9.4489589520934185</v>
      </c>
      <c r="P15" s="25">
        <v>0.10771844338412639</v>
      </c>
      <c r="Q15" s="25">
        <v>-0.2015192254613834</v>
      </c>
      <c r="R15" s="25">
        <v>7.15</v>
      </c>
      <c r="S15" s="25">
        <v>7.65</v>
      </c>
      <c r="T15" s="25">
        <v>8.1999999999999993</v>
      </c>
      <c r="U15" s="25">
        <v>8.8000000000000007</v>
      </c>
      <c r="V15" s="25">
        <v>9.4499999999999993</v>
      </c>
      <c r="W15" s="25">
        <v>10.16</v>
      </c>
      <c r="X15" s="25">
        <v>10.93</v>
      </c>
      <c r="Y15" s="25">
        <v>11.78</v>
      </c>
      <c r="Z15" s="26">
        <v>12.7</v>
      </c>
    </row>
    <row r="16" spans="1:26" x14ac:dyDescent="0.3">
      <c r="A16" s="19">
        <v>13</v>
      </c>
      <c r="B16" s="20">
        <v>1.1000000000000001</v>
      </c>
      <c r="C16" s="21">
        <v>9.2073941347809605</v>
      </c>
      <c r="D16" s="22">
        <v>0.1063369828119043</v>
      </c>
      <c r="E16" s="22">
        <v>-2.3157554854452991E-2</v>
      </c>
      <c r="F16" s="22">
        <v>6.94</v>
      </c>
      <c r="G16" s="22">
        <v>7.45</v>
      </c>
      <c r="H16" s="22">
        <v>7.99</v>
      </c>
      <c r="I16" s="22">
        <v>8.58</v>
      </c>
      <c r="J16" s="22">
        <v>9.2100000000000009</v>
      </c>
      <c r="K16" s="22">
        <v>9.8800000000000008</v>
      </c>
      <c r="L16" s="22">
        <v>10.61</v>
      </c>
      <c r="M16" s="22">
        <v>11.4</v>
      </c>
      <c r="N16" s="23">
        <v>12.24</v>
      </c>
      <c r="O16" s="24">
        <v>9.6481685628849938</v>
      </c>
      <c r="P16" s="25">
        <v>0.1081742466900977</v>
      </c>
      <c r="Q16" s="25">
        <v>-0.2260333319090489</v>
      </c>
      <c r="R16" s="25">
        <v>7.3</v>
      </c>
      <c r="S16" s="25">
        <v>7.81</v>
      </c>
      <c r="T16" s="25">
        <v>8.3699999999999992</v>
      </c>
      <c r="U16" s="25">
        <v>8.98</v>
      </c>
      <c r="V16" s="25">
        <v>9.65</v>
      </c>
      <c r="W16" s="25">
        <v>10.38</v>
      </c>
      <c r="X16" s="25">
        <v>11.17</v>
      </c>
      <c r="Y16" s="25">
        <v>12.04</v>
      </c>
      <c r="Z16" s="26">
        <v>13</v>
      </c>
    </row>
    <row r="17" spans="1:26" x14ac:dyDescent="0.3">
      <c r="A17" s="19">
        <v>14</v>
      </c>
      <c r="B17" s="20">
        <v>1.2</v>
      </c>
      <c r="C17" s="21">
        <v>9.3888354159727516</v>
      </c>
      <c r="D17" s="22">
        <v>0.1067141839459349</v>
      </c>
      <c r="E17" s="22">
        <v>-4.3256172891496622E-2</v>
      </c>
      <c r="F17" s="22">
        <v>7.08</v>
      </c>
      <c r="G17" s="22">
        <v>7.59</v>
      </c>
      <c r="H17" s="22">
        <v>8.15</v>
      </c>
      <c r="I17" s="22">
        <v>8.75</v>
      </c>
      <c r="J17" s="22">
        <v>9.39</v>
      </c>
      <c r="K17" s="22">
        <v>10.08</v>
      </c>
      <c r="L17" s="22">
        <v>10.83</v>
      </c>
      <c r="M17" s="22">
        <v>11.63</v>
      </c>
      <c r="N17" s="23">
        <v>12.5</v>
      </c>
      <c r="O17" s="24">
        <v>9.842741216407072</v>
      </c>
      <c r="P17" s="25">
        <v>0.1086138968067986</v>
      </c>
      <c r="Q17" s="25">
        <v>-0.24964553952868079</v>
      </c>
      <c r="R17" s="25">
        <v>7.44</v>
      </c>
      <c r="S17" s="25">
        <v>7.97</v>
      </c>
      <c r="T17" s="25">
        <v>8.5399999999999991</v>
      </c>
      <c r="U17" s="25">
        <v>9.16</v>
      </c>
      <c r="V17" s="25">
        <v>9.84</v>
      </c>
      <c r="W17" s="25">
        <v>10.59</v>
      </c>
      <c r="X17" s="25">
        <v>11.41</v>
      </c>
      <c r="Y17" s="25">
        <v>12.31</v>
      </c>
      <c r="Z17" s="26">
        <v>13.29</v>
      </c>
    </row>
    <row r="18" spans="1:26" x14ac:dyDescent="0.3">
      <c r="A18" s="19">
        <v>15</v>
      </c>
      <c r="B18" s="20">
        <v>1.3</v>
      </c>
      <c r="C18" s="21">
        <v>9.5700773053435135</v>
      </c>
      <c r="D18" s="22">
        <v>0.10710492829035551</v>
      </c>
      <c r="E18" s="22">
        <v>-6.3623145832137906E-2</v>
      </c>
      <c r="F18" s="22">
        <v>7.21</v>
      </c>
      <c r="G18" s="22">
        <v>7.74</v>
      </c>
      <c r="H18" s="22">
        <v>8.3000000000000007</v>
      </c>
      <c r="I18" s="22">
        <v>8.91</v>
      </c>
      <c r="J18" s="22">
        <v>9.57</v>
      </c>
      <c r="K18" s="22">
        <v>10.28</v>
      </c>
      <c r="L18" s="22">
        <v>11.05</v>
      </c>
      <c r="M18" s="22">
        <v>11.87</v>
      </c>
      <c r="N18" s="23">
        <v>12.77</v>
      </c>
      <c r="O18" s="24">
        <v>10.051528920146779</v>
      </c>
      <c r="P18" s="25">
        <v>0.1090666287650488</v>
      </c>
      <c r="Q18" s="25">
        <v>-0.27388704405712377</v>
      </c>
      <c r="R18" s="25">
        <v>7.6</v>
      </c>
      <c r="S18" s="25">
        <v>8.1300000000000008</v>
      </c>
      <c r="T18" s="25">
        <v>8.7200000000000006</v>
      </c>
      <c r="U18" s="25">
        <v>9.35</v>
      </c>
      <c r="V18" s="25">
        <v>10.050000000000001</v>
      </c>
      <c r="W18" s="25">
        <v>10.82</v>
      </c>
      <c r="X18" s="25">
        <v>11.66</v>
      </c>
      <c r="Y18" s="25">
        <v>12.59</v>
      </c>
      <c r="Z18" s="26">
        <v>13.61</v>
      </c>
    </row>
    <row r="19" spans="1:26" x14ac:dyDescent="0.3">
      <c r="A19" s="19">
        <v>16</v>
      </c>
      <c r="B19" s="20">
        <v>1.3</v>
      </c>
      <c r="C19" s="21">
        <v>9.742762889955614</v>
      </c>
      <c r="D19" s="22">
        <v>0.1074839982794496</v>
      </c>
      <c r="E19" s="22">
        <v>-8.2910240435862981E-2</v>
      </c>
      <c r="F19" s="22">
        <v>7.34</v>
      </c>
      <c r="G19" s="22">
        <v>7.87</v>
      </c>
      <c r="H19" s="22">
        <v>8.4499999999999993</v>
      </c>
      <c r="I19" s="22">
        <v>9.07</v>
      </c>
      <c r="J19" s="22">
        <v>9.74</v>
      </c>
      <c r="K19" s="22">
        <v>10.47</v>
      </c>
      <c r="L19" s="22">
        <v>11.25</v>
      </c>
      <c r="M19" s="22">
        <v>12.1</v>
      </c>
      <c r="N19" s="23">
        <v>13.02</v>
      </c>
      <c r="O19" s="24">
        <v>10.263123564506159</v>
      </c>
      <c r="P19" s="25">
        <v>0.1095031826282243</v>
      </c>
      <c r="Q19" s="25">
        <v>-0.29715128450405282</v>
      </c>
      <c r="R19" s="25">
        <v>7.76</v>
      </c>
      <c r="S19" s="25">
        <v>8.3000000000000007</v>
      </c>
      <c r="T19" s="25">
        <v>8.9</v>
      </c>
      <c r="U19" s="25">
        <v>9.5500000000000007</v>
      </c>
      <c r="V19" s="25">
        <v>10.26</v>
      </c>
      <c r="W19" s="25">
        <v>11.05</v>
      </c>
      <c r="X19" s="25">
        <v>11.92</v>
      </c>
      <c r="Y19" s="25">
        <v>12.87</v>
      </c>
      <c r="Z19" s="26">
        <v>13.93</v>
      </c>
    </row>
    <row r="20" spans="1:26" x14ac:dyDescent="0.3">
      <c r="A20" s="19">
        <v>17</v>
      </c>
      <c r="B20" s="20">
        <v>1.4</v>
      </c>
      <c r="C20" s="21">
        <v>9.9155851915267217</v>
      </c>
      <c r="D20" s="22">
        <v>0.1078639801064397</v>
      </c>
      <c r="E20" s="22">
        <v>-0.10174878547420151</v>
      </c>
      <c r="F20" s="22">
        <v>7.47</v>
      </c>
      <c r="G20" s="22">
        <v>8.01</v>
      </c>
      <c r="H20" s="22">
        <v>8.6</v>
      </c>
      <c r="I20" s="22">
        <v>9.23</v>
      </c>
      <c r="J20" s="22">
        <v>9.92</v>
      </c>
      <c r="K20" s="22">
        <v>10.66</v>
      </c>
      <c r="L20" s="22">
        <v>11.46</v>
      </c>
      <c r="M20" s="22">
        <v>12.33</v>
      </c>
      <c r="N20" s="23">
        <v>13.28</v>
      </c>
      <c r="O20" s="24">
        <v>10.480528284797799</v>
      </c>
      <c r="P20" s="25">
        <v>0.10993816209024319</v>
      </c>
      <c r="Q20" s="25">
        <v>-0.32018053851369782</v>
      </c>
      <c r="R20" s="25">
        <v>7.92</v>
      </c>
      <c r="S20" s="25">
        <v>8.4700000000000006</v>
      </c>
      <c r="T20" s="25">
        <v>9.08</v>
      </c>
      <c r="U20" s="25">
        <v>9.75</v>
      </c>
      <c r="V20" s="25">
        <v>10.48</v>
      </c>
      <c r="W20" s="25">
        <v>11.29</v>
      </c>
      <c r="X20" s="25">
        <v>12.18</v>
      </c>
      <c r="Y20" s="25">
        <v>13.16</v>
      </c>
      <c r="Z20" s="26">
        <v>14.26</v>
      </c>
    </row>
    <row r="21" spans="1:26" x14ac:dyDescent="0.3">
      <c r="A21" s="19">
        <v>18</v>
      </c>
      <c r="B21" s="20">
        <v>1.5</v>
      </c>
      <c r="C21" s="21">
        <v>10.0966952719348</v>
      </c>
      <c r="D21" s="22">
        <v>0.10825759070275261</v>
      </c>
      <c r="E21" s="22">
        <v>-0.1207114352145576</v>
      </c>
      <c r="F21" s="22">
        <v>7.6</v>
      </c>
      <c r="G21" s="22">
        <v>8.15</v>
      </c>
      <c r="H21" s="22">
        <v>8.75</v>
      </c>
      <c r="I21" s="22">
        <v>9.4</v>
      </c>
      <c r="J21" s="22">
        <v>10.1</v>
      </c>
      <c r="K21" s="22">
        <v>10.86</v>
      </c>
      <c r="L21" s="22">
        <v>11.68</v>
      </c>
      <c r="M21" s="22">
        <v>12.57</v>
      </c>
      <c r="N21" s="23">
        <v>13.55</v>
      </c>
      <c r="O21" s="24">
        <v>10.70712636480815</v>
      </c>
      <c r="P21" s="25">
        <v>0.110385989303455</v>
      </c>
      <c r="Q21" s="25">
        <v>-0.34368493157998392</v>
      </c>
      <c r="R21" s="25">
        <v>8.09</v>
      </c>
      <c r="S21" s="25">
        <v>8.65</v>
      </c>
      <c r="T21" s="25">
        <v>9.2799999999999994</v>
      </c>
      <c r="U21" s="25">
        <v>9.9600000000000009</v>
      </c>
      <c r="V21" s="25">
        <v>10.71</v>
      </c>
      <c r="W21" s="25">
        <v>11.54</v>
      </c>
      <c r="X21" s="25">
        <v>12.45</v>
      </c>
      <c r="Y21" s="25">
        <v>13.47</v>
      </c>
      <c r="Z21" s="26">
        <v>14.6</v>
      </c>
    </row>
    <row r="22" spans="1:26" x14ac:dyDescent="0.3">
      <c r="A22" s="19">
        <v>19</v>
      </c>
      <c r="B22" s="20">
        <v>1.6</v>
      </c>
      <c r="C22" s="21">
        <v>10.276250123245671</v>
      </c>
      <c r="D22" s="22">
        <v>0.1086394511515298</v>
      </c>
      <c r="E22" s="22">
        <v>-0.1385452674406244</v>
      </c>
      <c r="F22" s="22">
        <v>7.74</v>
      </c>
      <c r="G22" s="22">
        <v>8.3000000000000007</v>
      </c>
      <c r="H22" s="22">
        <v>8.9</v>
      </c>
      <c r="I22" s="22">
        <v>9.56</v>
      </c>
      <c r="J22" s="22">
        <v>10.28</v>
      </c>
      <c r="K22" s="22">
        <v>11.05</v>
      </c>
      <c r="L22" s="22">
        <v>11.9</v>
      </c>
      <c r="M22" s="22">
        <v>12.81</v>
      </c>
      <c r="N22" s="23">
        <v>13.81</v>
      </c>
      <c r="O22" s="24">
        <v>10.92449689366927</v>
      </c>
      <c r="P22" s="25">
        <v>0.1108178074776776</v>
      </c>
      <c r="Q22" s="25">
        <v>-0.36610388873088118</v>
      </c>
      <c r="R22" s="25">
        <v>8.25</v>
      </c>
      <c r="S22" s="25">
        <v>8.83</v>
      </c>
      <c r="T22" s="25">
        <v>9.4600000000000009</v>
      </c>
      <c r="U22" s="25">
        <v>10.16</v>
      </c>
      <c r="V22" s="25">
        <v>10.92</v>
      </c>
      <c r="W22" s="25">
        <v>11.77</v>
      </c>
      <c r="X22" s="25">
        <v>12.72</v>
      </c>
      <c r="Y22" s="25">
        <v>13.77</v>
      </c>
      <c r="Z22" s="26">
        <v>14.94</v>
      </c>
    </row>
    <row r="23" spans="1:26" x14ac:dyDescent="0.3">
      <c r="A23" s="19">
        <v>20</v>
      </c>
      <c r="B23" s="20">
        <v>1.7</v>
      </c>
      <c r="C23" s="21">
        <v>10.46773372565109</v>
      </c>
      <c r="D23" s="22">
        <v>0.1090350490782752</v>
      </c>
      <c r="E23" s="22">
        <v>-0.1564110017220787</v>
      </c>
      <c r="F23" s="22">
        <v>7.88</v>
      </c>
      <c r="G23" s="22">
        <v>8.4499999999999993</v>
      </c>
      <c r="H23" s="22">
        <v>9.07</v>
      </c>
      <c r="I23" s="22">
        <v>9.74</v>
      </c>
      <c r="J23" s="22">
        <v>10.47</v>
      </c>
      <c r="K23" s="22">
        <v>11.26</v>
      </c>
      <c r="L23" s="22">
        <v>12.13</v>
      </c>
      <c r="M23" s="22">
        <v>13.07</v>
      </c>
      <c r="N23" s="23">
        <v>14.1</v>
      </c>
      <c r="O23" s="24">
        <v>11.143328860206321</v>
      </c>
      <c r="P23" s="25">
        <v>0.1112624798390226</v>
      </c>
      <c r="Q23" s="25">
        <v>-0.38888647615311578</v>
      </c>
      <c r="R23" s="25">
        <v>8.42</v>
      </c>
      <c r="S23" s="25">
        <v>9</v>
      </c>
      <c r="T23" s="25">
        <v>9.65</v>
      </c>
      <c r="U23" s="25">
        <v>10.36</v>
      </c>
      <c r="V23" s="25">
        <v>11.14</v>
      </c>
      <c r="W23" s="25">
        <v>12.01</v>
      </c>
      <c r="X23" s="25">
        <v>12.98</v>
      </c>
      <c r="Y23" s="25">
        <v>14.06</v>
      </c>
      <c r="Z23" s="26">
        <v>15.27</v>
      </c>
    </row>
    <row r="24" spans="1:26" x14ac:dyDescent="0.3">
      <c r="A24" s="19">
        <v>21</v>
      </c>
      <c r="B24" s="20">
        <v>1.7</v>
      </c>
      <c r="C24" s="21">
        <v>10.659912987531589</v>
      </c>
      <c r="D24" s="22">
        <v>0.10941890740381779</v>
      </c>
      <c r="E24" s="22">
        <v>-0.17313198613549879</v>
      </c>
      <c r="F24" s="22">
        <v>8.02</v>
      </c>
      <c r="G24" s="22">
        <v>8.6</v>
      </c>
      <c r="H24" s="22">
        <v>9.23</v>
      </c>
      <c r="I24" s="22">
        <v>9.91</v>
      </c>
      <c r="J24" s="22">
        <v>10.66</v>
      </c>
      <c r="K24" s="22">
        <v>11.47</v>
      </c>
      <c r="L24" s="22">
        <v>12.36</v>
      </c>
      <c r="M24" s="22">
        <v>13.32</v>
      </c>
      <c r="N24" s="23">
        <v>14.38</v>
      </c>
      <c r="O24" s="24">
        <v>11.34599345331503</v>
      </c>
      <c r="P24" s="25">
        <v>0.1116914298875345</v>
      </c>
      <c r="Q24" s="25">
        <v>-0.41052044218724287</v>
      </c>
      <c r="R24" s="25">
        <v>8.57</v>
      </c>
      <c r="S24" s="25">
        <v>9.16</v>
      </c>
      <c r="T24" s="25">
        <v>9.82</v>
      </c>
      <c r="U24" s="25">
        <v>10.54</v>
      </c>
      <c r="V24" s="25">
        <v>11.35</v>
      </c>
      <c r="W24" s="25">
        <v>12.24</v>
      </c>
      <c r="X24" s="25">
        <v>13.23</v>
      </c>
      <c r="Y24" s="25">
        <v>14.34</v>
      </c>
      <c r="Z24" s="26">
        <v>15.59</v>
      </c>
    </row>
    <row r="25" spans="1:26" x14ac:dyDescent="0.3">
      <c r="A25" s="19">
        <v>22</v>
      </c>
      <c r="B25" s="20">
        <v>1.8</v>
      </c>
      <c r="C25" s="21">
        <v>10.866414751928341</v>
      </c>
      <c r="D25" s="22">
        <v>0.1098166838825262</v>
      </c>
      <c r="E25" s="22">
        <v>-0.18980138291793841</v>
      </c>
      <c r="F25" s="22">
        <v>8.17</v>
      </c>
      <c r="G25" s="22">
        <v>8.76</v>
      </c>
      <c r="H25" s="22">
        <v>9.41</v>
      </c>
      <c r="I25" s="22">
        <v>10.1</v>
      </c>
      <c r="J25" s="22">
        <v>10.87</v>
      </c>
      <c r="K25" s="22">
        <v>11.7</v>
      </c>
      <c r="L25" s="22">
        <v>12.61</v>
      </c>
      <c r="M25" s="22">
        <v>13.6</v>
      </c>
      <c r="N25" s="23">
        <v>14.69</v>
      </c>
      <c r="O25" s="24">
        <v>11.542564782686281</v>
      </c>
      <c r="P25" s="25">
        <v>0.112133415565996</v>
      </c>
      <c r="Q25" s="25">
        <v>-0.43240560781533532</v>
      </c>
      <c r="R25" s="25">
        <v>8.7100000000000009</v>
      </c>
      <c r="S25" s="25">
        <v>9.32</v>
      </c>
      <c r="T25" s="25">
        <v>9.99</v>
      </c>
      <c r="U25" s="25">
        <v>10.72</v>
      </c>
      <c r="V25" s="25">
        <v>11.54</v>
      </c>
      <c r="W25" s="25">
        <v>12.45</v>
      </c>
      <c r="X25" s="25">
        <v>13.47</v>
      </c>
      <c r="Y25" s="25">
        <v>14.61</v>
      </c>
      <c r="Z25" s="26">
        <v>15.9</v>
      </c>
    </row>
    <row r="26" spans="1:26" x14ac:dyDescent="0.3">
      <c r="A26" s="19">
        <v>23</v>
      </c>
      <c r="B26" s="20">
        <v>1.9</v>
      </c>
      <c r="C26" s="21">
        <v>11.07265678668146</v>
      </c>
      <c r="D26" s="22">
        <v>0.11020279980177899</v>
      </c>
      <c r="E26" s="22">
        <v>-0.20532683026099471</v>
      </c>
      <c r="F26" s="22">
        <v>8.32</v>
      </c>
      <c r="G26" s="22">
        <v>8.93</v>
      </c>
      <c r="H26" s="22">
        <v>9.58</v>
      </c>
      <c r="I26" s="22">
        <v>10.29</v>
      </c>
      <c r="J26" s="22">
        <v>11.07</v>
      </c>
      <c r="K26" s="22">
        <v>11.92</v>
      </c>
      <c r="L26" s="22">
        <v>12.85</v>
      </c>
      <c r="M26" s="22">
        <v>13.87</v>
      </c>
      <c r="N26" s="23">
        <v>14.99</v>
      </c>
      <c r="O26" s="24">
        <v>11.720077667321419</v>
      </c>
      <c r="P26" s="25">
        <v>0.11256011873227061</v>
      </c>
      <c r="Q26" s="25">
        <v>-0.45309177066132322</v>
      </c>
      <c r="R26" s="25">
        <v>8.85</v>
      </c>
      <c r="S26" s="25">
        <v>9.4600000000000009</v>
      </c>
      <c r="T26" s="25">
        <v>10.14</v>
      </c>
      <c r="U26" s="25">
        <v>10.89</v>
      </c>
      <c r="V26" s="25">
        <v>11.72</v>
      </c>
      <c r="W26" s="25">
        <v>12.65</v>
      </c>
      <c r="X26" s="25">
        <v>13.69</v>
      </c>
      <c r="Y26" s="25">
        <v>14.86</v>
      </c>
      <c r="Z26" s="26">
        <v>16.18</v>
      </c>
    </row>
    <row r="27" spans="1:26" x14ac:dyDescent="0.3">
      <c r="A27" s="19">
        <v>24</v>
      </c>
      <c r="B27" s="20">
        <v>2</v>
      </c>
      <c r="C27" s="21">
        <v>11.28215363171187</v>
      </c>
      <c r="D27" s="22">
        <v>0.1105901182739804</v>
      </c>
      <c r="E27" s="22">
        <v>-0.22024356222618349</v>
      </c>
      <c r="F27" s="22">
        <v>8.48</v>
      </c>
      <c r="G27" s="22">
        <v>9.09</v>
      </c>
      <c r="H27" s="22">
        <v>9.76</v>
      </c>
      <c r="I27" s="22">
        <v>10.49</v>
      </c>
      <c r="J27" s="22">
        <v>11.28</v>
      </c>
      <c r="K27" s="22">
        <v>12.15</v>
      </c>
      <c r="L27" s="22">
        <v>13.11</v>
      </c>
      <c r="M27" s="22">
        <v>14.15</v>
      </c>
      <c r="N27" s="23">
        <v>15.3</v>
      </c>
      <c r="O27" s="24">
        <v>11.88803180992671</v>
      </c>
      <c r="P27" s="25">
        <v>0.1129859953208581</v>
      </c>
      <c r="Q27" s="25">
        <v>-0.47325851043611289</v>
      </c>
      <c r="R27" s="25">
        <v>8.9700000000000006</v>
      </c>
      <c r="S27" s="25">
        <v>9.59</v>
      </c>
      <c r="T27" s="25">
        <v>10.28</v>
      </c>
      <c r="U27" s="25">
        <v>11.04</v>
      </c>
      <c r="V27" s="25">
        <v>11.89</v>
      </c>
      <c r="W27" s="25">
        <v>12.84</v>
      </c>
      <c r="X27" s="25">
        <v>13.9</v>
      </c>
      <c r="Y27" s="25">
        <v>15.1</v>
      </c>
      <c r="Z27" s="26">
        <v>16.45</v>
      </c>
    </row>
    <row r="28" spans="1:26" x14ac:dyDescent="0.3">
      <c r="A28" s="19">
        <v>25</v>
      </c>
      <c r="B28" s="20">
        <v>2.1</v>
      </c>
      <c r="C28" s="21">
        <v>11.4992510072138</v>
      </c>
      <c r="D28" s="22">
        <v>0.110991610956737</v>
      </c>
      <c r="E28" s="22">
        <v>-0.23500969966145471</v>
      </c>
      <c r="F28" s="22">
        <v>8.64</v>
      </c>
      <c r="G28" s="22">
        <v>9.26</v>
      </c>
      <c r="H28" s="22">
        <v>9.94</v>
      </c>
      <c r="I28" s="22">
        <v>10.69</v>
      </c>
      <c r="J28" s="22">
        <v>11.5</v>
      </c>
      <c r="K28" s="22">
        <v>12.39</v>
      </c>
      <c r="L28" s="22">
        <v>13.37</v>
      </c>
      <c r="M28" s="22">
        <v>14.44</v>
      </c>
      <c r="N28" s="23">
        <v>15.63</v>
      </c>
      <c r="O28" s="24">
        <v>12.05475597072145</v>
      </c>
      <c r="P28" s="25">
        <v>0.11342535575159381</v>
      </c>
      <c r="Q28" s="25">
        <v>-0.49351948595701922</v>
      </c>
      <c r="R28" s="25">
        <v>9.09</v>
      </c>
      <c r="S28" s="25">
        <v>9.7200000000000006</v>
      </c>
      <c r="T28" s="25">
        <v>10.42</v>
      </c>
      <c r="U28" s="25">
        <v>11.19</v>
      </c>
      <c r="V28" s="25">
        <v>12.05</v>
      </c>
      <c r="W28" s="25">
        <v>13.02</v>
      </c>
      <c r="X28" s="25">
        <v>14.11</v>
      </c>
      <c r="Y28" s="25">
        <v>15.33</v>
      </c>
      <c r="Z28" s="26">
        <v>16.73</v>
      </c>
    </row>
    <row r="29" spans="1:26" x14ac:dyDescent="0.3">
      <c r="A29" s="19">
        <v>26</v>
      </c>
      <c r="B29" s="20">
        <v>2.2000000000000002</v>
      </c>
      <c r="C29" s="21">
        <v>11.707686601195819</v>
      </c>
      <c r="D29" s="22">
        <v>0.1113813982037441</v>
      </c>
      <c r="E29" s="22">
        <v>-0.248668720509652</v>
      </c>
      <c r="F29" s="22">
        <v>8.7899999999999991</v>
      </c>
      <c r="G29" s="22">
        <v>9.43</v>
      </c>
      <c r="H29" s="22">
        <v>10.119999999999999</v>
      </c>
      <c r="I29" s="22">
        <v>10.88</v>
      </c>
      <c r="J29" s="22">
        <v>11.71</v>
      </c>
      <c r="K29" s="22">
        <v>12.62</v>
      </c>
      <c r="L29" s="22">
        <v>13.62</v>
      </c>
      <c r="M29" s="22">
        <v>14.72</v>
      </c>
      <c r="N29" s="23">
        <v>15.94</v>
      </c>
      <c r="O29" s="24">
        <v>12.21253267747119</v>
      </c>
      <c r="P29" s="25">
        <v>0.1138500460909381</v>
      </c>
      <c r="Q29" s="25">
        <v>-0.51254000275441669</v>
      </c>
      <c r="R29" s="25">
        <v>9.2100000000000009</v>
      </c>
      <c r="S29" s="25">
        <v>9.85</v>
      </c>
      <c r="T29" s="25">
        <v>10.55</v>
      </c>
      <c r="U29" s="25">
        <v>11.34</v>
      </c>
      <c r="V29" s="25">
        <v>12.21</v>
      </c>
      <c r="W29" s="25">
        <v>13.2</v>
      </c>
      <c r="X29" s="25">
        <v>14.3</v>
      </c>
      <c r="Y29" s="25">
        <v>15.56</v>
      </c>
      <c r="Z29" s="26">
        <v>16.989999999999998</v>
      </c>
    </row>
    <row r="30" spans="1:26" x14ac:dyDescent="0.3">
      <c r="A30" s="19">
        <v>27</v>
      </c>
      <c r="B30" s="20">
        <v>2.2999999999999998</v>
      </c>
      <c r="C30" s="21">
        <v>11.919442247139941</v>
      </c>
      <c r="D30" s="22">
        <v>0.1117855204020186</v>
      </c>
      <c r="E30" s="22">
        <v>-0.26213160116088952</v>
      </c>
      <c r="F30" s="22">
        <v>8.9499999999999993</v>
      </c>
      <c r="G30" s="22">
        <v>9.59</v>
      </c>
      <c r="H30" s="22">
        <v>10.3</v>
      </c>
      <c r="I30" s="22">
        <v>11.07</v>
      </c>
      <c r="J30" s="22">
        <v>11.92</v>
      </c>
      <c r="K30" s="22">
        <v>12.85</v>
      </c>
      <c r="L30" s="22">
        <v>13.88</v>
      </c>
      <c r="M30" s="22">
        <v>15.01</v>
      </c>
      <c r="N30" s="23">
        <v>16.260000000000002</v>
      </c>
      <c r="O30" s="24">
        <v>12.374988848438139</v>
      </c>
      <c r="P30" s="25">
        <v>0.114288626361328</v>
      </c>
      <c r="Q30" s="25">
        <v>-0.53156360074931752</v>
      </c>
      <c r="R30" s="25">
        <v>9.33</v>
      </c>
      <c r="S30" s="25">
        <v>9.9700000000000006</v>
      </c>
      <c r="T30" s="25">
        <v>10.69</v>
      </c>
      <c r="U30" s="25">
        <v>11.48</v>
      </c>
      <c r="V30" s="25">
        <v>12.37</v>
      </c>
      <c r="W30" s="25">
        <v>13.38</v>
      </c>
      <c r="X30" s="25">
        <v>14.51</v>
      </c>
      <c r="Y30" s="25">
        <v>15.79</v>
      </c>
      <c r="Z30" s="26">
        <v>17.260000000000002</v>
      </c>
    </row>
    <row r="31" spans="1:26" x14ac:dyDescent="0.3">
      <c r="A31" s="19">
        <v>28</v>
      </c>
      <c r="B31" s="20">
        <v>2.2999999999999998</v>
      </c>
      <c r="C31" s="21">
        <v>12.11942019973004</v>
      </c>
      <c r="D31" s="22">
        <v>0.1121779863625649</v>
      </c>
      <c r="E31" s="22">
        <v>-0.27453430205535129</v>
      </c>
      <c r="F31" s="22">
        <v>9.09</v>
      </c>
      <c r="G31" s="22">
        <v>9.75</v>
      </c>
      <c r="H31" s="22">
        <v>10.47</v>
      </c>
      <c r="I31" s="22">
        <v>11.25</v>
      </c>
      <c r="J31" s="22">
        <v>12.12</v>
      </c>
      <c r="K31" s="22">
        <v>13.07</v>
      </c>
      <c r="L31" s="22">
        <v>14.12</v>
      </c>
      <c r="M31" s="22">
        <v>15.28</v>
      </c>
      <c r="N31" s="23">
        <v>16.559999999999999</v>
      </c>
      <c r="O31" s="24">
        <v>12.53456670786575</v>
      </c>
      <c r="P31" s="25">
        <v>0.114713079902731</v>
      </c>
      <c r="Q31" s="25">
        <v>-0.54934386833580517</v>
      </c>
      <c r="R31" s="25">
        <v>9.4499999999999993</v>
      </c>
      <c r="S31" s="25">
        <v>10.1</v>
      </c>
      <c r="T31" s="25">
        <v>10.82</v>
      </c>
      <c r="U31" s="25">
        <v>11.63</v>
      </c>
      <c r="V31" s="25">
        <v>12.53</v>
      </c>
      <c r="W31" s="25">
        <v>13.55</v>
      </c>
      <c r="X31" s="25">
        <v>14.71</v>
      </c>
      <c r="Y31" s="25">
        <v>16.02</v>
      </c>
      <c r="Z31" s="26">
        <v>17.52</v>
      </c>
    </row>
    <row r="32" spans="1:26" x14ac:dyDescent="0.3">
      <c r="A32" s="19">
        <v>29</v>
      </c>
      <c r="B32" s="20">
        <v>2.4</v>
      </c>
      <c r="C32" s="21">
        <v>12.319839304917171</v>
      </c>
      <c r="D32" s="22">
        <v>0.1125850748092648</v>
      </c>
      <c r="E32" s="22">
        <v>-0.28671262352638921</v>
      </c>
      <c r="F32" s="22">
        <v>9.24</v>
      </c>
      <c r="G32" s="22">
        <v>9.9</v>
      </c>
      <c r="H32" s="22">
        <v>10.64</v>
      </c>
      <c r="I32" s="22">
        <v>11.44</v>
      </c>
      <c r="J32" s="22">
        <v>12.32</v>
      </c>
      <c r="K32" s="22">
        <v>13.29</v>
      </c>
      <c r="L32" s="22">
        <v>14.36</v>
      </c>
      <c r="M32" s="22">
        <v>15.55</v>
      </c>
      <c r="N32" s="23">
        <v>16.86</v>
      </c>
      <c r="O32" s="24">
        <v>12.70491872504866</v>
      </c>
      <c r="P32" s="25">
        <v>0.11515203512785351</v>
      </c>
      <c r="Q32" s="25">
        <v>-0.56705097240476254</v>
      </c>
      <c r="R32" s="25">
        <v>9.57</v>
      </c>
      <c r="S32" s="25">
        <v>10.23</v>
      </c>
      <c r="T32" s="25">
        <v>10.97</v>
      </c>
      <c r="U32" s="25">
        <v>11.79</v>
      </c>
      <c r="V32" s="25">
        <v>12.7</v>
      </c>
      <c r="W32" s="25">
        <v>13.74</v>
      </c>
      <c r="X32" s="25">
        <v>14.92</v>
      </c>
      <c r="Y32" s="25">
        <v>16.260000000000002</v>
      </c>
      <c r="Z32" s="26">
        <v>17.8</v>
      </c>
    </row>
    <row r="33" spans="1:26" x14ac:dyDescent="0.3">
      <c r="A33" s="19">
        <v>30</v>
      </c>
      <c r="B33" s="20">
        <v>2.5</v>
      </c>
      <c r="C33" s="21">
        <v>12.50706745755642</v>
      </c>
      <c r="D33" s="22">
        <v>0.1129806583333918</v>
      </c>
      <c r="E33" s="22">
        <v>-0.29789326105663211</v>
      </c>
      <c r="F33" s="22">
        <v>9.3699999999999992</v>
      </c>
      <c r="G33" s="22">
        <v>10.050000000000001</v>
      </c>
      <c r="H33" s="22">
        <v>10.79</v>
      </c>
      <c r="I33" s="22">
        <v>11.61</v>
      </c>
      <c r="J33" s="22">
        <v>12.51</v>
      </c>
      <c r="K33" s="22">
        <v>13.5</v>
      </c>
      <c r="L33" s="22">
        <v>14.59</v>
      </c>
      <c r="M33" s="22">
        <v>15.8</v>
      </c>
      <c r="N33" s="23">
        <v>17.149999999999999</v>
      </c>
      <c r="O33" s="24">
        <v>12.87787349274566</v>
      </c>
      <c r="P33" s="25">
        <v>0.11557752389462909</v>
      </c>
      <c r="Q33" s="25">
        <v>-0.58353261875632634</v>
      </c>
      <c r="R33" s="25">
        <v>9.6999999999999993</v>
      </c>
      <c r="S33" s="25">
        <v>10.37</v>
      </c>
      <c r="T33" s="25">
        <v>11.11</v>
      </c>
      <c r="U33" s="25">
        <v>11.94</v>
      </c>
      <c r="V33" s="25">
        <v>12.88</v>
      </c>
      <c r="W33" s="25">
        <v>13.93</v>
      </c>
      <c r="X33" s="25">
        <v>15.13</v>
      </c>
      <c r="Y33" s="25">
        <v>16.510000000000002</v>
      </c>
      <c r="Z33" s="26">
        <v>18.09</v>
      </c>
    </row>
    <row r="34" spans="1:26" x14ac:dyDescent="0.3">
      <c r="A34" s="19">
        <v>31</v>
      </c>
      <c r="B34" s="20">
        <v>2.6</v>
      </c>
      <c r="C34" s="21">
        <v>12.69394201463391</v>
      </c>
      <c r="D34" s="22">
        <v>0.1133912778292285</v>
      </c>
      <c r="E34" s="22">
        <v>-0.30883823302810409</v>
      </c>
      <c r="F34" s="22">
        <v>9.51</v>
      </c>
      <c r="G34" s="22">
        <v>10.199999999999999</v>
      </c>
      <c r="H34" s="22">
        <v>10.95</v>
      </c>
      <c r="I34" s="22">
        <v>11.78</v>
      </c>
      <c r="J34" s="22">
        <v>12.69</v>
      </c>
      <c r="K34" s="22">
        <v>13.7</v>
      </c>
      <c r="L34" s="22">
        <v>14.82</v>
      </c>
      <c r="M34" s="22">
        <v>16.059999999999999</v>
      </c>
      <c r="N34" s="23">
        <v>17.440000000000001</v>
      </c>
      <c r="O34" s="24">
        <v>13.0658544764329</v>
      </c>
      <c r="P34" s="25">
        <v>0.11601831003577499</v>
      </c>
      <c r="Q34" s="25">
        <v>-0.59988207181253017</v>
      </c>
      <c r="R34" s="25">
        <v>9.84</v>
      </c>
      <c r="S34" s="25">
        <v>10.51</v>
      </c>
      <c r="T34" s="25">
        <v>11.27</v>
      </c>
      <c r="U34" s="25">
        <v>12.11</v>
      </c>
      <c r="V34" s="25">
        <v>13.07</v>
      </c>
      <c r="W34" s="25">
        <v>14.14</v>
      </c>
      <c r="X34" s="25">
        <v>15.37</v>
      </c>
      <c r="Y34" s="25">
        <v>16.77</v>
      </c>
      <c r="Z34" s="26">
        <v>18.399999999999999</v>
      </c>
    </row>
    <row r="35" spans="1:26" x14ac:dyDescent="0.3">
      <c r="A35" s="19">
        <v>32</v>
      </c>
      <c r="B35" s="20">
        <v>2.7</v>
      </c>
      <c r="C35" s="21">
        <v>12.86970886284676</v>
      </c>
      <c r="D35" s="22">
        <v>0.11379062619948339</v>
      </c>
      <c r="E35" s="22">
        <v>-0.31886054276581338</v>
      </c>
      <c r="F35" s="22">
        <v>9.6300000000000008</v>
      </c>
      <c r="G35" s="22">
        <v>10.33</v>
      </c>
      <c r="H35" s="22">
        <v>11.1</v>
      </c>
      <c r="I35" s="22">
        <v>11.94</v>
      </c>
      <c r="J35" s="22">
        <v>12.87</v>
      </c>
      <c r="K35" s="22">
        <v>13.9</v>
      </c>
      <c r="L35" s="22">
        <v>15.04</v>
      </c>
      <c r="M35" s="22">
        <v>16.3</v>
      </c>
      <c r="N35" s="23">
        <v>17.71</v>
      </c>
      <c r="O35" s="24">
        <v>13.25492964230264</v>
      </c>
      <c r="P35" s="25">
        <v>0.1164463609617027</v>
      </c>
      <c r="Q35" s="25">
        <v>-0.61504377999986604</v>
      </c>
      <c r="R35" s="25">
        <v>9.98</v>
      </c>
      <c r="S35" s="25">
        <v>10.66</v>
      </c>
      <c r="T35" s="25">
        <v>11.43</v>
      </c>
      <c r="U35" s="25">
        <v>12.29</v>
      </c>
      <c r="V35" s="25">
        <v>13.25</v>
      </c>
      <c r="W35" s="25">
        <v>14.35</v>
      </c>
      <c r="X35" s="25">
        <v>15.6</v>
      </c>
      <c r="Y35" s="25">
        <v>17.04</v>
      </c>
      <c r="Z35" s="26">
        <v>18.71</v>
      </c>
    </row>
    <row r="36" spans="1:26" x14ac:dyDescent="0.3">
      <c r="A36" s="19">
        <v>33</v>
      </c>
      <c r="B36" s="20">
        <v>2.7</v>
      </c>
      <c r="C36" s="21">
        <v>13.041561726735321</v>
      </c>
      <c r="D36" s="22">
        <v>0.1141921179474423</v>
      </c>
      <c r="E36" s="22">
        <v>-0.32834414370336351</v>
      </c>
      <c r="F36" s="22">
        <v>9.76</v>
      </c>
      <c r="G36" s="22">
        <v>10.46</v>
      </c>
      <c r="H36" s="22">
        <v>11.24</v>
      </c>
      <c r="I36" s="22">
        <v>12.1</v>
      </c>
      <c r="J36" s="22">
        <v>13.04</v>
      </c>
      <c r="K36" s="22">
        <v>14.09</v>
      </c>
      <c r="L36" s="22">
        <v>15.25</v>
      </c>
      <c r="M36" s="22">
        <v>16.54</v>
      </c>
      <c r="N36" s="23">
        <v>17.97</v>
      </c>
      <c r="O36" s="24">
        <v>13.449058584116139</v>
      </c>
      <c r="P36" s="25">
        <v>0.11687628793962621</v>
      </c>
      <c r="Q36" s="25">
        <v>-0.62955946334830148</v>
      </c>
      <c r="R36" s="25">
        <v>10.119999999999999</v>
      </c>
      <c r="S36" s="25">
        <v>10.81</v>
      </c>
      <c r="T36" s="25">
        <v>11.59</v>
      </c>
      <c r="U36" s="25">
        <v>12.46</v>
      </c>
      <c r="V36" s="25">
        <v>13.45</v>
      </c>
      <c r="W36" s="25">
        <v>14.57</v>
      </c>
      <c r="X36" s="25">
        <v>15.85</v>
      </c>
      <c r="Y36" s="25">
        <v>17.32</v>
      </c>
      <c r="Z36" s="26">
        <v>19.03</v>
      </c>
    </row>
    <row r="37" spans="1:26" x14ac:dyDescent="0.3">
      <c r="A37" s="19">
        <v>34</v>
      </c>
      <c r="B37" s="20">
        <v>2.8</v>
      </c>
      <c r="C37" s="21">
        <v>13.2158896347858</v>
      </c>
      <c r="D37" s="22">
        <v>0.1146094740053431</v>
      </c>
      <c r="E37" s="22">
        <v>-0.337603036225955</v>
      </c>
      <c r="F37" s="22">
        <v>9.8800000000000008</v>
      </c>
      <c r="G37" s="22">
        <v>10.6</v>
      </c>
      <c r="H37" s="22">
        <v>11.39</v>
      </c>
      <c r="I37" s="22">
        <v>12.26</v>
      </c>
      <c r="J37" s="22">
        <v>13.22</v>
      </c>
      <c r="K37" s="22">
        <v>14.28</v>
      </c>
      <c r="L37" s="22">
        <v>15.46</v>
      </c>
      <c r="M37" s="22">
        <v>16.78</v>
      </c>
      <c r="N37" s="23">
        <v>18.25</v>
      </c>
      <c r="O37" s="24">
        <v>13.652837546426211</v>
      </c>
      <c r="P37" s="25">
        <v>0.1173229683748474</v>
      </c>
      <c r="Q37" s="25">
        <v>-0.64388820988647499</v>
      </c>
      <c r="R37" s="25">
        <v>10.27</v>
      </c>
      <c r="S37" s="25">
        <v>10.97</v>
      </c>
      <c r="T37" s="25">
        <v>11.76</v>
      </c>
      <c r="U37" s="25">
        <v>12.65</v>
      </c>
      <c r="V37" s="25">
        <v>13.65</v>
      </c>
      <c r="W37" s="25">
        <v>14.79</v>
      </c>
      <c r="X37" s="25">
        <v>16.100000000000001</v>
      </c>
      <c r="Y37" s="25">
        <v>17.61</v>
      </c>
      <c r="Z37" s="26">
        <v>19.36</v>
      </c>
    </row>
    <row r="38" spans="1:26" x14ac:dyDescent="0.3">
      <c r="A38" s="19">
        <v>36</v>
      </c>
      <c r="B38" s="20">
        <v>2.9</v>
      </c>
      <c r="C38" s="21">
        <v>13.38202897470928</v>
      </c>
      <c r="D38" s="22">
        <v>0.11501600469696061</v>
      </c>
      <c r="E38" s="22">
        <v>-0.34606611218841321</v>
      </c>
      <c r="F38" s="22">
        <v>10</v>
      </c>
      <c r="G38" s="22">
        <v>10.73</v>
      </c>
      <c r="H38" s="22">
        <v>11.52</v>
      </c>
      <c r="I38" s="22">
        <v>12.41</v>
      </c>
      <c r="J38" s="22">
        <v>13.38</v>
      </c>
      <c r="K38" s="22">
        <v>14.46</v>
      </c>
      <c r="L38" s="22">
        <v>15.67</v>
      </c>
      <c r="M38" s="22">
        <v>17.010000000000002</v>
      </c>
      <c r="N38" s="23">
        <v>18.510000000000002</v>
      </c>
      <c r="O38" s="24">
        <v>13.851014210298681</v>
      </c>
      <c r="P38" s="25">
        <v>0.1177580291129592</v>
      </c>
      <c r="Q38" s="25">
        <v>-0.65711695320844976</v>
      </c>
      <c r="R38" s="25">
        <v>10.41</v>
      </c>
      <c r="S38" s="25">
        <v>11.13</v>
      </c>
      <c r="T38" s="25">
        <v>11.93</v>
      </c>
      <c r="U38" s="25">
        <v>12.83</v>
      </c>
      <c r="V38" s="25">
        <v>13.85</v>
      </c>
      <c r="W38" s="25">
        <v>15.01</v>
      </c>
      <c r="X38" s="25">
        <v>16.350000000000001</v>
      </c>
      <c r="Y38" s="25">
        <v>17.89</v>
      </c>
      <c r="Z38" s="26">
        <v>19.690000000000001</v>
      </c>
    </row>
    <row r="39" spans="1:26" x14ac:dyDescent="0.3">
      <c r="A39" s="19">
        <v>37</v>
      </c>
      <c r="B39" s="20">
        <v>3</v>
      </c>
      <c r="C39" s="21">
        <v>13.55142940893743</v>
      </c>
      <c r="D39" s="22">
        <v>0.11543906034648579</v>
      </c>
      <c r="E39" s="22">
        <v>-0.35432653268874048</v>
      </c>
      <c r="F39" s="22">
        <v>10.119999999999999</v>
      </c>
      <c r="G39" s="22">
        <v>10.85</v>
      </c>
      <c r="H39" s="22">
        <v>11.67</v>
      </c>
      <c r="I39" s="22">
        <v>12.56</v>
      </c>
      <c r="J39" s="22">
        <v>13.55</v>
      </c>
      <c r="K39" s="22">
        <v>14.65</v>
      </c>
      <c r="L39" s="22">
        <v>15.88</v>
      </c>
      <c r="M39" s="22">
        <v>17.239999999999998</v>
      </c>
      <c r="N39" s="23">
        <v>18.77</v>
      </c>
      <c r="O39" s="24">
        <v>14.05455763385469</v>
      </c>
      <c r="P39" s="25">
        <v>0.11821093079893299</v>
      </c>
      <c r="Q39" s="25">
        <v>-0.67014300156459805</v>
      </c>
      <c r="R39" s="25">
        <v>10.56</v>
      </c>
      <c r="S39" s="25">
        <v>11.29</v>
      </c>
      <c r="T39" s="25">
        <v>12.1</v>
      </c>
      <c r="U39" s="25">
        <v>13.02</v>
      </c>
      <c r="V39" s="25">
        <v>14.05</v>
      </c>
      <c r="W39" s="25">
        <v>15.24</v>
      </c>
      <c r="X39" s="25">
        <v>16.600000000000001</v>
      </c>
      <c r="Y39" s="25">
        <v>18.18</v>
      </c>
      <c r="Z39" s="26">
        <v>20.03</v>
      </c>
    </row>
    <row r="40" spans="1:26" x14ac:dyDescent="0.3">
      <c r="A40" s="19">
        <v>38</v>
      </c>
      <c r="B40" s="20">
        <v>3.1</v>
      </c>
      <c r="C40" s="21">
        <v>13.71332007218794</v>
      </c>
      <c r="D40" s="22">
        <v>0.11585152519221301</v>
      </c>
      <c r="E40" s="22">
        <v>-0.36187997370382002</v>
      </c>
      <c r="F40" s="22">
        <v>10.23</v>
      </c>
      <c r="G40" s="22">
        <v>10.98</v>
      </c>
      <c r="H40" s="22">
        <v>11.8</v>
      </c>
      <c r="I40" s="22">
        <v>12.71</v>
      </c>
      <c r="J40" s="22">
        <v>13.71</v>
      </c>
      <c r="K40" s="22">
        <v>14.83</v>
      </c>
      <c r="L40" s="22">
        <v>16.079999999999998</v>
      </c>
      <c r="M40" s="22">
        <v>17.47</v>
      </c>
      <c r="N40" s="23">
        <v>19.03</v>
      </c>
      <c r="O40" s="24">
        <v>14.248155037013991</v>
      </c>
      <c r="P40" s="25">
        <v>0.1186528191226532</v>
      </c>
      <c r="Q40" s="25">
        <v>-0.6821435090399337</v>
      </c>
      <c r="R40" s="25">
        <v>10.7</v>
      </c>
      <c r="S40" s="25">
        <v>11.44</v>
      </c>
      <c r="T40" s="25">
        <v>12.26</v>
      </c>
      <c r="U40" s="25">
        <v>13.19</v>
      </c>
      <c r="V40" s="25">
        <v>14.25</v>
      </c>
      <c r="W40" s="25">
        <v>15.46</v>
      </c>
      <c r="X40" s="25">
        <v>16.84</v>
      </c>
      <c r="Y40" s="25">
        <v>18.46</v>
      </c>
      <c r="Z40" s="26">
        <v>20.350000000000001</v>
      </c>
    </row>
    <row r="41" spans="1:26" x14ac:dyDescent="0.3">
      <c r="A41" s="19">
        <v>39</v>
      </c>
      <c r="B41" s="20">
        <v>3.2</v>
      </c>
      <c r="C41" s="21">
        <v>13.878478968748651</v>
      </c>
      <c r="D41" s="22">
        <v>0.11628106185753501</v>
      </c>
      <c r="E41" s="22">
        <v>-0.369260538861166</v>
      </c>
      <c r="F41" s="22">
        <v>10.35</v>
      </c>
      <c r="G41" s="22">
        <v>11.1</v>
      </c>
      <c r="H41" s="22">
        <v>11.94</v>
      </c>
      <c r="I41" s="22">
        <v>12.86</v>
      </c>
      <c r="J41" s="22">
        <v>13.88</v>
      </c>
      <c r="K41" s="22">
        <v>15.01</v>
      </c>
      <c r="L41" s="22">
        <v>16.28</v>
      </c>
      <c r="M41" s="22">
        <v>17.7</v>
      </c>
      <c r="N41" s="23">
        <v>19.29</v>
      </c>
      <c r="O41" s="24">
        <v>14.44241076653611</v>
      </c>
      <c r="P41" s="25">
        <v>0.1191135003634869</v>
      </c>
      <c r="Q41" s="25">
        <v>-0.69393949754658812</v>
      </c>
      <c r="R41" s="25">
        <v>10.84</v>
      </c>
      <c r="S41" s="25">
        <v>11.58</v>
      </c>
      <c r="T41" s="25">
        <v>12.42</v>
      </c>
      <c r="U41" s="25">
        <v>13.37</v>
      </c>
      <c r="V41" s="25">
        <v>14.44</v>
      </c>
      <c r="W41" s="25">
        <v>15.67</v>
      </c>
      <c r="X41" s="25">
        <v>17.09</v>
      </c>
      <c r="Y41" s="25">
        <v>18.739999999999998</v>
      </c>
      <c r="Z41" s="26">
        <v>20.68</v>
      </c>
    </row>
    <row r="42" spans="1:26" x14ac:dyDescent="0.3">
      <c r="A42" s="19">
        <v>40</v>
      </c>
      <c r="B42" s="20">
        <v>3.2</v>
      </c>
      <c r="C42" s="21">
        <v>14.036091331004259</v>
      </c>
      <c r="D42" s="22">
        <v>0.1167001212467642</v>
      </c>
      <c r="E42" s="22">
        <v>-0.3760216159608889</v>
      </c>
      <c r="F42" s="22">
        <v>10.46</v>
      </c>
      <c r="G42" s="22">
        <v>11.22</v>
      </c>
      <c r="H42" s="22">
        <v>12.07</v>
      </c>
      <c r="I42" s="22">
        <v>13</v>
      </c>
      <c r="J42" s="22">
        <v>14.04</v>
      </c>
      <c r="K42" s="22">
        <v>15.19</v>
      </c>
      <c r="L42" s="22">
        <v>16.48</v>
      </c>
      <c r="M42" s="22">
        <v>17.920000000000002</v>
      </c>
      <c r="N42" s="23">
        <v>19.54</v>
      </c>
      <c r="O42" s="24">
        <v>14.62258058683096</v>
      </c>
      <c r="P42" s="25">
        <v>0.1195635773937795</v>
      </c>
      <c r="Q42" s="25">
        <v>-0.70479222407338393</v>
      </c>
      <c r="R42" s="25">
        <v>10.97</v>
      </c>
      <c r="S42" s="25">
        <v>11.72</v>
      </c>
      <c r="T42" s="25">
        <v>12.57</v>
      </c>
      <c r="U42" s="25">
        <v>13.53</v>
      </c>
      <c r="V42" s="25">
        <v>14.62</v>
      </c>
      <c r="W42" s="25">
        <v>15.87</v>
      </c>
      <c r="X42" s="25">
        <v>17.32</v>
      </c>
      <c r="Y42" s="25">
        <v>19</v>
      </c>
      <c r="Z42" s="26">
        <v>20.98</v>
      </c>
    </row>
    <row r="43" spans="1:26" x14ac:dyDescent="0.3">
      <c r="A43" s="19">
        <v>41</v>
      </c>
      <c r="B43" s="20">
        <v>3.3</v>
      </c>
      <c r="C43" s="21">
        <v>14.19643551766757</v>
      </c>
      <c r="D43" s="22">
        <v>0.11713681316912911</v>
      </c>
      <c r="E43" s="22">
        <v>-0.38264476341819659</v>
      </c>
      <c r="F43" s="22">
        <v>10.57</v>
      </c>
      <c r="G43" s="22">
        <v>11.34</v>
      </c>
      <c r="H43" s="22">
        <v>12.2</v>
      </c>
      <c r="I43" s="22">
        <v>13.15</v>
      </c>
      <c r="J43" s="22">
        <v>14.2</v>
      </c>
      <c r="K43" s="22">
        <v>15.37</v>
      </c>
      <c r="L43" s="22">
        <v>16.68</v>
      </c>
      <c r="M43" s="22">
        <v>18.149999999999999</v>
      </c>
      <c r="N43" s="23">
        <v>19.8</v>
      </c>
      <c r="O43" s="24">
        <v>14.799041332459989</v>
      </c>
      <c r="P43" s="25">
        <v>0.1200333819923517</v>
      </c>
      <c r="Q43" s="25">
        <v>-0.71545032558208532</v>
      </c>
      <c r="R43" s="25">
        <v>11.09</v>
      </c>
      <c r="S43" s="25">
        <v>11.86</v>
      </c>
      <c r="T43" s="25">
        <v>12.72</v>
      </c>
      <c r="U43" s="25">
        <v>13.69</v>
      </c>
      <c r="V43" s="25">
        <v>14.8</v>
      </c>
      <c r="W43" s="25">
        <v>16.07</v>
      </c>
      <c r="X43" s="25">
        <v>17.54</v>
      </c>
      <c r="Y43" s="25">
        <v>19.260000000000002</v>
      </c>
      <c r="Z43" s="26">
        <v>21.29</v>
      </c>
    </row>
    <row r="44" spans="1:26" x14ac:dyDescent="0.3">
      <c r="A44" s="19">
        <v>42</v>
      </c>
      <c r="B44" s="20">
        <v>3.4</v>
      </c>
      <c r="C44" s="21">
        <v>14.34913086357064</v>
      </c>
      <c r="D44" s="22">
        <v>0.117563128600486</v>
      </c>
      <c r="E44" s="22">
        <v>-0.38873180120733603</v>
      </c>
      <c r="F44" s="22">
        <v>10.67</v>
      </c>
      <c r="G44" s="22">
        <v>11.46</v>
      </c>
      <c r="H44" s="22">
        <v>12.32</v>
      </c>
      <c r="I44" s="22">
        <v>13.28</v>
      </c>
      <c r="J44" s="22">
        <v>14.35</v>
      </c>
      <c r="K44" s="22">
        <v>15.54</v>
      </c>
      <c r="L44" s="22">
        <v>16.87</v>
      </c>
      <c r="M44" s="22">
        <v>18.36</v>
      </c>
      <c r="N44" s="23">
        <v>20.05</v>
      </c>
      <c r="O44" s="24">
        <v>14.961133697906829</v>
      </c>
      <c r="P44" s="25">
        <v>0.1204929021671879</v>
      </c>
      <c r="Q44" s="25">
        <v>-0.72525156507634625</v>
      </c>
      <c r="R44" s="25">
        <v>11.21</v>
      </c>
      <c r="S44" s="25">
        <v>11.98</v>
      </c>
      <c r="T44" s="25">
        <v>12.85</v>
      </c>
      <c r="U44" s="25">
        <v>13.84</v>
      </c>
      <c r="V44" s="25">
        <v>14.96</v>
      </c>
      <c r="W44" s="25">
        <v>16.25</v>
      </c>
      <c r="X44" s="25">
        <v>17.75</v>
      </c>
      <c r="Y44" s="25">
        <v>19.5</v>
      </c>
      <c r="Z44" s="26">
        <v>21.57</v>
      </c>
    </row>
    <row r="45" spans="1:26" x14ac:dyDescent="0.3">
      <c r="A45" s="19">
        <v>43</v>
      </c>
      <c r="B45" s="20">
        <v>3.5</v>
      </c>
      <c r="C45" s="21">
        <v>14.49949230485036</v>
      </c>
      <c r="D45" s="22">
        <v>0.11799325268391971</v>
      </c>
      <c r="E45" s="22">
        <v>-0.39452965416477997</v>
      </c>
      <c r="F45" s="22">
        <v>10.78</v>
      </c>
      <c r="G45" s="22">
        <v>11.57</v>
      </c>
      <c r="H45" s="22">
        <v>12.45</v>
      </c>
      <c r="I45" s="22">
        <v>13.42</v>
      </c>
      <c r="J45" s="22">
        <v>14.5</v>
      </c>
      <c r="K45" s="22">
        <v>15.71</v>
      </c>
      <c r="L45" s="22">
        <v>17.059999999999999</v>
      </c>
      <c r="M45" s="22">
        <v>18.579999999999998</v>
      </c>
      <c r="N45" s="23">
        <v>20.29</v>
      </c>
      <c r="O45" s="24">
        <v>15.115960946237941</v>
      </c>
      <c r="P45" s="25">
        <v>0.1209574893404846</v>
      </c>
      <c r="Q45" s="25">
        <v>-0.73457404015117533</v>
      </c>
      <c r="R45" s="25">
        <v>11.32</v>
      </c>
      <c r="S45" s="25">
        <v>12.1</v>
      </c>
      <c r="T45" s="25">
        <v>12.98</v>
      </c>
      <c r="U45" s="25">
        <v>13.98</v>
      </c>
      <c r="V45" s="25">
        <v>15.12</v>
      </c>
      <c r="W45" s="25">
        <v>16.43</v>
      </c>
      <c r="X45" s="25">
        <v>17.95</v>
      </c>
      <c r="Y45" s="25">
        <v>19.73</v>
      </c>
      <c r="Z45" s="26">
        <v>21.84</v>
      </c>
    </row>
    <row r="46" spans="1:26" x14ac:dyDescent="0.3">
      <c r="A46" s="19">
        <v>44</v>
      </c>
      <c r="B46" s="20">
        <v>3.6</v>
      </c>
      <c r="C46" s="21">
        <v>14.65262000369709</v>
      </c>
      <c r="D46" s="22">
        <v>0.1184418774647736</v>
      </c>
      <c r="E46" s="22">
        <v>-0.40024542229930299</v>
      </c>
      <c r="F46" s="22">
        <v>10.88</v>
      </c>
      <c r="G46" s="22">
        <v>11.68</v>
      </c>
      <c r="H46" s="22">
        <v>12.57</v>
      </c>
      <c r="I46" s="22">
        <v>13.56</v>
      </c>
      <c r="J46" s="22">
        <v>14.65</v>
      </c>
      <c r="K46" s="22">
        <v>15.88</v>
      </c>
      <c r="L46" s="22">
        <v>17.25</v>
      </c>
      <c r="M46" s="22">
        <v>18.79</v>
      </c>
      <c r="N46" s="23">
        <v>20.54</v>
      </c>
      <c r="O46" s="24">
        <v>15.26971095490919</v>
      </c>
      <c r="P46" s="25">
        <v>0.1214431562953376</v>
      </c>
      <c r="Q46" s="25">
        <v>-0.74373206071783404</v>
      </c>
      <c r="R46" s="25">
        <v>11.42</v>
      </c>
      <c r="S46" s="25">
        <v>12.21</v>
      </c>
      <c r="T46" s="25">
        <v>13.1</v>
      </c>
      <c r="U46" s="25">
        <v>14.12</v>
      </c>
      <c r="V46" s="25">
        <v>15.27</v>
      </c>
      <c r="W46" s="25">
        <v>16.600000000000001</v>
      </c>
      <c r="X46" s="25">
        <v>18.149999999999999</v>
      </c>
      <c r="Y46" s="25">
        <v>19.96</v>
      </c>
      <c r="Z46" s="26">
        <v>22.12</v>
      </c>
    </row>
    <row r="47" spans="1:26" x14ac:dyDescent="0.3">
      <c r="A47" s="19">
        <v>45</v>
      </c>
      <c r="B47" s="20">
        <v>3.7</v>
      </c>
      <c r="C47" s="21">
        <v>14.798915253246911</v>
      </c>
      <c r="D47" s="22">
        <v>0.118880209495557</v>
      </c>
      <c r="E47" s="22">
        <v>-0.4055367790469781</v>
      </c>
      <c r="F47" s="22">
        <v>10.98</v>
      </c>
      <c r="G47" s="22">
        <v>11.79</v>
      </c>
      <c r="H47" s="22">
        <v>12.69</v>
      </c>
      <c r="I47" s="22">
        <v>13.69</v>
      </c>
      <c r="J47" s="22">
        <v>14.8</v>
      </c>
      <c r="K47" s="22">
        <v>16.04</v>
      </c>
      <c r="L47" s="22">
        <v>17.43</v>
      </c>
      <c r="M47" s="22">
        <v>19</v>
      </c>
      <c r="N47" s="23">
        <v>20.78</v>
      </c>
      <c r="O47" s="24">
        <v>15.41385658679577</v>
      </c>
      <c r="P47" s="25">
        <v>0.12191881082031659</v>
      </c>
      <c r="Q47" s="25">
        <v>-0.75216187570918847</v>
      </c>
      <c r="R47" s="25">
        <v>11.52</v>
      </c>
      <c r="S47" s="25">
        <v>12.32</v>
      </c>
      <c r="T47" s="25">
        <v>13.22</v>
      </c>
      <c r="U47" s="25">
        <v>14.24</v>
      </c>
      <c r="V47" s="25">
        <v>15.41</v>
      </c>
      <c r="W47" s="25">
        <v>16.760000000000002</v>
      </c>
      <c r="X47" s="25">
        <v>18.329999999999998</v>
      </c>
      <c r="Y47" s="25">
        <v>20.18</v>
      </c>
      <c r="Z47" s="26">
        <v>22.38</v>
      </c>
    </row>
    <row r="48" spans="1:26" x14ac:dyDescent="0.3">
      <c r="A48" s="19">
        <v>46</v>
      </c>
      <c r="B48" s="20">
        <v>3.8</v>
      </c>
      <c r="C48" s="21">
        <v>14.948495933374151</v>
      </c>
      <c r="D48" s="22">
        <v>0.11933761909294981</v>
      </c>
      <c r="E48" s="22">
        <v>-0.4107827625017042</v>
      </c>
      <c r="F48" s="22">
        <v>11.08</v>
      </c>
      <c r="G48" s="22">
        <v>11.9</v>
      </c>
      <c r="H48" s="22">
        <v>12.81</v>
      </c>
      <c r="I48" s="22">
        <v>13.82</v>
      </c>
      <c r="J48" s="22">
        <v>14.95</v>
      </c>
      <c r="K48" s="22">
        <v>16.21</v>
      </c>
      <c r="L48" s="22">
        <v>17.62</v>
      </c>
      <c r="M48" s="22">
        <v>19.22</v>
      </c>
      <c r="N48" s="23">
        <v>21.02</v>
      </c>
      <c r="O48" s="24">
        <v>15.559492681160039</v>
      </c>
      <c r="P48" s="25">
        <v>0.122416392518198</v>
      </c>
      <c r="Q48" s="25">
        <v>-0.76045368765764876</v>
      </c>
      <c r="R48" s="25">
        <v>11.62</v>
      </c>
      <c r="S48" s="25">
        <v>12.43</v>
      </c>
      <c r="T48" s="25">
        <v>13.34</v>
      </c>
      <c r="U48" s="25">
        <v>14.38</v>
      </c>
      <c r="V48" s="25">
        <v>15.56</v>
      </c>
      <c r="W48" s="25">
        <v>16.93</v>
      </c>
      <c r="X48" s="25">
        <v>18.52</v>
      </c>
      <c r="Y48" s="25">
        <v>20.399999999999999</v>
      </c>
      <c r="Z48" s="26">
        <v>22.64</v>
      </c>
    </row>
    <row r="49" spans="1:26" x14ac:dyDescent="0.3">
      <c r="A49" s="19">
        <v>47</v>
      </c>
      <c r="B49" s="20">
        <v>3.8</v>
      </c>
      <c r="C49" s="21">
        <v>15.092117913324349</v>
      </c>
      <c r="D49" s="22">
        <v>0.1197847283828791</v>
      </c>
      <c r="E49" s="22">
        <v>-0.41566868343557611</v>
      </c>
      <c r="F49" s="22">
        <v>11.18</v>
      </c>
      <c r="G49" s="22">
        <v>12.01</v>
      </c>
      <c r="H49" s="22">
        <v>12.93</v>
      </c>
      <c r="I49" s="22">
        <v>13.95</v>
      </c>
      <c r="J49" s="22">
        <v>15.09</v>
      </c>
      <c r="K49" s="22">
        <v>16.37</v>
      </c>
      <c r="L49" s="22">
        <v>17.8</v>
      </c>
      <c r="M49" s="22">
        <v>19.420000000000002</v>
      </c>
      <c r="N49" s="23">
        <v>21.26</v>
      </c>
      <c r="O49" s="24">
        <v>15.69866271384528</v>
      </c>
      <c r="P49" s="25">
        <v>0.1229039966730498</v>
      </c>
      <c r="Q49" s="25">
        <v>-0.76809920350344818</v>
      </c>
      <c r="R49" s="25">
        <v>11.72</v>
      </c>
      <c r="S49" s="25">
        <v>12.53</v>
      </c>
      <c r="T49" s="25">
        <v>13.45</v>
      </c>
      <c r="U49" s="25">
        <v>14.5</v>
      </c>
      <c r="V49" s="25">
        <v>15.7</v>
      </c>
      <c r="W49" s="25">
        <v>17.09</v>
      </c>
      <c r="X49" s="25">
        <v>18.7</v>
      </c>
      <c r="Y49" s="25">
        <v>20.61</v>
      </c>
      <c r="Z49" s="26">
        <v>22.9</v>
      </c>
    </row>
    <row r="50" spans="1:26" x14ac:dyDescent="0.3">
      <c r="A50" s="19">
        <v>48</v>
      </c>
      <c r="B50" s="20">
        <v>3.9</v>
      </c>
      <c r="C50" s="21">
        <v>15.23982879411931</v>
      </c>
      <c r="D50" s="22">
        <v>0.1202514722121808</v>
      </c>
      <c r="E50" s="22">
        <v>-0.42054354839828689</v>
      </c>
      <c r="F50" s="22">
        <v>11.28</v>
      </c>
      <c r="G50" s="22">
        <v>12.12</v>
      </c>
      <c r="H50" s="22">
        <v>13.05</v>
      </c>
      <c r="I50" s="22">
        <v>14.08</v>
      </c>
      <c r="J50" s="22">
        <v>15.24</v>
      </c>
      <c r="K50" s="22">
        <v>16.53</v>
      </c>
      <c r="L50" s="22">
        <v>17.989999999999998</v>
      </c>
      <c r="M50" s="22">
        <v>19.64</v>
      </c>
      <c r="N50" s="23">
        <v>21.51</v>
      </c>
      <c r="O50" s="24">
        <v>15.84215709433388</v>
      </c>
      <c r="P50" s="25">
        <v>0.1234143130981466</v>
      </c>
      <c r="Q50" s="25">
        <v>-0.77563538028772938</v>
      </c>
      <c r="R50" s="25">
        <v>11.82</v>
      </c>
      <c r="S50" s="25">
        <v>12.64</v>
      </c>
      <c r="T50" s="25">
        <v>13.57</v>
      </c>
      <c r="U50" s="25">
        <v>14.63</v>
      </c>
      <c r="V50" s="25">
        <v>15.84</v>
      </c>
      <c r="W50" s="25">
        <v>17.25</v>
      </c>
      <c r="X50" s="25">
        <v>18.89</v>
      </c>
      <c r="Y50" s="25">
        <v>20.84</v>
      </c>
      <c r="Z50" s="26">
        <v>23.17</v>
      </c>
    </row>
    <row r="51" spans="1:26" x14ac:dyDescent="0.3">
      <c r="A51" s="19">
        <v>49</v>
      </c>
      <c r="B51" s="20">
        <v>4</v>
      </c>
      <c r="C51" s="21">
        <v>15.382588396840161</v>
      </c>
      <c r="D51" s="22">
        <v>0.12070784887029461</v>
      </c>
      <c r="E51" s="22">
        <v>-0.42511360467358228</v>
      </c>
      <c r="F51" s="22">
        <v>11.38</v>
      </c>
      <c r="G51" s="22">
        <v>12.22</v>
      </c>
      <c r="H51" s="22">
        <v>13.16</v>
      </c>
      <c r="I51" s="22">
        <v>14.21</v>
      </c>
      <c r="J51" s="22">
        <v>15.38</v>
      </c>
      <c r="K51" s="22">
        <v>16.7</v>
      </c>
      <c r="L51" s="22">
        <v>18.170000000000002</v>
      </c>
      <c r="M51" s="22">
        <v>19.850000000000001</v>
      </c>
      <c r="N51" s="23">
        <v>21.75</v>
      </c>
      <c r="O51" s="24">
        <v>15.982167106272421</v>
      </c>
      <c r="P51" s="25">
        <v>0.1239145707719861</v>
      </c>
      <c r="Q51" s="25">
        <v>-0.78260134276807636</v>
      </c>
      <c r="R51" s="25">
        <v>11.91</v>
      </c>
      <c r="S51" s="25">
        <v>12.74</v>
      </c>
      <c r="T51" s="25">
        <v>13.68</v>
      </c>
      <c r="U51" s="25">
        <v>14.75</v>
      </c>
      <c r="V51" s="25">
        <v>15.98</v>
      </c>
      <c r="W51" s="25">
        <v>17.41</v>
      </c>
      <c r="X51" s="25">
        <v>19.079999999999998</v>
      </c>
      <c r="Y51" s="25">
        <v>21.05</v>
      </c>
      <c r="Z51" s="26">
        <v>23.43</v>
      </c>
    </row>
    <row r="52" spans="1:26" x14ac:dyDescent="0.3">
      <c r="A52" s="19">
        <v>50</v>
      </c>
      <c r="B52" s="20">
        <v>4.0999999999999996</v>
      </c>
      <c r="C52" s="21">
        <v>15.525674261791099</v>
      </c>
      <c r="D52" s="22">
        <v>0.12116890710094511</v>
      </c>
      <c r="E52" s="22">
        <v>-0.42955742775761491</v>
      </c>
      <c r="F52" s="22">
        <v>11.47</v>
      </c>
      <c r="G52" s="22">
        <v>12.33</v>
      </c>
      <c r="H52" s="22">
        <v>13.28</v>
      </c>
      <c r="I52" s="22">
        <v>14.34</v>
      </c>
      <c r="J52" s="22">
        <v>15.53</v>
      </c>
      <c r="K52" s="22">
        <v>16.86</v>
      </c>
      <c r="L52" s="22">
        <v>18.36</v>
      </c>
      <c r="M52" s="22">
        <v>20.05</v>
      </c>
      <c r="N52" s="23">
        <v>21.98</v>
      </c>
      <c r="O52" s="24">
        <v>16.124724490797568</v>
      </c>
      <c r="P52" s="25">
        <v>0.1244212262888085</v>
      </c>
      <c r="Q52" s="25">
        <v>-0.78926957911671014</v>
      </c>
      <c r="R52" s="25">
        <v>12.01</v>
      </c>
      <c r="S52" s="25">
        <v>12.85</v>
      </c>
      <c r="T52" s="25">
        <v>13.8</v>
      </c>
      <c r="U52" s="25">
        <v>14.88</v>
      </c>
      <c r="V52" s="25">
        <v>16.12</v>
      </c>
      <c r="W52" s="25">
        <v>17.57</v>
      </c>
      <c r="X52" s="25">
        <v>19.260000000000002</v>
      </c>
      <c r="Y52" s="25">
        <v>21.27</v>
      </c>
      <c r="Z52" s="26">
        <v>23.69</v>
      </c>
    </row>
    <row r="53" spans="1:26" x14ac:dyDescent="0.3">
      <c r="A53" s="19">
        <v>51</v>
      </c>
      <c r="B53" s="20">
        <v>4.2</v>
      </c>
      <c r="C53" s="21">
        <v>15.674426249000041</v>
      </c>
      <c r="D53" s="22">
        <v>0.121650260771354</v>
      </c>
      <c r="E53" s="22">
        <v>-0.43403502541773448</v>
      </c>
      <c r="F53" s="22">
        <v>11.57</v>
      </c>
      <c r="G53" s="22">
        <v>12.44</v>
      </c>
      <c r="H53" s="22">
        <v>13.4</v>
      </c>
      <c r="I53" s="22">
        <v>14.47</v>
      </c>
      <c r="J53" s="22">
        <v>15.67</v>
      </c>
      <c r="K53" s="22">
        <v>17.02</v>
      </c>
      <c r="L53" s="22">
        <v>18.55</v>
      </c>
      <c r="M53" s="22">
        <v>20.27</v>
      </c>
      <c r="N53" s="23">
        <v>22.24</v>
      </c>
      <c r="O53" s="24">
        <v>16.276173963328471</v>
      </c>
      <c r="P53" s="25">
        <v>0.1249515210136968</v>
      </c>
      <c r="Q53" s="25">
        <v>-0.79587148308433253</v>
      </c>
      <c r="R53" s="25">
        <v>12.11</v>
      </c>
      <c r="S53" s="25">
        <v>12.96</v>
      </c>
      <c r="T53" s="25">
        <v>13.92</v>
      </c>
      <c r="U53" s="25">
        <v>15.01</v>
      </c>
      <c r="V53" s="25">
        <v>16.28</v>
      </c>
      <c r="W53" s="25">
        <v>17.739999999999998</v>
      </c>
      <c r="X53" s="25">
        <v>19.46</v>
      </c>
      <c r="Y53" s="25">
        <v>21.51</v>
      </c>
      <c r="Z53" s="26">
        <v>23.97</v>
      </c>
    </row>
    <row r="54" spans="1:26" x14ac:dyDescent="0.3">
      <c r="A54" s="19">
        <v>52</v>
      </c>
      <c r="B54" s="20">
        <v>4.2</v>
      </c>
      <c r="C54" s="21">
        <v>15.81965423572586</v>
      </c>
      <c r="D54" s="22">
        <v>0.12212084635719279</v>
      </c>
      <c r="E54" s="22">
        <v>-0.43827368953616541</v>
      </c>
      <c r="F54" s="22">
        <v>11.67</v>
      </c>
      <c r="G54" s="22">
        <v>12.54</v>
      </c>
      <c r="H54" s="22">
        <v>13.52</v>
      </c>
      <c r="I54" s="22">
        <v>14.6</v>
      </c>
      <c r="J54" s="22">
        <v>15.82</v>
      </c>
      <c r="K54" s="22">
        <v>17.190000000000001</v>
      </c>
      <c r="L54" s="22">
        <v>18.73</v>
      </c>
      <c r="M54" s="22">
        <v>20.48</v>
      </c>
      <c r="N54" s="23">
        <v>22.48</v>
      </c>
      <c r="O54" s="24">
        <v>16.427364096289281</v>
      </c>
      <c r="P54" s="25">
        <v>0.12547124558582159</v>
      </c>
      <c r="Q54" s="25">
        <v>-0.80200340801243397</v>
      </c>
      <c r="R54" s="25">
        <v>12.21</v>
      </c>
      <c r="S54" s="25">
        <v>13.07</v>
      </c>
      <c r="T54" s="25">
        <v>14.04</v>
      </c>
      <c r="U54" s="25">
        <v>15.15</v>
      </c>
      <c r="V54" s="25">
        <v>16.43</v>
      </c>
      <c r="W54" s="25">
        <v>17.91</v>
      </c>
      <c r="X54" s="25">
        <v>19.66</v>
      </c>
      <c r="Y54" s="25">
        <v>21.74</v>
      </c>
      <c r="Z54" s="26">
        <v>24.25</v>
      </c>
    </row>
    <row r="55" spans="1:26" x14ac:dyDescent="0.3">
      <c r="A55" s="19">
        <v>53</v>
      </c>
      <c r="B55" s="20">
        <v>4.3</v>
      </c>
      <c r="C55" s="21">
        <v>15.971256680558881</v>
      </c>
      <c r="D55" s="22">
        <v>0.1226120148384675</v>
      </c>
      <c r="E55" s="22">
        <v>-0.44257135094045502</v>
      </c>
      <c r="F55" s="22">
        <v>11.77</v>
      </c>
      <c r="G55" s="22">
        <v>12.65</v>
      </c>
      <c r="H55" s="22">
        <v>13.64</v>
      </c>
      <c r="I55" s="22">
        <v>14.74</v>
      </c>
      <c r="J55" s="22">
        <v>15.97</v>
      </c>
      <c r="K55" s="22">
        <v>17.36</v>
      </c>
      <c r="L55" s="22">
        <v>18.93</v>
      </c>
      <c r="M55" s="22">
        <v>20.7</v>
      </c>
      <c r="N55" s="23">
        <v>22.74</v>
      </c>
      <c r="O55" s="24">
        <v>16.587942219491751</v>
      </c>
      <c r="P55" s="25">
        <v>0.126015031222621</v>
      </c>
      <c r="Q55" s="25">
        <v>-0.8080961967958461</v>
      </c>
      <c r="R55" s="25">
        <v>12.32</v>
      </c>
      <c r="S55" s="25">
        <v>13.19</v>
      </c>
      <c r="T55" s="25">
        <v>14.17</v>
      </c>
      <c r="U55" s="25">
        <v>15.29</v>
      </c>
      <c r="V55" s="25">
        <v>16.59</v>
      </c>
      <c r="W55" s="25">
        <v>18.100000000000001</v>
      </c>
      <c r="X55" s="25">
        <v>19.87</v>
      </c>
      <c r="Y55" s="25">
        <v>21.99</v>
      </c>
      <c r="Z55" s="26">
        <v>24.55</v>
      </c>
    </row>
    <row r="56" spans="1:26" x14ac:dyDescent="0.3">
      <c r="A56" s="19">
        <v>54</v>
      </c>
      <c r="B56" s="20">
        <v>4.4000000000000004</v>
      </c>
      <c r="C56" s="21">
        <v>16.11961576081546</v>
      </c>
      <c r="D56" s="22">
        <v>0.12309204553084969</v>
      </c>
      <c r="E56" s="22">
        <v>-0.44666402196315069</v>
      </c>
      <c r="F56" s="22">
        <v>11.87</v>
      </c>
      <c r="G56" s="22">
        <v>12.76</v>
      </c>
      <c r="H56" s="22">
        <v>13.76</v>
      </c>
      <c r="I56" s="22">
        <v>14.87</v>
      </c>
      <c r="J56" s="22">
        <v>16.12</v>
      </c>
      <c r="K56" s="22">
        <v>17.53</v>
      </c>
      <c r="L56" s="22">
        <v>19.12</v>
      </c>
      <c r="M56" s="22">
        <v>20.92</v>
      </c>
      <c r="N56" s="23">
        <v>22.99</v>
      </c>
      <c r="O56" s="24">
        <v>16.747037941632509</v>
      </c>
      <c r="P56" s="25">
        <v>0.12654776004872439</v>
      </c>
      <c r="Q56" s="25">
        <v>-0.81377665695807644</v>
      </c>
      <c r="R56" s="25">
        <v>12.43</v>
      </c>
      <c r="S56" s="25">
        <v>13.3</v>
      </c>
      <c r="T56" s="25">
        <v>14.3</v>
      </c>
      <c r="U56" s="25">
        <v>15.43</v>
      </c>
      <c r="V56" s="25">
        <v>16.75</v>
      </c>
      <c r="W56" s="25">
        <v>18.28</v>
      </c>
      <c r="X56" s="25">
        <v>20.079999999999998</v>
      </c>
      <c r="Y56" s="25">
        <v>22.23</v>
      </c>
      <c r="Z56" s="26">
        <v>24.85</v>
      </c>
    </row>
    <row r="57" spans="1:26" x14ac:dyDescent="0.3">
      <c r="A57" s="19">
        <v>55</v>
      </c>
      <c r="B57" s="20">
        <v>4.5</v>
      </c>
      <c r="C57" s="21">
        <v>16.274762650619898</v>
      </c>
      <c r="D57" s="22">
        <v>0.1235928944188923</v>
      </c>
      <c r="E57" s="22">
        <v>-0.45083701376157109</v>
      </c>
      <c r="F57" s="22">
        <v>11.97</v>
      </c>
      <c r="G57" s="22">
        <v>12.87</v>
      </c>
      <c r="H57" s="22">
        <v>13.88</v>
      </c>
      <c r="I57" s="22">
        <v>15.01</v>
      </c>
      <c r="J57" s="22">
        <v>16.27</v>
      </c>
      <c r="K57" s="22">
        <v>17.7</v>
      </c>
      <c r="L57" s="22">
        <v>19.309999999999999</v>
      </c>
      <c r="M57" s="22">
        <v>21.15</v>
      </c>
      <c r="N57" s="23">
        <v>23.25</v>
      </c>
      <c r="O57" s="24">
        <v>16.914697564252979</v>
      </c>
      <c r="P57" s="25">
        <v>0.1271048925290866</v>
      </c>
      <c r="Q57" s="25">
        <v>-0.81944298108699387</v>
      </c>
      <c r="R57" s="25">
        <v>12.54</v>
      </c>
      <c r="S57" s="25">
        <v>13.43</v>
      </c>
      <c r="T57" s="25">
        <v>14.43</v>
      </c>
      <c r="U57" s="25">
        <v>15.58</v>
      </c>
      <c r="V57" s="25">
        <v>16.91</v>
      </c>
      <c r="W57" s="25">
        <v>18.47</v>
      </c>
      <c r="X57" s="25">
        <v>20.3</v>
      </c>
      <c r="Y57" s="25">
        <v>22.49</v>
      </c>
      <c r="Z57" s="26">
        <v>25.16</v>
      </c>
    </row>
    <row r="58" spans="1:26" x14ac:dyDescent="0.3">
      <c r="A58" s="19">
        <v>56</v>
      </c>
      <c r="B58" s="20">
        <v>4.5999999999999996</v>
      </c>
      <c r="C58" s="21">
        <v>16.426798083275589</v>
      </c>
      <c r="D58" s="22">
        <v>0.1240821931916409</v>
      </c>
      <c r="E58" s="22">
        <v>-0.45483176162510919</v>
      </c>
      <c r="F58" s="22">
        <v>12.07</v>
      </c>
      <c r="G58" s="22">
        <v>12.98</v>
      </c>
      <c r="H58" s="22">
        <v>14</v>
      </c>
      <c r="I58" s="22">
        <v>15.15</v>
      </c>
      <c r="J58" s="22">
        <v>16.43</v>
      </c>
      <c r="K58" s="22">
        <v>17.87</v>
      </c>
      <c r="L58" s="22">
        <v>19.510000000000002</v>
      </c>
      <c r="M58" s="22">
        <v>21.38</v>
      </c>
      <c r="N58" s="23">
        <v>23.51</v>
      </c>
      <c r="O58" s="24">
        <v>17.07954661954189</v>
      </c>
      <c r="P58" s="25">
        <v>0.12765041576120811</v>
      </c>
      <c r="Q58" s="25">
        <v>-0.82474703446089181</v>
      </c>
      <c r="R58" s="25">
        <v>12.65</v>
      </c>
      <c r="S58" s="25">
        <v>13.55</v>
      </c>
      <c r="T58" s="25">
        <v>14.56</v>
      </c>
      <c r="U58" s="25">
        <v>15.73</v>
      </c>
      <c r="V58" s="25">
        <v>17.079999999999998</v>
      </c>
      <c r="W58" s="25">
        <v>18.66</v>
      </c>
      <c r="X58" s="25">
        <v>20.52</v>
      </c>
      <c r="Y58" s="25">
        <v>22.75</v>
      </c>
      <c r="Z58" s="26">
        <v>25.47</v>
      </c>
    </row>
    <row r="59" spans="1:26" x14ac:dyDescent="0.3">
      <c r="A59" s="19">
        <v>57</v>
      </c>
      <c r="B59" s="20">
        <v>4.7</v>
      </c>
      <c r="C59" s="21">
        <v>16.58078401525567</v>
      </c>
      <c r="D59" s="22">
        <v>0.12457595743708361</v>
      </c>
      <c r="E59" s="22">
        <v>-0.45879291588140209</v>
      </c>
      <c r="F59" s="22">
        <v>12.17</v>
      </c>
      <c r="G59" s="22">
        <v>13.1</v>
      </c>
      <c r="H59" s="22">
        <v>14.13</v>
      </c>
      <c r="I59" s="22">
        <v>15.28</v>
      </c>
      <c r="J59" s="22">
        <v>16.579999999999998</v>
      </c>
      <c r="K59" s="22">
        <v>18.05</v>
      </c>
      <c r="L59" s="22">
        <v>19.71</v>
      </c>
      <c r="M59" s="22">
        <v>21.6</v>
      </c>
      <c r="N59" s="23">
        <v>23.78</v>
      </c>
      <c r="O59" s="24">
        <v>17.246384874117439</v>
      </c>
      <c r="P59" s="25">
        <v>0.12820211476182131</v>
      </c>
      <c r="Q59" s="25">
        <v>-0.82989051316190521</v>
      </c>
      <c r="R59" s="25">
        <v>12.76</v>
      </c>
      <c r="S59" s="25">
        <v>13.67</v>
      </c>
      <c r="T59" s="25">
        <v>14.7</v>
      </c>
      <c r="U59" s="25">
        <v>15.88</v>
      </c>
      <c r="V59" s="25">
        <v>17.25</v>
      </c>
      <c r="W59" s="25">
        <v>18.850000000000001</v>
      </c>
      <c r="X59" s="25">
        <v>20.74</v>
      </c>
      <c r="Y59" s="25">
        <v>23.01</v>
      </c>
      <c r="Z59" s="26">
        <v>25.78</v>
      </c>
    </row>
    <row r="60" spans="1:26" x14ac:dyDescent="0.3">
      <c r="A60" s="19">
        <v>58</v>
      </c>
      <c r="B60" s="20">
        <v>4.8</v>
      </c>
      <c r="C60" s="21">
        <v>16.742026712774891</v>
      </c>
      <c r="D60" s="22">
        <v>0.1250907921570264</v>
      </c>
      <c r="E60" s="22">
        <v>-0.46285946365253461</v>
      </c>
      <c r="F60" s="22">
        <v>12.28</v>
      </c>
      <c r="G60" s="22">
        <v>13.21</v>
      </c>
      <c r="H60" s="22">
        <v>14.26</v>
      </c>
      <c r="I60" s="22">
        <v>15.43</v>
      </c>
      <c r="J60" s="22">
        <v>16.739999999999998</v>
      </c>
      <c r="K60" s="22">
        <v>18.23</v>
      </c>
      <c r="L60" s="22">
        <v>19.920000000000002</v>
      </c>
      <c r="M60" s="22">
        <v>21.84</v>
      </c>
      <c r="N60" s="23">
        <v>24.05</v>
      </c>
      <c r="O60" s="24">
        <v>17.420264587156581</v>
      </c>
      <c r="P60" s="25">
        <v>0.12877859013965509</v>
      </c>
      <c r="Q60" s="25">
        <v>-0.83505230575489697</v>
      </c>
      <c r="R60" s="25">
        <v>12.88</v>
      </c>
      <c r="S60" s="25">
        <v>13.8</v>
      </c>
      <c r="T60" s="25">
        <v>14.84</v>
      </c>
      <c r="U60" s="25">
        <v>16.03</v>
      </c>
      <c r="V60" s="25">
        <v>17.420000000000002</v>
      </c>
      <c r="W60" s="25">
        <v>19.04</v>
      </c>
      <c r="X60" s="25">
        <v>20.97</v>
      </c>
      <c r="Y60" s="25">
        <v>23.28</v>
      </c>
      <c r="Z60" s="26">
        <v>26.11</v>
      </c>
    </row>
    <row r="61" spans="1:26" x14ac:dyDescent="0.3">
      <c r="A61" s="19">
        <v>59</v>
      </c>
      <c r="B61" s="20">
        <v>4.8</v>
      </c>
      <c r="C61" s="21">
        <v>16.9001815090582</v>
      </c>
      <c r="D61" s="22">
        <v>0.12559339516140811</v>
      </c>
      <c r="E61" s="22">
        <v>-0.46677639746352761</v>
      </c>
      <c r="F61" s="22">
        <v>12.38</v>
      </c>
      <c r="G61" s="22">
        <v>13.33</v>
      </c>
      <c r="H61" s="22">
        <v>14.38</v>
      </c>
      <c r="I61" s="22">
        <v>15.57</v>
      </c>
      <c r="J61" s="22">
        <v>16.899999999999999</v>
      </c>
      <c r="K61" s="22">
        <v>18.41</v>
      </c>
      <c r="L61" s="22">
        <v>20.12</v>
      </c>
      <c r="M61" s="22">
        <v>22.08</v>
      </c>
      <c r="N61" s="23">
        <v>24.33</v>
      </c>
      <c r="O61" s="24">
        <v>17.589366573522081</v>
      </c>
      <c r="P61" s="25">
        <v>0.12934253857585259</v>
      </c>
      <c r="Q61" s="25">
        <v>-0.83991331724456442</v>
      </c>
      <c r="R61" s="25">
        <v>12.99</v>
      </c>
      <c r="S61" s="25">
        <v>13.92</v>
      </c>
      <c r="T61" s="25">
        <v>14.97</v>
      </c>
      <c r="U61" s="25">
        <v>16.18</v>
      </c>
      <c r="V61" s="25">
        <v>17.59</v>
      </c>
      <c r="W61" s="25">
        <v>19.239999999999998</v>
      </c>
      <c r="X61" s="25">
        <v>21.19</v>
      </c>
      <c r="Y61" s="25">
        <v>23.55</v>
      </c>
      <c r="Z61" s="26">
        <v>26.43</v>
      </c>
    </row>
    <row r="62" spans="1:26" x14ac:dyDescent="0.3">
      <c r="A62" s="19">
        <v>60</v>
      </c>
      <c r="B62" s="20">
        <v>4.9000000000000004</v>
      </c>
      <c r="C62" s="21">
        <v>17.065840381323969</v>
      </c>
      <c r="D62" s="22">
        <v>0.12611717228798561</v>
      </c>
      <c r="E62" s="22">
        <v>-0.47081154012523307</v>
      </c>
      <c r="F62" s="22">
        <v>12.49</v>
      </c>
      <c r="G62" s="22">
        <v>13.45</v>
      </c>
      <c r="H62" s="22">
        <v>14.52</v>
      </c>
      <c r="I62" s="22">
        <v>15.72</v>
      </c>
      <c r="J62" s="22">
        <v>17.07</v>
      </c>
      <c r="K62" s="22">
        <v>18.59</v>
      </c>
      <c r="L62" s="22">
        <v>20.329999999999998</v>
      </c>
      <c r="M62" s="22">
        <v>22.32</v>
      </c>
      <c r="N62" s="23">
        <v>24.61</v>
      </c>
      <c r="O62" s="24">
        <v>17.764327497746301</v>
      </c>
      <c r="P62" s="25">
        <v>0.1299314276132727</v>
      </c>
      <c r="Q62" s="25">
        <v>-0.84481101770432143</v>
      </c>
      <c r="R62" s="25">
        <v>13.11</v>
      </c>
      <c r="S62" s="25">
        <v>14.04</v>
      </c>
      <c r="T62" s="25">
        <v>15.11</v>
      </c>
      <c r="U62" s="25">
        <v>16.34</v>
      </c>
      <c r="V62" s="25">
        <v>17.760000000000002</v>
      </c>
      <c r="W62" s="25">
        <v>19.440000000000001</v>
      </c>
      <c r="X62" s="25">
        <v>21.42</v>
      </c>
      <c r="Y62" s="25">
        <v>23.82</v>
      </c>
      <c r="Z62" s="26">
        <v>26.77</v>
      </c>
    </row>
    <row r="63" spans="1:26" x14ac:dyDescent="0.3">
      <c r="A63" s="19">
        <v>61</v>
      </c>
      <c r="B63" s="20">
        <v>5</v>
      </c>
      <c r="C63" s="21">
        <v>17.228352335632241</v>
      </c>
      <c r="D63" s="22">
        <v>0.126628225578898</v>
      </c>
      <c r="E63" s="22">
        <v>-0.47471010580530448</v>
      </c>
      <c r="F63" s="22">
        <v>12.6</v>
      </c>
      <c r="G63" s="22">
        <v>13.56</v>
      </c>
      <c r="H63" s="22">
        <v>14.65</v>
      </c>
      <c r="I63" s="22">
        <v>15.86</v>
      </c>
      <c r="J63" s="22">
        <v>17.23</v>
      </c>
      <c r="K63" s="22">
        <v>18.78</v>
      </c>
      <c r="L63" s="22">
        <v>20.54</v>
      </c>
      <c r="M63" s="22">
        <v>22.56</v>
      </c>
      <c r="N63" s="23">
        <v>24.89</v>
      </c>
      <c r="O63" s="24">
        <v>17.93324423929597</v>
      </c>
      <c r="P63" s="25">
        <v>0.13050712974345349</v>
      </c>
      <c r="Q63" s="25">
        <v>-0.84944121278031992</v>
      </c>
      <c r="R63" s="25">
        <v>13.22</v>
      </c>
      <c r="S63" s="25">
        <v>14.17</v>
      </c>
      <c r="T63" s="25">
        <v>15.25</v>
      </c>
      <c r="U63" s="25">
        <v>16.489999999999998</v>
      </c>
      <c r="V63" s="25">
        <v>17.93</v>
      </c>
      <c r="W63" s="25">
        <v>19.63</v>
      </c>
      <c r="X63" s="25">
        <v>21.65</v>
      </c>
      <c r="Y63" s="25">
        <v>24.09</v>
      </c>
      <c r="Z63" s="26">
        <v>27.09</v>
      </c>
    </row>
    <row r="64" spans="1:26" x14ac:dyDescent="0.3">
      <c r="A64" s="19">
        <v>67</v>
      </c>
      <c r="B64" s="20">
        <v>5.5</v>
      </c>
      <c r="C64" s="21">
        <v>18.266642052019481</v>
      </c>
      <c r="D64" s="22">
        <v>0.12982605106800901</v>
      </c>
      <c r="E64" s="22">
        <v>-0.49858260620806311</v>
      </c>
      <c r="F64" s="22">
        <v>13.27</v>
      </c>
      <c r="G64" s="22">
        <v>14.31</v>
      </c>
      <c r="H64" s="22">
        <v>15.47</v>
      </c>
      <c r="I64" s="22">
        <v>16.78</v>
      </c>
      <c r="J64" s="22">
        <v>18.27</v>
      </c>
      <c r="K64" s="22">
        <v>19.96</v>
      </c>
      <c r="L64" s="22">
        <v>21.89</v>
      </c>
      <c r="M64" s="22">
        <v>24.12</v>
      </c>
      <c r="N64" s="23">
        <v>26.71</v>
      </c>
      <c r="O64" s="24">
        <v>18.938633359107271</v>
      </c>
      <c r="P64" s="25">
        <v>0.1341323422620975</v>
      </c>
      <c r="Q64" s="25">
        <v>-0.87590878819937401</v>
      </c>
      <c r="R64" s="25">
        <v>13.87</v>
      </c>
      <c r="S64" s="25">
        <v>14.88</v>
      </c>
      <c r="T64" s="25">
        <v>16.04</v>
      </c>
      <c r="U64" s="25">
        <v>17.38</v>
      </c>
      <c r="V64" s="25">
        <v>18.940000000000001</v>
      </c>
      <c r="W64" s="25">
        <v>20.79</v>
      </c>
      <c r="X64" s="25">
        <v>23.01</v>
      </c>
      <c r="Y64" s="25">
        <v>25.71</v>
      </c>
      <c r="Z64" s="26">
        <v>29.09</v>
      </c>
    </row>
    <row r="65" spans="1:26" x14ac:dyDescent="0.3">
      <c r="A65" s="19">
        <v>73</v>
      </c>
      <c r="B65" s="20">
        <v>6</v>
      </c>
      <c r="C65" s="21">
        <v>19.37894773290704</v>
      </c>
      <c r="D65" s="22">
        <v>0.13313164734562319</v>
      </c>
      <c r="E65" s="22">
        <v>-0.52295629996110826</v>
      </c>
      <c r="F65" s="22">
        <v>13.99</v>
      </c>
      <c r="G65" s="22">
        <v>15.1</v>
      </c>
      <c r="H65" s="22">
        <v>16.350000000000001</v>
      </c>
      <c r="I65" s="22">
        <v>17.77</v>
      </c>
      <c r="J65" s="22">
        <v>19.38</v>
      </c>
      <c r="K65" s="22">
        <v>21.22</v>
      </c>
      <c r="L65" s="22">
        <v>23.35</v>
      </c>
      <c r="M65" s="22">
        <v>25.81</v>
      </c>
      <c r="N65" s="23">
        <v>28.7</v>
      </c>
      <c r="O65" s="24">
        <v>19.9718415243298</v>
      </c>
      <c r="P65" s="25">
        <v>0.13791659113493149</v>
      </c>
      <c r="Q65" s="25">
        <v>-0.90044837211298367</v>
      </c>
      <c r="R65" s="25">
        <v>14.54</v>
      </c>
      <c r="S65" s="25">
        <v>15.61</v>
      </c>
      <c r="T65" s="25">
        <v>16.850000000000001</v>
      </c>
      <c r="U65" s="25">
        <v>18.28</v>
      </c>
      <c r="V65" s="25">
        <v>19.97</v>
      </c>
      <c r="W65" s="25">
        <v>21.98</v>
      </c>
      <c r="X65" s="25">
        <v>24.42</v>
      </c>
      <c r="Y65" s="25">
        <v>27.42</v>
      </c>
      <c r="Z65" s="26">
        <v>31.22</v>
      </c>
    </row>
    <row r="66" spans="1:26" x14ac:dyDescent="0.3">
      <c r="A66" s="19">
        <v>79</v>
      </c>
      <c r="B66" s="20">
        <v>6.5</v>
      </c>
      <c r="C66" s="21">
        <v>20.549245177183071</v>
      </c>
      <c r="D66" s="22">
        <v>0.136477919285977</v>
      </c>
      <c r="E66" s="22">
        <v>-0.54782751030761867</v>
      </c>
      <c r="F66" s="22">
        <v>14.75</v>
      </c>
      <c r="G66" s="22">
        <v>15.93</v>
      </c>
      <c r="H66" s="22">
        <v>17.28</v>
      </c>
      <c r="I66" s="22">
        <v>18.8</v>
      </c>
      <c r="J66" s="22">
        <v>20.55</v>
      </c>
      <c r="K66" s="22">
        <v>22.56</v>
      </c>
      <c r="L66" s="22">
        <v>24.89</v>
      </c>
      <c r="M66" s="22">
        <v>27.62</v>
      </c>
      <c r="N66" s="23">
        <v>30.84</v>
      </c>
      <c r="O66" s="24">
        <v>21.14937823014812</v>
      </c>
      <c r="P66" s="25">
        <v>0.14178233792264711</v>
      </c>
      <c r="Q66" s="25">
        <v>-0.92390233216697548</v>
      </c>
      <c r="R66" s="25">
        <v>15.29</v>
      </c>
      <c r="S66" s="25">
        <v>16.440000000000001</v>
      </c>
      <c r="T66" s="25">
        <v>17.77</v>
      </c>
      <c r="U66" s="25">
        <v>19.32</v>
      </c>
      <c r="V66" s="25">
        <v>21.15</v>
      </c>
      <c r="W66" s="25">
        <v>23.35</v>
      </c>
      <c r="X66" s="25">
        <v>26.03</v>
      </c>
      <c r="Y66" s="25">
        <v>29.38</v>
      </c>
      <c r="Z66" s="26">
        <v>33.67</v>
      </c>
    </row>
    <row r="67" spans="1:26" x14ac:dyDescent="0.3">
      <c r="A67" s="19">
        <v>85</v>
      </c>
      <c r="B67" s="20">
        <v>7</v>
      </c>
      <c r="C67" s="21">
        <v>21.775222569772019</v>
      </c>
      <c r="D67" s="22">
        <v>0.13984688361854519</v>
      </c>
      <c r="E67" s="22">
        <v>-0.57339809446354884</v>
      </c>
      <c r="F67" s="22">
        <v>15.53</v>
      </c>
      <c r="G67" s="22">
        <v>16.8</v>
      </c>
      <c r="H67" s="22">
        <v>18.239999999999998</v>
      </c>
      <c r="I67" s="22">
        <v>19.88</v>
      </c>
      <c r="J67" s="22">
        <v>21.78</v>
      </c>
      <c r="K67" s="22">
        <v>23.96</v>
      </c>
      <c r="L67" s="22">
        <v>26.52</v>
      </c>
      <c r="M67" s="22">
        <v>29.54</v>
      </c>
      <c r="N67" s="23">
        <v>33.130000000000003</v>
      </c>
      <c r="O67" s="24">
        <v>22.495699101187888</v>
      </c>
      <c r="P67" s="25">
        <v>0.1457103600499336</v>
      </c>
      <c r="Q67" s="25">
        <v>-0.94702506591023372</v>
      </c>
      <c r="R67" s="25">
        <v>16.16</v>
      </c>
      <c r="S67" s="25">
        <v>17.39</v>
      </c>
      <c r="T67" s="25">
        <v>18.82</v>
      </c>
      <c r="U67" s="25">
        <v>20.5</v>
      </c>
      <c r="V67" s="25">
        <v>22.5</v>
      </c>
      <c r="W67" s="25">
        <v>24.91</v>
      </c>
      <c r="X67" s="25">
        <v>27.88</v>
      </c>
      <c r="Y67" s="25">
        <v>31.64</v>
      </c>
      <c r="Z67" s="26">
        <v>36.520000000000003</v>
      </c>
    </row>
    <row r="68" spans="1:26" x14ac:dyDescent="0.3">
      <c r="A68" s="19">
        <v>91</v>
      </c>
      <c r="B68" s="20">
        <v>7.5</v>
      </c>
      <c r="C68" s="21">
        <v>23.02222444042448</v>
      </c>
      <c r="D68" s="22">
        <v>0.1431428197595318</v>
      </c>
      <c r="E68" s="22">
        <v>-0.59925745785013518</v>
      </c>
      <c r="F68" s="22">
        <v>16.329999999999998</v>
      </c>
      <c r="G68" s="22">
        <v>17.68</v>
      </c>
      <c r="H68" s="22">
        <v>19.22</v>
      </c>
      <c r="I68" s="22">
        <v>20.98</v>
      </c>
      <c r="J68" s="22">
        <v>23.02</v>
      </c>
      <c r="K68" s="22">
        <v>25.4</v>
      </c>
      <c r="L68" s="22">
        <v>28.19</v>
      </c>
      <c r="M68" s="22">
        <v>31.52</v>
      </c>
      <c r="N68" s="23">
        <v>35.51</v>
      </c>
      <c r="O68" s="24">
        <v>23.911785006813719</v>
      </c>
      <c r="P68" s="25">
        <v>0.1495923817034974</v>
      </c>
      <c r="Q68" s="25">
        <v>-0.96980403593275466</v>
      </c>
      <c r="R68" s="25">
        <v>17.07</v>
      </c>
      <c r="S68" s="25">
        <v>18.39</v>
      </c>
      <c r="T68" s="25">
        <v>19.93</v>
      </c>
      <c r="U68" s="25">
        <v>21.74</v>
      </c>
      <c r="V68" s="25">
        <v>23.91</v>
      </c>
      <c r="W68" s="25">
        <v>26.56</v>
      </c>
      <c r="X68" s="25">
        <v>29.85</v>
      </c>
      <c r="Y68" s="25">
        <v>34.049999999999997</v>
      </c>
      <c r="Z68" s="26">
        <v>39.6</v>
      </c>
    </row>
    <row r="69" spans="1:26" x14ac:dyDescent="0.3">
      <c r="A69" s="19">
        <v>97</v>
      </c>
      <c r="B69" s="20">
        <v>8</v>
      </c>
      <c r="C69" s="21">
        <v>24.311002924933451</v>
      </c>
      <c r="D69" s="22">
        <v>0.14634329481449521</v>
      </c>
      <c r="E69" s="22">
        <v>-0.6255629024031425</v>
      </c>
      <c r="F69" s="22">
        <v>17.149999999999999</v>
      </c>
      <c r="G69" s="22">
        <v>18.579999999999998</v>
      </c>
      <c r="H69" s="22">
        <v>20.22</v>
      </c>
      <c r="I69" s="22">
        <v>22.11</v>
      </c>
      <c r="J69" s="22">
        <v>24.31</v>
      </c>
      <c r="K69" s="22">
        <v>26.89</v>
      </c>
      <c r="L69" s="22">
        <v>29.94</v>
      </c>
      <c r="M69" s="22">
        <v>33.590000000000003</v>
      </c>
      <c r="N69" s="23">
        <v>38.03</v>
      </c>
      <c r="O69" s="24">
        <v>25.347583453293439</v>
      </c>
      <c r="P69" s="25">
        <v>0.1534062974929922</v>
      </c>
      <c r="Q69" s="25">
        <v>-0.99260350810454234</v>
      </c>
      <c r="R69" s="25">
        <v>17.98</v>
      </c>
      <c r="S69" s="25">
        <v>19.39</v>
      </c>
      <c r="T69" s="25">
        <v>21.04</v>
      </c>
      <c r="U69" s="25">
        <v>23</v>
      </c>
      <c r="V69" s="25">
        <v>25.35</v>
      </c>
      <c r="W69" s="25">
        <v>28.23</v>
      </c>
      <c r="X69" s="25">
        <v>31.86</v>
      </c>
      <c r="Y69" s="25">
        <v>36.549999999999997</v>
      </c>
      <c r="Z69" s="26">
        <v>42.84</v>
      </c>
    </row>
    <row r="70" spans="1:26" x14ac:dyDescent="0.3">
      <c r="A70" s="19">
        <v>104</v>
      </c>
      <c r="B70" s="20">
        <v>8.5</v>
      </c>
      <c r="C70" s="21">
        <v>25.719656433867421</v>
      </c>
      <c r="D70" s="22">
        <v>0.14937095340216139</v>
      </c>
      <c r="E70" s="22">
        <v>-0.65207092909888975</v>
      </c>
      <c r="F70" s="22">
        <v>18.05</v>
      </c>
      <c r="G70" s="22">
        <v>19.579999999999998</v>
      </c>
      <c r="H70" s="22">
        <v>21.33</v>
      </c>
      <c r="I70" s="22">
        <v>23.35</v>
      </c>
      <c r="J70" s="22">
        <v>25.72</v>
      </c>
      <c r="K70" s="22">
        <v>28.51</v>
      </c>
      <c r="L70" s="22">
        <v>31.84</v>
      </c>
      <c r="M70" s="22">
        <v>35.86</v>
      </c>
      <c r="N70" s="23">
        <v>40.79</v>
      </c>
      <c r="O70" s="24">
        <v>26.79176726881574</v>
      </c>
      <c r="P70" s="25">
        <v>0.15706553798180281</v>
      </c>
      <c r="Q70" s="25">
        <v>-1.0153490532050919</v>
      </c>
      <c r="R70" s="25">
        <v>18.899999999999999</v>
      </c>
      <c r="S70" s="25">
        <v>20.399999999999999</v>
      </c>
      <c r="T70" s="25">
        <v>22.16</v>
      </c>
      <c r="U70" s="25">
        <v>24.25</v>
      </c>
      <c r="V70" s="25">
        <v>26.79</v>
      </c>
      <c r="W70" s="25">
        <v>29.93</v>
      </c>
      <c r="X70" s="25">
        <v>33.9</v>
      </c>
      <c r="Y70" s="25">
        <v>39.11</v>
      </c>
      <c r="Z70" s="26">
        <v>46.23</v>
      </c>
    </row>
    <row r="71" spans="1:26" x14ac:dyDescent="0.3">
      <c r="A71" s="19">
        <v>110</v>
      </c>
      <c r="B71" s="20">
        <v>9</v>
      </c>
      <c r="C71" s="21">
        <v>27.337460833010539</v>
      </c>
      <c r="D71" s="22">
        <v>0.15215858869969159</v>
      </c>
      <c r="E71" s="22">
        <v>-0.67856177237668447</v>
      </c>
      <c r="F71" s="22">
        <v>19.100000000000001</v>
      </c>
      <c r="G71" s="22">
        <v>20.73</v>
      </c>
      <c r="H71" s="22">
        <v>22.61</v>
      </c>
      <c r="I71" s="22">
        <v>24.78</v>
      </c>
      <c r="J71" s="22">
        <v>27.34</v>
      </c>
      <c r="K71" s="22">
        <v>30.37</v>
      </c>
      <c r="L71" s="22">
        <v>34.01</v>
      </c>
      <c r="M71" s="22">
        <v>38.44</v>
      </c>
      <c r="N71" s="23">
        <v>43.94</v>
      </c>
      <c r="O71" s="24">
        <v>28.2440535597242</v>
      </c>
      <c r="P71" s="25">
        <v>0.1604934682507615</v>
      </c>
      <c r="Q71" s="25">
        <v>-1.037939292008677</v>
      </c>
      <c r="R71" s="25">
        <v>19.82</v>
      </c>
      <c r="S71" s="25">
        <v>21.41</v>
      </c>
      <c r="T71" s="25">
        <v>23.28</v>
      </c>
      <c r="U71" s="25">
        <v>25.52</v>
      </c>
      <c r="V71" s="25">
        <v>28.24</v>
      </c>
      <c r="W71" s="25">
        <v>31.64</v>
      </c>
      <c r="X71" s="25">
        <v>35.979999999999997</v>
      </c>
      <c r="Y71" s="25">
        <v>41.73</v>
      </c>
      <c r="Z71" s="26">
        <v>49.74</v>
      </c>
    </row>
    <row r="72" spans="1:26" x14ac:dyDescent="0.3">
      <c r="A72" s="19">
        <v>116</v>
      </c>
      <c r="B72" s="20">
        <v>9.5</v>
      </c>
      <c r="C72" s="21">
        <v>29.22228674514373</v>
      </c>
      <c r="D72" s="22">
        <v>0.15468925347124721</v>
      </c>
      <c r="E72" s="22">
        <v>-0.70527634504964931</v>
      </c>
      <c r="F72" s="22">
        <v>20.350000000000001</v>
      </c>
      <c r="G72" s="22">
        <v>22.09</v>
      </c>
      <c r="H72" s="22">
        <v>24.1</v>
      </c>
      <c r="I72" s="22">
        <v>26.45</v>
      </c>
      <c r="J72" s="22">
        <v>29.22</v>
      </c>
      <c r="K72" s="22">
        <v>32.520000000000003</v>
      </c>
      <c r="L72" s="22">
        <v>36.520000000000003</v>
      </c>
      <c r="M72" s="22">
        <v>41.43</v>
      </c>
      <c r="N72" s="23">
        <v>47.58</v>
      </c>
      <c r="O72" s="24">
        <v>29.75683525609109</v>
      </c>
      <c r="P72" s="25">
        <v>0.16367432167848781</v>
      </c>
      <c r="Q72" s="25">
        <v>-1.0606325258987419</v>
      </c>
      <c r="R72" s="25">
        <v>20.79</v>
      </c>
      <c r="S72" s="25">
        <v>22.47</v>
      </c>
      <c r="T72" s="25">
        <v>24.45</v>
      </c>
      <c r="U72" s="25">
        <v>26.84</v>
      </c>
      <c r="V72" s="25">
        <v>29.76</v>
      </c>
      <c r="W72" s="25">
        <v>33.42</v>
      </c>
      <c r="X72" s="25">
        <v>38.14</v>
      </c>
      <c r="Y72" s="25">
        <v>44.49</v>
      </c>
      <c r="Z72" s="26">
        <v>53.47</v>
      </c>
    </row>
    <row r="73" spans="1:26" x14ac:dyDescent="0.3">
      <c r="A73" s="19">
        <v>122</v>
      </c>
      <c r="B73" s="20">
        <v>10</v>
      </c>
      <c r="C73" s="21">
        <v>31.333989441455351</v>
      </c>
      <c r="D73" s="22">
        <v>0.15689574856643121</v>
      </c>
      <c r="E73" s="22">
        <v>-0.73189042550234462</v>
      </c>
      <c r="F73" s="22">
        <v>21.75</v>
      </c>
      <c r="G73" s="22">
        <v>23.62</v>
      </c>
      <c r="H73" s="22">
        <v>25.79</v>
      </c>
      <c r="I73" s="22">
        <v>28.33</v>
      </c>
      <c r="J73" s="22">
        <v>31.33</v>
      </c>
      <c r="K73" s="22">
        <v>34.94</v>
      </c>
      <c r="L73" s="22">
        <v>39.32</v>
      </c>
      <c r="M73" s="22">
        <v>44.76</v>
      </c>
      <c r="N73" s="23">
        <v>51.64</v>
      </c>
      <c r="O73" s="24">
        <v>31.37882464993476</v>
      </c>
      <c r="P73" s="25">
        <v>0.16652810861495501</v>
      </c>
      <c r="Q73" s="25">
        <v>-1.083185818851921</v>
      </c>
      <c r="R73" s="25">
        <v>21.84</v>
      </c>
      <c r="S73" s="25">
        <v>23.61</v>
      </c>
      <c r="T73" s="25">
        <v>25.72</v>
      </c>
      <c r="U73" s="25">
        <v>28.26</v>
      </c>
      <c r="V73" s="25">
        <v>31.38</v>
      </c>
      <c r="W73" s="25">
        <v>35.32</v>
      </c>
      <c r="X73" s="25">
        <v>40.450000000000003</v>
      </c>
      <c r="Y73" s="25">
        <v>47.43</v>
      </c>
      <c r="Z73" s="26">
        <v>57.49</v>
      </c>
    </row>
    <row r="74" spans="1:26" x14ac:dyDescent="0.3">
      <c r="A74" s="19">
        <v>128</v>
      </c>
      <c r="B74" s="20">
        <v>10.5</v>
      </c>
      <c r="C74" s="21">
        <v>33.664434898993797</v>
      </c>
      <c r="D74" s="22">
        <v>0.1587698555528915</v>
      </c>
      <c r="E74" s="22">
        <v>-0.75867629341903231</v>
      </c>
      <c r="F74" s="22">
        <v>23.32</v>
      </c>
      <c r="G74" s="22">
        <v>25.33</v>
      </c>
      <c r="H74" s="22">
        <v>27.66</v>
      </c>
      <c r="I74" s="22">
        <v>30.41</v>
      </c>
      <c r="J74" s="22">
        <v>33.659999999999997</v>
      </c>
      <c r="K74" s="22">
        <v>37.590000000000003</v>
      </c>
      <c r="L74" s="22">
        <v>42.4</v>
      </c>
      <c r="M74" s="22">
        <v>48.41</v>
      </c>
      <c r="N74" s="23">
        <v>56.1</v>
      </c>
      <c r="O74" s="24">
        <v>33.195800904802013</v>
      </c>
      <c r="P74" s="25">
        <v>0.1690481322068057</v>
      </c>
      <c r="Q74" s="25">
        <v>-1.105850252721952</v>
      </c>
      <c r="R74" s="25">
        <v>23.03</v>
      </c>
      <c r="S74" s="25">
        <v>24.91</v>
      </c>
      <c r="T74" s="25">
        <v>27.14</v>
      </c>
      <c r="U74" s="25">
        <v>29.85</v>
      </c>
      <c r="V74" s="25">
        <v>33.200000000000003</v>
      </c>
      <c r="W74" s="25">
        <v>37.44</v>
      </c>
      <c r="X74" s="25">
        <v>43.02</v>
      </c>
      <c r="Y74" s="25">
        <v>50.69</v>
      </c>
      <c r="Z74" s="26">
        <v>61.96</v>
      </c>
    </row>
    <row r="75" spans="1:26" x14ac:dyDescent="0.3">
      <c r="A75" s="19">
        <v>134</v>
      </c>
      <c r="B75" s="20">
        <v>11</v>
      </c>
      <c r="C75" s="21">
        <v>36.080920703474483</v>
      </c>
      <c r="D75" s="22">
        <v>0.160275219974784</v>
      </c>
      <c r="E75" s="22">
        <v>-0.78547570409563883</v>
      </c>
      <c r="F75" s="22">
        <v>24.96</v>
      </c>
      <c r="G75" s="22">
        <v>27.11</v>
      </c>
      <c r="H75" s="22">
        <v>29.61</v>
      </c>
      <c r="I75" s="22">
        <v>32.56</v>
      </c>
      <c r="J75" s="22">
        <v>36.08</v>
      </c>
      <c r="K75" s="22">
        <v>40.340000000000003</v>
      </c>
      <c r="L75" s="22">
        <v>45.59</v>
      </c>
      <c r="M75" s="22">
        <v>52.2</v>
      </c>
      <c r="N75" s="23">
        <v>60.73</v>
      </c>
      <c r="O75" s="24">
        <v>35.239616309659837</v>
      </c>
      <c r="P75" s="25">
        <v>0.1711891782474298</v>
      </c>
      <c r="Q75" s="25">
        <v>-1.128504388075422</v>
      </c>
      <c r="R75" s="25">
        <v>24.38</v>
      </c>
      <c r="S75" s="25">
        <v>26.38</v>
      </c>
      <c r="T75" s="25">
        <v>28.76</v>
      </c>
      <c r="U75" s="25">
        <v>31.65</v>
      </c>
      <c r="V75" s="25">
        <v>35.24</v>
      </c>
      <c r="W75" s="25">
        <v>39.82</v>
      </c>
      <c r="X75" s="25">
        <v>45.88</v>
      </c>
      <c r="Y75" s="25">
        <v>54.32</v>
      </c>
      <c r="Z75" s="26">
        <v>66.930000000000007</v>
      </c>
    </row>
    <row r="76" spans="1:26" x14ac:dyDescent="0.3">
      <c r="A76" s="19">
        <v>140</v>
      </c>
      <c r="B76" s="20">
        <v>11.5</v>
      </c>
      <c r="C76" s="21">
        <v>38.377289843788759</v>
      </c>
      <c r="D76" s="22">
        <v>0.16139336009224861</v>
      </c>
      <c r="E76" s="22">
        <v>-0.81213527331766866</v>
      </c>
      <c r="F76" s="22">
        <v>26.53</v>
      </c>
      <c r="G76" s="22">
        <v>28.81</v>
      </c>
      <c r="H76" s="22">
        <v>31.47</v>
      </c>
      <c r="I76" s="22">
        <v>34.619999999999997</v>
      </c>
      <c r="J76" s="22">
        <v>38.380000000000003</v>
      </c>
      <c r="K76" s="22">
        <v>42.95</v>
      </c>
      <c r="L76" s="22">
        <v>48.62</v>
      </c>
      <c r="M76" s="22">
        <v>55.8</v>
      </c>
      <c r="N76" s="23">
        <v>65.17</v>
      </c>
      <c r="O76" s="24">
        <v>37.520621141251617</v>
      </c>
      <c r="P76" s="25">
        <v>0.17292459474345989</v>
      </c>
      <c r="Q76" s="25">
        <v>-1.151026680929027</v>
      </c>
      <c r="R76" s="25">
        <v>25.92</v>
      </c>
      <c r="S76" s="25">
        <v>28.04</v>
      </c>
      <c r="T76" s="25">
        <v>30.58</v>
      </c>
      <c r="U76" s="25">
        <v>33.67</v>
      </c>
      <c r="V76" s="25">
        <v>37.520000000000003</v>
      </c>
      <c r="W76" s="25">
        <v>42.46</v>
      </c>
      <c r="X76" s="25">
        <v>49.05</v>
      </c>
      <c r="Y76" s="25">
        <v>58.32</v>
      </c>
      <c r="Z76" s="26">
        <v>72.400000000000006</v>
      </c>
    </row>
    <row r="77" spans="1:26" x14ac:dyDescent="0.3">
      <c r="A77" s="19">
        <v>146</v>
      </c>
      <c r="B77" s="20">
        <v>12</v>
      </c>
      <c r="C77" s="21">
        <v>40.378268411645088</v>
      </c>
      <c r="D77" s="22">
        <v>0.16213289235311101</v>
      </c>
      <c r="E77" s="22">
        <v>-0.83894422105082966</v>
      </c>
      <c r="F77" s="22">
        <v>27.92</v>
      </c>
      <c r="G77" s="22">
        <v>30.31</v>
      </c>
      <c r="H77" s="22">
        <v>33.1</v>
      </c>
      <c r="I77" s="22">
        <v>36.409999999999997</v>
      </c>
      <c r="J77" s="22">
        <v>40.380000000000003</v>
      </c>
      <c r="K77" s="22">
        <v>45.22</v>
      </c>
      <c r="L77" s="22">
        <v>51.26</v>
      </c>
      <c r="M77" s="22">
        <v>58.95</v>
      </c>
      <c r="N77" s="23">
        <v>69.08</v>
      </c>
      <c r="O77" s="24">
        <v>40.08232019040171</v>
      </c>
      <c r="P77" s="25">
        <v>0.1742655612860968</v>
      </c>
      <c r="Q77" s="25">
        <v>-1.173666494690317</v>
      </c>
      <c r="R77" s="25">
        <v>27.66</v>
      </c>
      <c r="S77" s="25">
        <v>29.93</v>
      </c>
      <c r="T77" s="25">
        <v>32.64</v>
      </c>
      <c r="U77" s="25">
        <v>35.950000000000003</v>
      </c>
      <c r="V77" s="25">
        <v>40.08</v>
      </c>
      <c r="W77" s="25">
        <v>45.41</v>
      </c>
      <c r="X77" s="25">
        <v>52.58</v>
      </c>
      <c r="Y77" s="25">
        <v>62.75</v>
      </c>
      <c r="Z77" s="26">
        <v>78.459999999999994</v>
      </c>
    </row>
    <row r="78" spans="1:26" x14ac:dyDescent="0.3">
      <c r="A78" s="19">
        <v>152</v>
      </c>
      <c r="B78" s="20">
        <v>12.5</v>
      </c>
      <c r="C78" s="21">
        <v>42.040762960549358</v>
      </c>
      <c r="D78" s="22">
        <v>0.1624942146502375</v>
      </c>
      <c r="E78" s="22">
        <v>-0.86575418100898338</v>
      </c>
      <c r="F78" s="22">
        <v>29.1</v>
      </c>
      <c r="G78" s="22">
        <v>31.57</v>
      </c>
      <c r="H78" s="22">
        <v>34.47</v>
      </c>
      <c r="I78" s="22">
        <v>37.909999999999997</v>
      </c>
      <c r="J78" s="22">
        <v>42.04</v>
      </c>
      <c r="K78" s="22">
        <v>47.11</v>
      </c>
      <c r="L78" s="22">
        <v>53.44</v>
      </c>
      <c r="M78" s="22">
        <v>61.58</v>
      </c>
      <c r="N78" s="23">
        <v>72.37</v>
      </c>
      <c r="O78" s="24">
        <v>42.818756255610637</v>
      </c>
      <c r="P78" s="25">
        <v>0.1752056526987778</v>
      </c>
      <c r="Q78" s="25">
        <v>-1.1963016555328629</v>
      </c>
      <c r="R78" s="25">
        <v>29.54</v>
      </c>
      <c r="S78" s="25">
        <v>31.96</v>
      </c>
      <c r="T78" s="25">
        <v>34.85</v>
      </c>
      <c r="U78" s="25">
        <v>38.380000000000003</v>
      </c>
      <c r="V78" s="25">
        <v>42.82</v>
      </c>
      <c r="W78" s="25">
        <v>48.56</v>
      </c>
      <c r="X78" s="25">
        <v>56.31</v>
      </c>
      <c r="Y78" s="25">
        <v>67.430000000000007</v>
      </c>
      <c r="Z78" s="26">
        <v>84.88</v>
      </c>
    </row>
    <row r="79" spans="1:26" x14ac:dyDescent="0.3">
      <c r="A79" s="19">
        <v>158</v>
      </c>
      <c r="B79" s="20">
        <v>13</v>
      </c>
      <c r="C79" s="21">
        <v>43.464195100764023</v>
      </c>
      <c r="D79" s="22">
        <v>0.16249509977754381</v>
      </c>
      <c r="E79" s="22">
        <v>-0.89241779125544007</v>
      </c>
      <c r="F79" s="22">
        <v>30.13</v>
      </c>
      <c r="G79" s="22">
        <v>32.67</v>
      </c>
      <c r="H79" s="22">
        <v>35.65</v>
      </c>
      <c r="I79" s="22">
        <v>39.19</v>
      </c>
      <c r="J79" s="22">
        <v>43.46</v>
      </c>
      <c r="K79" s="22">
        <v>48.71</v>
      </c>
      <c r="L79" s="22">
        <v>55.3</v>
      </c>
      <c r="M79" s="22">
        <v>63.8</v>
      </c>
      <c r="N79" s="23">
        <v>75.17</v>
      </c>
      <c r="O79" s="24">
        <v>45.521975045855378</v>
      </c>
      <c r="P79" s="25">
        <v>0.17575716576326661</v>
      </c>
      <c r="Q79" s="25">
        <v>-1.2188098033928041</v>
      </c>
      <c r="R79" s="25">
        <v>31.42</v>
      </c>
      <c r="S79" s="25">
        <v>33.979999999999997</v>
      </c>
      <c r="T79" s="25">
        <v>37.04</v>
      </c>
      <c r="U79" s="25">
        <v>40.799999999999997</v>
      </c>
      <c r="V79" s="25">
        <v>45.52</v>
      </c>
      <c r="W79" s="25">
        <v>51.66</v>
      </c>
      <c r="X79" s="25">
        <v>59.99</v>
      </c>
      <c r="Y79" s="25">
        <v>72.03</v>
      </c>
      <c r="Z79" s="26">
        <v>91.19</v>
      </c>
    </row>
    <row r="80" spans="1:26" x14ac:dyDescent="0.3">
      <c r="A80" s="19">
        <v>164</v>
      </c>
      <c r="B80" s="20">
        <v>13.5</v>
      </c>
      <c r="C80" s="21">
        <v>44.780222966011287</v>
      </c>
      <c r="D80" s="22">
        <v>0.16216394511225621</v>
      </c>
      <c r="E80" s="22">
        <v>-0.91922772602646496</v>
      </c>
      <c r="F80" s="22">
        <v>31.11</v>
      </c>
      <c r="G80" s="22">
        <v>33.71</v>
      </c>
      <c r="H80" s="22">
        <v>36.770000000000003</v>
      </c>
      <c r="I80" s="22">
        <v>40.39</v>
      </c>
      <c r="J80" s="22">
        <v>44.78</v>
      </c>
      <c r="K80" s="22">
        <v>50.18</v>
      </c>
      <c r="L80" s="22">
        <v>56.99</v>
      </c>
      <c r="M80" s="22">
        <v>65.819999999999993</v>
      </c>
      <c r="N80" s="23">
        <v>77.709999999999994</v>
      </c>
      <c r="O80" s="24">
        <v>48.005286989419361</v>
      </c>
      <c r="P80" s="25">
        <v>0.17595325107716869</v>
      </c>
      <c r="Q80" s="25">
        <v>-1.241439281602809</v>
      </c>
      <c r="R80" s="25">
        <v>33.17</v>
      </c>
      <c r="S80" s="25">
        <v>35.85</v>
      </c>
      <c r="T80" s="25">
        <v>39.07</v>
      </c>
      <c r="U80" s="25">
        <v>43.03</v>
      </c>
      <c r="V80" s="25">
        <v>48.01</v>
      </c>
      <c r="W80" s="25">
        <v>54.49</v>
      </c>
      <c r="X80" s="25">
        <v>63.35</v>
      </c>
      <c r="Y80" s="25">
        <v>76.239999999999995</v>
      </c>
      <c r="Z80" s="26">
        <v>97.01</v>
      </c>
    </row>
    <row r="81" spans="1:26" x14ac:dyDescent="0.3">
      <c r="A81" s="19">
        <v>170</v>
      </c>
      <c r="B81" s="20">
        <v>14</v>
      </c>
      <c r="C81" s="21">
        <v>46.037925469556228</v>
      </c>
      <c r="D81" s="22">
        <v>0.16153096841617159</v>
      </c>
      <c r="E81" s="22">
        <v>-0.94603739549627908</v>
      </c>
      <c r="F81" s="22">
        <v>32.08</v>
      </c>
      <c r="G81" s="22">
        <v>34.729999999999997</v>
      </c>
      <c r="H81" s="22">
        <v>37.840000000000003</v>
      </c>
      <c r="I81" s="22">
        <v>41.55</v>
      </c>
      <c r="J81" s="22">
        <v>46.04</v>
      </c>
      <c r="K81" s="22">
        <v>51.58</v>
      </c>
      <c r="L81" s="22">
        <v>58.57</v>
      </c>
      <c r="M81" s="22">
        <v>67.7</v>
      </c>
      <c r="N81" s="23">
        <v>80.06</v>
      </c>
      <c r="O81" s="24">
        <v>50.1455905017501</v>
      </c>
      <c r="P81" s="25">
        <v>0.1758203435697582</v>
      </c>
      <c r="Q81" s="25">
        <v>-1.2640671540458881</v>
      </c>
      <c r="R81" s="25">
        <v>34.700000000000003</v>
      </c>
      <c r="S81" s="25">
        <v>37.49</v>
      </c>
      <c r="T81" s="25">
        <v>40.840000000000003</v>
      </c>
      <c r="U81" s="25">
        <v>44.95</v>
      </c>
      <c r="V81" s="25">
        <v>50.15</v>
      </c>
      <c r="W81" s="25">
        <v>56.93</v>
      </c>
      <c r="X81" s="25">
        <v>66.22</v>
      </c>
      <c r="Y81" s="25">
        <v>79.84</v>
      </c>
      <c r="Z81" s="26">
        <v>102.03</v>
      </c>
    </row>
    <row r="82" spans="1:26" x14ac:dyDescent="0.3">
      <c r="A82" s="19">
        <v>177</v>
      </c>
      <c r="B82" s="20">
        <v>14.5</v>
      </c>
      <c r="C82" s="21">
        <v>47.201538803928877</v>
      </c>
      <c r="D82" s="22">
        <v>0.16063412619645531</v>
      </c>
      <c r="E82" s="22">
        <v>-0.972700302924844</v>
      </c>
      <c r="F82" s="22">
        <v>32.99</v>
      </c>
      <c r="G82" s="22">
        <v>35.69</v>
      </c>
      <c r="H82" s="22">
        <v>38.86</v>
      </c>
      <c r="I82" s="22">
        <v>42.63</v>
      </c>
      <c r="J82" s="22">
        <v>47.2</v>
      </c>
      <c r="K82" s="22">
        <v>52.85</v>
      </c>
      <c r="L82" s="22">
        <v>60.02</v>
      </c>
      <c r="M82" s="22">
        <v>69.38</v>
      </c>
      <c r="N82" s="23">
        <v>82.15</v>
      </c>
      <c r="O82" s="24">
        <v>52.007122237922161</v>
      </c>
      <c r="P82" s="25">
        <v>0.17539372699591471</v>
      </c>
      <c r="Q82" s="25">
        <v>-1.286570294211655</v>
      </c>
      <c r="R82" s="25">
        <v>36.06</v>
      </c>
      <c r="S82" s="25">
        <v>38.93</v>
      </c>
      <c r="T82" s="25">
        <v>42.39</v>
      </c>
      <c r="U82" s="25">
        <v>46.64</v>
      </c>
      <c r="V82" s="25">
        <v>52.01</v>
      </c>
      <c r="W82" s="25">
        <v>59.03</v>
      </c>
      <c r="X82" s="25">
        <v>68.69</v>
      </c>
      <c r="Y82" s="25">
        <v>82.92</v>
      </c>
      <c r="Z82" s="26">
        <v>106.36</v>
      </c>
    </row>
    <row r="83" spans="1:26" x14ac:dyDescent="0.3">
      <c r="A83" s="19">
        <v>183</v>
      </c>
      <c r="B83" s="20">
        <v>15</v>
      </c>
      <c r="C83" s="21">
        <v>48.248325726607128</v>
      </c>
      <c r="D83" s="22">
        <v>0.15949439471295959</v>
      </c>
      <c r="E83" s="22">
        <v>-0.9995094891142503</v>
      </c>
      <c r="F83" s="22">
        <v>33.85</v>
      </c>
      <c r="G83" s="22">
        <v>36.58</v>
      </c>
      <c r="H83" s="22">
        <v>39.79</v>
      </c>
      <c r="I83" s="22">
        <v>43.61</v>
      </c>
      <c r="J83" s="22">
        <v>48.25</v>
      </c>
      <c r="K83" s="22">
        <v>53.99</v>
      </c>
      <c r="L83" s="22">
        <v>61.28</v>
      </c>
      <c r="M83" s="22">
        <v>70.849999999999994</v>
      </c>
      <c r="N83" s="23">
        <v>83.95</v>
      </c>
      <c r="O83" s="24">
        <v>53.708368381222201</v>
      </c>
      <c r="P83" s="25">
        <v>0.17469968096388941</v>
      </c>
      <c r="Q83" s="25">
        <v>-1.309196346905253</v>
      </c>
      <c r="R83" s="25">
        <v>37.33</v>
      </c>
      <c r="S83" s="25">
        <v>40.28</v>
      </c>
      <c r="T83" s="25">
        <v>43.83</v>
      </c>
      <c r="U83" s="25">
        <v>48.19</v>
      </c>
      <c r="V83" s="25">
        <v>53.71</v>
      </c>
      <c r="W83" s="25">
        <v>60.94</v>
      </c>
      <c r="X83" s="25">
        <v>70.91</v>
      </c>
      <c r="Y83" s="25">
        <v>85.68</v>
      </c>
      <c r="Z83" s="26">
        <v>110.21</v>
      </c>
    </row>
    <row r="84" spans="1:26" x14ac:dyDescent="0.3">
      <c r="A84" s="19">
        <v>189</v>
      </c>
      <c r="B84" s="20">
        <v>15.5</v>
      </c>
      <c r="C84" s="21">
        <v>49.138511130152573</v>
      </c>
      <c r="D84" s="22">
        <v>0.1581497081086215</v>
      </c>
      <c r="E84" s="22">
        <v>-1.0261720093974569</v>
      </c>
      <c r="F84" s="22">
        <v>34.61</v>
      </c>
      <c r="G84" s="22">
        <v>37.36</v>
      </c>
      <c r="H84" s="22">
        <v>40.6</v>
      </c>
      <c r="I84" s="22">
        <v>44.46</v>
      </c>
      <c r="J84" s="22">
        <v>49.14</v>
      </c>
      <c r="K84" s="22">
        <v>54.94</v>
      </c>
      <c r="L84" s="22">
        <v>62.32</v>
      </c>
      <c r="M84" s="22">
        <v>72.03</v>
      </c>
      <c r="N84" s="23">
        <v>85.39</v>
      </c>
      <c r="O84" s="24">
        <v>55.308067109030432</v>
      </c>
      <c r="P84" s="25">
        <v>0.1737713061418425</v>
      </c>
      <c r="Q84" s="25">
        <v>-1.3316982785869691</v>
      </c>
      <c r="R84" s="25">
        <v>38.549999999999997</v>
      </c>
      <c r="S84" s="25">
        <v>41.57</v>
      </c>
      <c r="T84" s="25">
        <v>45.19</v>
      </c>
      <c r="U84" s="25">
        <v>49.66</v>
      </c>
      <c r="V84" s="25">
        <v>55.31</v>
      </c>
      <c r="W84" s="25">
        <v>62.72</v>
      </c>
      <c r="X84" s="25">
        <v>72.959999999999994</v>
      </c>
      <c r="Y84" s="25">
        <v>88.19</v>
      </c>
      <c r="Z84" s="26">
        <v>113.69</v>
      </c>
    </row>
    <row r="85" spans="1:26" x14ac:dyDescent="0.3">
      <c r="A85" s="19">
        <v>195</v>
      </c>
      <c r="B85" s="20">
        <v>16</v>
      </c>
      <c r="C85" s="21">
        <v>49.886553880408101</v>
      </c>
      <c r="D85" s="22">
        <v>0.1566094195929548</v>
      </c>
      <c r="E85" s="22">
        <v>-1.052980908388444</v>
      </c>
      <c r="F85" s="22">
        <v>35.29</v>
      </c>
      <c r="G85" s="22">
        <v>38.06</v>
      </c>
      <c r="H85" s="22">
        <v>41.31</v>
      </c>
      <c r="I85" s="22">
        <v>45.18</v>
      </c>
      <c r="J85" s="22">
        <v>49.89</v>
      </c>
      <c r="K85" s="22">
        <v>55.72</v>
      </c>
      <c r="L85" s="22">
        <v>63.15</v>
      </c>
      <c r="M85" s="22">
        <v>72.95</v>
      </c>
      <c r="N85" s="23">
        <v>86.49</v>
      </c>
      <c r="O85" s="24">
        <v>56.757128553214329</v>
      </c>
      <c r="P85" s="25">
        <v>0.17262275366489199</v>
      </c>
      <c r="Q85" s="25">
        <v>-1.35432353382295</v>
      </c>
      <c r="R85" s="25">
        <v>39.69</v>
      </c>
      <c r="S85" s="25">
        <v>42.76</v>
      </c>
      <c r="T85" s="25">
        <v>46.45</v>
      </c>
      <c r="U85" s="25">
        <v>51</v>
      </c>
      <c r="V85" s="25">
        <v>56.76</v>
      </c>
      <c r="W85" s="25">
        <v>64.319999999999993</v>
      </c>
      <c r="X85" s="25">
        <v>74.78</v>
      </c>
      <c r="Y85" s="25">
        <v>90.39</v>
      </c>
      <c r="Z85" s="26">
        <v>116.69</v>
      </c>
    </row>
    <row r="86" spans="1:26" x14ac:dyDescent="0.3">
      <c r="A86" s="19">
        <v>201</v>
      </c>
      <c r="B86" s="20">
        <v>16.5</v>
      </c>
      <c r="C86" s="21">
        <v>50.50366670745106</v>
      </c>
      <c r="D86" s="22">
        <v>0.1549016833633646</v>
      </c>
      <c r="E86" s="22">
        <v>-1.079789731567254</v>
      </c>
      <c r="F86" s="22">
        <v>35.89</v>
      </c>
      <c r="G86" s="22">
        <v>38.659999999999997</v>
      </c>
      <c r="H86" s="22">
        <v>41.91</v>
      </c>
      <c r="I86" s="22">
        <v>45.79</v>
      </c>
      <c r="J86" s="22">
        <v>50.5</v>
      </c>
      <c r="K86" s="22">
        <v>56.35</v>
      </c>
      <c r="L86" s="22">
        <v>63.8</v>
      </c>
      <c r="M86" s="22">
        <v>73.64</v>
      </c>
      <c r="N86" s="23">
        <v>87.27</v>
      </c>
      <c r="O86" s="24">
        <v>57.929289010473198</v>
      </c>
      <c r="P86" s="25">
        <v>0.17128005638046129</v>
      </c>
      <c r="Q86" s="25">
        <v>-1.3769485926877321</v>
      </c>
      <c r="R86" s="25">
        <v>40.65</v>
      </c>
      <c r="S86" s="25">
        <v>43.75</v>
      </c>
      <c r="T86" s="25">
        <v>47.5</v>
      </c>
      <c r="U86" s="25">
        <v>52.1</v>
      </c>
      <c r="V86" s="25">
        <v>57.93</v>
      </c>
      <c r="W86" s="25">
        <v>65.59</v>
      </c>
      <c r="X86" s="25">
        <v>76.2</v>
      </c>
      <c r="Y86" s="25">
        <v>92.07</v>
      </c>
      <c r="Z86" s="26">
        <v>118.95</v>
      </c>
    </row>
    <row r="87" spans="1:26" x14ac:dyDescent="0.3">
      <c r="A87" s="19">
        <v>207</v>
      </c>
      <c r="B87" s="20">
        <v>17</v>
      </c>
      <c r="C87" s="21">
        <v>51.00416354388399</v>
      </c>
      <c r="D87" s="22">
        <v>0.15305963509948101</v>
      </c>
      <c r="E87" s="22">
        <v>-1.1064520173258121</v>
      </c>
      <c r="F87" s="22">
        <v>36.42</v>
      </c>
      <c r="G87" s="22">
        <v>39.18</v>
      </c>
      <c r="H87" s="22">
        <v>42.43</v>
      </c>
      <c r="I87" s="22">
        <v>46.3</v>
      </c>
      <c r="J87" s="22">
        <v>51</v>
      </c>
      <c r="K87" s="22">
        <v>56.84</v>
      </c>
      <c r="L87" s="22">
        <v>64.28</v>
      </c>
      <c r="M87" s="22">
        <v>74.12</v>
      </c>
      <c r="N87" s="23">
        <v>87.78</v>
      </c>
      <c r="O87" s="24">
        <v>58.709088482665699</v>
      </c>
      <c r="P87" s="25">
        <v>0.16977523898578281</v>
      </c>
      <c r="Q87" s="25">
        <v>-1.3994499024618281</v>
      </c>
      <c r="R87" s="25">
        <v>41.34</v>
      </c>
      <c r="S87" s="25">
        <v>44.47</v>
      </c>
      <c r="T87" s="25">
        <v>48.23</v>
      </c>
      <c r="U87" s="25">
        <v>52.85</v>
      </c>
      <c r="V87" s="25">
        <v>58.71</v>
      </c>
      <c r="W87" s="25">
        <v>66.41</v>
      </c>
      <c r="X87" s="25">
        <v>77.08</v>
      </c>
      <c r="Y87" s="25">
        <v>93.06</v>
      </c>
      <c r="Z87" s="26">
        <v>120.24</v>
      </c>
    </row>
    <row r="88" spans="1:26" x14ac:dyDescent="0.3">
      <c r="A88" s="19">
        <v>213</v>
      </c>
      <c r="B88" s="20">
        <v>17.5</v>
      </c>
      <c r="C88" s="21">
        <v>51.403987528282457</v>
      </c>
      <c r="D88" s="22">
        <v>0.1510942065303362</v>
      </c>
      <c r="E88" s="22">
        <v>-1.1332607771272101</v>
      </c>
      <c r="F88" s="22">
        <v>36.89</v>
      </c>
      <c r="G88" s="22">
        <v>39.64</v>
      </c>
      <c r="H88" s="22">
        <v>42.87</v>
      </c>
      <c r="I88" s="22">
        <v>46.73</v>
      </c>
      <c r="J88" s="22">
        <v>51.4</v>
      </c>
      <c r="K88" s="22">
        <v>57.21</v>
      </c>
      <c r="L88" s="22">
        <v>64.61</v>
      </c>
      <c r="M88" s="22">
        <v>74.42</v>
      </c>
      <c r="N88" s="23">
        <v>88.05</v>
      </c>
      <c r="O88" s="24">
        <v>59.074778716830991</v>
      </c>
      <c r="P88" s="25">
        <v>0.1681248845922145</v>
      </c>
      <c r="Q88" s="25">
        <v>-1.422074778019498</v>
      </c>
      <c r="R88" s="25">
        <v>41.76</v>
      </c>
      <c r="S88" s="25">
        <v>44.88</v>
      </c>
      <c r="T88" s="25">
        <v>48.63</v>
      </c>
      <c r="U88" s="25">
        <v>53.24</v>
      </c>
      <c r="V88" s="25">
        <v>59.07</v>
      </c>
      <c r="W88" s="25">
        <v>66.75</v>
      </c>
      <c r="X88" s="25">
        <v>77.38</v>
      </c>
      <c r="Y88" s="25">
        <v>93.33</v>
      </c>
      <c r="Z88" s="26">
        <v>120.53</v>
      </c>
    </row>
    <row r="89" spans="1:26" x14ac:dyDescent="0.3">
      <c r="A89" s="28">
        <v>219</v>
      </c>
      <c r="B89" s="29">
        <v>18</v>
      </c>
      <c r="C89" s="30">
        <v>51.695692808255323</v>
      </c>
      <c r="D89" s="31">
        <v>0.1490589671302289</v>
      </c>
      <c r="E89" s="31">
        <v>-1.159923032236958</v>
      </c>
      <c r="F89" s="31">
        <v>37.28</v>
      </c>
      <c r="G89" s="31">
        <v>40.020000000000003</v>
      </c>
      <c r="H89" s="31">
        <v>43.23</v>
      </c>
      <c r="I89" s="31">
        <v>47.06</v>
      </c>
      <c r="J89" s="31">
        <v>51.7</v>
      </c>
      <c r="K89" s="31">
        <v>57.45</v>
      </c>
      <c r="L89" s="31">
        <v>64.8</v>
      </c>
      <c r="M89" s="31">
        <v>74.53</v>
      </c>
      <c r="N89" s="32">
        <v>88.08</v>
      </c>
      <c r="O89" s="33">
        <v>59.157029796540307</v>
      </c>
      <c r="P89" s="34">
        <v>0.16638160821840531</v>
      </c>
      <c r="Q89" s="34">
        <v>-1.444575983555626</v>
      </c>
      <c r="R89" s="34">
        <v>41.99</v>
      </c>
      <c r="S89" s="34">
        <v>45.08</v>
      </c>
      <c r="T89" s="34">
        <v>48.8</v>
      </c>
      <c r="U89" s="34">
        <v>53.37</v>
      </c>
      <c r="V89" s="34">
        <v>59.16</v>
      </c>
      <c r="W89" s="34">
        <v>66.760000000000005</v>
      </c>
      <c r="X89" s="34">
        <v>77.290000000000006</v>
      </c>
      <c r="Y89" s="34">
        <v>93.1</v>
      </c>
      <c r="Z89" s="35">
        <v>120.13</v>
      </c>
    </row>
  </sheetData>
  <mergeCells count="3">
    <mergeCell ref="A1:B1"/>
    <mergeCell ref="C1:N1"/>
    <mergeCell ref="O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9"/>
  <sheetViews>
    <sheetView workbookViewId="0">
      <selection sqref="A1:B1"/>
    </sheetView>
  </sheetViews>
  <sheetFormatPr defaultRowHeight="14.4" x14ac:dyDescent="0.3"/>
  <cols>
    <col min="1" max="2" width="8.88671875" style="27"/>
    <col min="3" max="26" width="8.88671875" style="36"/>
    <col min="27" max="16384" width="8.88671875" style="27"/>
  </cols>
  <sheetData>
    <row r="1" spans="1:26" s="1" customFormat="1" x14ac:dyDescent="0.3">
      <c r="A1" s="3" t="s">
        <v>12</v>
      </c>
      <c r="B1" s="6"/>
      <c r="C1" s="7" t="s">
        <v>15</v>
      </c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10" t="s">
        <v>16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2"/>
    </row>
    <row r="2" spans="1:26" s="2" customFormat="1" x14ac:dyDescent="0.3">
      <c r="A2" s="4" t="s">
        <v>13</v>
      </c>
      <c r="B2" s="5" t="s">
        <v>14</v>
      </c>
      <c r="C2" s="13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10</v>
      </c>
      <c r="N2" s="15" t="s">
        <v>11</v>
      </c>
      <c r="O2" s="16" t="s">
        <v>0</v>
      </c>
      <c r="P2" s="17" t="s">
        <v>1</v>
      </c>
      <c r="Q2" s="17" t="s">
        <v>2</v>
      </c>
      <c r="R2" s="17" t="s">
        <v>3</v>
      </c>
      <c r="S2" s="17" t="s">
        <v>4</v>
      </c>
      <c r="T2" s="17" t="s">
        <v>5</v>
      </c>
      <c r="U2" s="17" t="s">
        <v>6</v>
      </c>
      <c r="V2" s="17" t="s">
        <v>7</v>
      </c>
      <c r="W2" s="17" t="s">
        <v>8</v>
      </c>
      <c r="X2" s="17" t="s">
        <v>9</v>
      </c>
      <c r="Y2" s="17" t="s">
        <v>10</v>
      </c>
      <c r="Z2" s="18" t="s">
        <v>11</v>
      </c>
    </row>
    <row r="3" spans="1:26" x14ac:dyDescent="0.3">
      <c r="A3" s="19">
        <v>0</v>
      </c>
      <c r="B3" s="20">
        <v>0</v>
      </c>
      <c r="C3" s="21">
        <v>13.074225720373519</v>
      </c>
      <c r="D3" s="22">
        <v>7.6729218747598818E-2</v>
      </c>
      <c r="E3" s="22">
        <v>0.36989399478213142</v>
      </c>
      <c r="F3" s="22">
        <v>10.57</v>
      </c>
      <c r="G3" s="22">
        <v>11.16</v>
      </c>
      <c r="H3" s="22">
        <v>11.78</v>
      </c>
      <c r="I3" s="22">
        <v>12.42</v>
      </c>
      <c r="J3" s="22">
        <v>13.07</v>
      </c>
      <c r="K3" s="22">
        <v>13.75</v>
      </c>
      <c r="L3" s="22">
        <v>14.46</v>
      </c>
      <c r="M3" s="22">
        <v>15.18</v>
      </c>
      <c r="N3" s="23">
        <v>15.92</v>
      </c>
      <c r="O3" s="24">
        <v>13.13457414573992</v>
      </c>
      <c r="P3" s="25">
        <v>8.028747924143663E-2</v>
      </c>
      <c r="Q3" s="25">
        <v>0.28760404908433451</v>
      </c>
      <c r="R3" s="25">
        <v>10.53</v>
      </c>
      <c r="S3" s="25">
        <v>11.14</v>
      </c>
      <c r="T3" s="25">
        <v>11.78</v>
      </c>
      <c r="U3" s="25">
        <v>12.44</v>
      </c>
      <c r="V3" s="25">
        <v>13.13</v>
      </c>
      <c r="W3" s="25">
        <v>13.85</v>
      </c>
      <c r="X3" s="25">
        <v>14.6</v>
      </c>
      <c r="Y3" s="25">
        <v>15.37</v>
      </c>
      <c r="Z3" s="26">
        <v>16.170000000000002</v>
      </c>
    </row>
    <row r="4" spans="1:26" x14ac:dyDescent="0.3">
      <c r="A4" s="19">
        <v>1</v>
      </c>
      <c r="B4" s="20">
        <v>0.1</v>
      </c>
      <c r="C4" s="21">
        <v>14.678624158957779</v>
      </c>
      <c r="D4" s="22">
        <v>7.6301776329335269E-2</v>
      </c>
      <c r="E4" s="22">
        <v>0.3186493649141397</v>
      </c>
      <c r="F4" s="22">
        <v>11.89</v>
      </c>
      <c r="G4" s="22">
        <v>12.55</v>
      </c>
      <c r="H4" s="22">
        <v>13.24</v>
      </c>
      <c r="I4" s="22">
        <v>13.94</v>
      </c>
      <c r="J4" s="22">
        <v>14.68</v>
      </c>
      <c r="K4" s="22">
        <v>15.44</v>
      </c>
      <c r="L4" s="22">
        <v>16.22</v>
      </c>
      <c r="M4" s="22">
        <v>17.04</v>
      </c>
      <c r="N4" s="23">
        <v>17.88</v>
      </c>
      <c r="O4" s="24">
        <v>15.029892927974849</v>
      </c>
      <c r="P4" s="25">
        <v>7.9141264750743637E-2</v>
      </c>
      <c r="Q4" s="25">
        <v>0.26092175169450182</v>
      </c>
      <c r="R4" s="25">
        <v>12.1</v>
      </c>
      <c r="S4" s="25">
        <v>12.79</v>
      </c>
      <c r="T4" s="25">
        <v>13.5</v>
      </c>
      <c r="U4" s="25">
        <v>14.25</v>
      </c>
      <c r="V4" s="25">
        <v>15.03</v>
      </c>
      <c r="W4" s="25">
        <v>15.84</v>
      </c>
      <c r="X4" s="25">
        <v>16.68</v>
      </c>
      <c r="Y4" s="25">
        <v>17.55</v>
      </c>
      <c r="Z4" s="26">
        <v>18.46</v>
      </c>
    </row>
    <row r="5" spans="1:26" x14ac:dyDescent="0.3">
      <c r="A5" s="19">
        <v>2</v>
      </c>
      <c r="B5" s="20">
        <v>0.2</v>
      </c>
      <c r="C5" s="21">
        <v>15.93190039951739</v>
      </c>
      <c r="D5" s="22">
        <v>7.5895296367188281E-2</v>
      </c>
      <c r="E5" s="22">
        <v>0.26611649769874851</v>
      </c>
      <c r="F5" s="22">
        <v>12.94</v>
      </c>
      <c r="G5" s="22">
        <v>13.65</v>
      </c>
      <c r="H5" s="22">
        <v>14.38</v>
      </c>
      <c r="I5" s="22">
        <v>15.14</v>
      </c>
      <c r="J5" s="22">
        <v>15.93</v>
      </c>
      <c r="K5" s="22">
        <v>16.75</v>
      </c>
      <c r="L5" s="22">
        <v>17.600000000000001</v>
      </c>
      <c r="M5" s="22">
        <v>18.489999999999998</v>
      </c>
      <c r="N5" s="23">
        <v>19.399999999999999</v>
      </c>
      <c r="O5" s="24">
        <v>16.705988570385209</v>
      </c>
      <c r="P5" s="25">
        <v>7.8055670393511856E-2</v>
      </c>
      <c r="Q5" s="25">
        <v>0.23091967881787889</v>
      </c>
      <c r="R5" s="25">
        <v>13.5</v>
      </c>
      <c r="S5" s="25">
        <v>14.25</v>
      </c>
      <c r="T5" s="25">
        <v>15.04</v>
      </c>
      <c r="U5" s="25">
        <v>15.85</v>
      </c>
      <c r="V5" s="25">
        <v>16.71</v>
      </c>
      <c r="W5" s="25">
        <v>17.59</v>
      </c>
      <c r="X5" s="25">
        <v>18.52</v>
      </c>
      <c r="Y5" s="25">
        <v>19.47</v>
      </c>
      <c r="Z5" s="26">
        <v>20.47</v>
      </c>
    </row>
    <row r="6" spans="1:26" x14ac:dyDescent="0.3">
      <c r="A6" s="19">
        <v>3</v>
      </c>
      <c r="B6" s="20">
        <v>0.2</v>
      </c>
      <c r="C6" s="21">
        <v>16.573118186572628</v>
      </c>
      <c r="D6" s="22">
        <v>7.5648120140691319E-2</v>
      </c>
      <c r="E6" s="22">
        <v>0.21855674555697421</v>
      </c>
      <c r="F6" s="22">
        <v>13.48</v>
      </c>
      <c r="G6" s="22">
        <v>14.21</v>
      </c>
      <c r="H6" s="22">
        <v>14.97</v>
      </c>
      <c r="I6" s="22">
        <v>15.75</v>
      </c>
      <c r="J6" s="22">
        <v>16.57</v>
      </c>
      <c r="K6" s="22">
        <v>17.43</v>
      </c>
      <c r="L6" s="22">
        <v>18.309999999999999</v>
      </c>
      <c r="M6" s="22">
        <v>19.23</v>
      </c>
      <c r="N6" s="23">
        <v>20.190000000000001</v>
      </c>
      <c r="O6" s="24">
        <v>17.248944227631469</v>
      </c>
      <c r="P6" s="25">
        <v>7.7338283748172254E-2</v>
      </c>
      <c r="Q6" s="25">
        <v>0.1973492426374957</v>
      </c>
      <c r="R6" s="25">
        <v>13.97</v>
      </c>
      <c r="S6" s="25">
        <v>14.74</v>
      </c>
      <c r="T6" s="25">
        <v>15.54</v>
      </c>
      <c r="U6" s="25">
        <v>16.38</v>
      </c>
      <c r="V6" s="25">
        <v>17.25</v>
      </c>
      <c r="W6" s="25">
        <v>18.16</v>
      </c>
      <c r="X6" s="25">
        <v>19.100000000000001</v>
      </c>
      <c r="Y6" s="25">
        <v>20.09</v>
      </c>
      <c r="Z6" s="26">
        <v>21.11</v>
      </c>
    </row>
    <row r="7" spans="1:26" x14ac:dyDescent="0.3">
      <c r="A7" s="19">
        <v>4</v>
      </c>
      <c r="B7" s="20">
        <v>0.3</v>
      </c>
      <c r="C7" s="21">
        <v>16.90370735105644</v>
      </c>
      <c r="D7" s="22">
        <v>7.5509518509898954E-2</v>
      </c>
      <c r="E7" s="22">
        <v>0.1722526422571421</v>
      </c>
      <c r="F7" s="22">
        <v>13.77</v>
      </c>
      <c r="G7" s="22">
        <v>14.51</v>
      </c>
      <c r="H7" s="22">
        <v>15.27</v>
      </c>
      <c r="I7" s="22">
        <v>16.07</v>
      </c>
      <c r="J7" s="22">
        <v>16.899999999999999</v>
      </c>
      <c r="K7" s="22">
        <v>17.77</v>
      </c>
      <c r="L7" s="22">
        <v>18.68</v>
      </c>
      <c r="M7" s="22">
        <v>19.62</v>
      </c>
      <c r="N7" s="23">
        <v>20.6</v>
      </c>
      <c r="O7" s="24">
        <v>17.408823816876438</v>
      </c>
      <c r="P7" s="25">
        <v>7.6885137424563529E-2</v>
      </c>
      <c r="Q7" s="25">
        <v>0.15839934010015291</v>
      </c>
      <c r="R7" s="25">
        <v>14.13</v>
      </c>
      <c r="S7" s="25">
        <v>14.9</v>
      </c>
      <c r="T7" s="25">
        <v>15.7</v>
      </c>
      <c r="U7" s="25">
        <v>16.54</v>
      </c>
      <c r="V7" s="25">
        <v>17.41</v>
      </c>
      <c r="W7" s="25">
        <v>18.32</v>
      </c>
      <c r="X7" s="25">
        <v>19.27</v>
      </c>
      <c r="Y7" s="25">
        <v>20.27</v>
      </c>
      <c r="Z7" s="26">
        <v>21.3</v>
      </c>
    </row>
    <row r="8" spans="1:26" x14ac:dyDescent="0.3">
      <c r="A8" s="19">
        <v>5</v>
      </c>
      <c r="B8" s="20">
        <v>0.4</v>
      </c>
      <c r="C8" s="21">
        <v>17.05732055253733</v>
      </c>
      <c r="D8" s="22">
        <v>7.5368916513405992E-2</v>
      </c>
      <c r="E8" s="22">
        <v>0.12818745143728771</v>
      </c>
      <c r="F8" s="22">
        <v>13.91</v>
      </c>
      <c r="G8" s="22">
        <v>14.65</v>
      </c>
      <c r="H8" s="22">
        <v>15.42</v>
      </c>
      <c r="I8" s="22">
        <v>16.22</v>
      </c>
      <c r="J8" s="22">
        <v>17.059999999999999</v>
      </c>
      <c r="K8" s="22">
        <v>17.93</v>
      </c>
      <c r="L8" s="22">
        <v>18.850000000000001</v>
      </c>
      <c r="M8" s="22">
        <v>19.8</v>
      </c>
      <c r="N8" s="23">
        <v>20.8</v>
      </c>
      <c r="O8" s="24">
        <v>17.465045998818901</v>
      </c>
      <c r="P8" s="25">
        <v>7.6513945058996974E-2</v>
      </c>
      <c r="Q8" s="25">
        <v>0.1180907590475478</v>
      </c>
      <c r="R8" s="25">
        <v>14.21</v>
      </c>
      <c r="S8" s="25">
        <v>14.97</v>
      </c>
      <c r="T8" s="25">
        <v>15.76</v>
      </c>
      <c r="U8" s="25">
        <v>16.59</v>
      </c>
      <c r="V8" s="25">
        <v>17.47</v>
      </c>
      <c r="W8" s="25">
        <v>18.38</v>
      </c>
      <c r="X8" s="25">
        <v>19.329999999999998</v>
      </c>
      <c r="Y8" s="25">
        <v>20.329999999999998</v>
      </c>
      <c r="Z8" s="26">
        <v>21.37</v>
      </c>
    </row>
    <row r="9" spans="1:26" x14ac:dyDescent="0.3">
      <c r="A9" s="19">
        <v>6</v>
      </c>
      <c r="B9" s="20">
        <v>0.5</v>
      </c>
      <c r="C9" s="21">
        <v>17.068829515757471</v>
      </c>
      <c r="D9" s="22">
        <v>7.5216562860869807E-2</v>
      </c>
      <c r="E9" s="22">
        <v>8.4763383465625119E-2</v>
      </c>
      <c r="F9" s="22">
        <v>13.94</v>
      </c>
      <c r="G9" s="22">
        <v>14.67</v>
      </c>
      <c r="H9" s="22">
        <v>15.43</v>
      </c>
      <c r="I9" s="22">
        <v>16.23</v>
      </c>
      <c r="J9" s="22">
        <v>17.07</v>
      </c>
      <c r="K9" s="22">
        <v>17.940000000000001</v>
      </c>
      <c r="L9" s="22">
        <v>18.86</v>
      </c>
      <c r="M9" s="22">
        <v>19.82</v>
      </c>
      <c r="N9" s="23">
        <v>20.82</v>
      </c>
      <c r="O9" s="24">
        <v>17.45705832553357</v>
      </c>
      <c r="P9" s="25">
        <v>7.6245153949731651E-2</v>
      </c>
      <c r="Q9" s="25">
        <v>7.270479513604905E-2</v>
      </c>
      <c r="R9" s="25">
        <v>14.22</v>
      </c>
      <c r="S9" s="25">
        <v>14.98</v>
      </c>
      <c r="T9" s="25">
        <v>15.76</v>
      </c>
      <c r="U9" s="25">
        <v>16.59</v>
      </c>
      <c r="V9" s="25">
        <v>17.46</v>
      </c>
      <c r="W9" s="25">
        <v>18.37</v>
      </c>
      <c r="X9" s="25">
        <v>19.32</v>
      </c>
      <c r="Y9" s="25">
        <v>20.32</v>
      </c>
      <c r="Z9" s="26">
        <v>21.36</v>
      </c>
    </row>
    <row r="10" spans="1:26" x14ac:dyDescent="0.3">
      <c r="A10" s="19">
        <v>7</v>
      </c>
      <c r="B10" s="20">
        <v>0.6</v>
      </c>
      <c r="C10" s="21">
        <v>16.979337746169751</v>
      </c>
      <c r="D10" s="22">
        <v>7.5061456573080776E-2</v>
      </c>
      <c r="E10" s="22">
        <v>4.3149278436968808E-2</v>
      </c>
      <c r="F10" s="22">
        <v>13.89</v>
      </c>
      <c r="G10" s="22">
        <v>14.61</v>
      </c>
      <c r="H10" s="22">
        <v>15.36</v>
      </c>
      <c r="I10" s="22">
        <v>16.149999999999999</v>
      </c>
      <c r="J10" s="22">
        <v>16.98</v>
      </c>
      <c r="K10" s="22">
        <v>17.850000000000001</v>
      </c>
      <c r="L10" s="22">
        <v>18.760000000000002</v>
      </c>
      <c r="M10" s="22">
        <v>19.72</v>
      </c>
      <c r="N10" s="23">
        <v>20.72</v>
      </c>
      <c r="O10" s="24">
        <v>17.403001678925911</v>
      </c>
      <c r="P10" s="25">
        <v>7.6040949766004451E-2</v>
      </c>
      <c r="Q10" s="25">
        <v>2.5922453297834991E-2</v>
      </c>
      <c r="R10" s="25">
        <v>14.2</v>
      </c>
      <c r="S10" s="25">
        <v>14.94</v>
      </c>
      <c r="T10" s="25">
        <v>15.72</v>
      </c>
      <c r="U10" s="25">
        <v>16.54</v>
      </c>
      <c r="V10" s="25">
        <v>17.399999999999999</v>
      </c>
      <c r="W10" s="25">
        <v>18.309999999999999</v>
      </c>
      <c r="X10" s="25">
        <v>19.260000000000002</v>
      </c>
      <c r="Y10" s="25">
        <v>20.260000000000002</v>
      </c>
      <c r="Z10" s="26">
        <v>21.3</v>
      </c>
    </row>
    <row r="11" spans="1:26" x14ac:dyDescent="0.3">
      <c r="A11" s="19">
        <v>8</v>
      </c>
      <c r="B11" s="20">
        <v>0.7</v>
      </c>
      <c r="C11" s="21">
        <v>16.866452862157949</v>
      </c>
      <c r="D11" s="22">
        <v>7.4892462803384324E-2</v>
      </c>
      <c r="E11" s="22">
        <v>-1.6968406949921799E-3</v>
      </c>
      <c r="F11" s="22">
        <v>13.81</v>
      </c>
      <c r="G11" s="22">
        <v>14.52</v>
      </c>
      <c r="H11" s="22">
        <v>15.26</v>
      </c>
      <c r="I11" s="22">
        <v>16.05</v>
      </c>
      <c r="J11" s="22">
        <v>16.87</v>
      </c>
      <c r="K11" s="22">
        <v>17.73</v>
      </c>
      <c r="L11" s="22">
        <v>18.64</v>
      </c>
      <c r="M11" s="22">
        <v>19.59</v>
      </c>
      <c r="N11" s="23">
        <v>20.6</v>
      </c>
      <c r="O11" s="24">
        <v>17.318508572733659</v>
      </c>
      <c r="P11" s="25">
        <v>7.5809836782408963E-2</v>
      </c>
      <c r="Q11" s="25">
        <v>-2.4011723685104121E-2</v>
      </c>
      <c r="R11" s="25">
        <v>14.16</v>
      </c>
      <c r="S11" s="25">
        <v>14.89</v>
      </c>
      <c r="T11" s="25">
        <v>15.66</v>
      </c>
      <c r="U11" s="25">
        <v>16.47</v>
      </c>
      <c r="V11" s="25">
        <v>17.32</v>
      </c>
      <c r="W11" s="25">
        <v>18.22</v>
      </c>
      <c r="X11" s="25">
        <v>19.16</v>
      </c>
      <c r="Y11" s="25">
        <v>20.16</v>
      </c>
      <c r="Z11" s="26">
        <v>21.21</v>
      </c>
    </row>
    <row r="12" spans="1:26" x14ac:dyDescent="0.3">
      <c r="A12" s="19">
        <v>9</v>
      </c>
      <c r="B12" s="20">
        <v>0.8</v>
      </c>
      <c r="C12" s="21">
        <v>16.7712432321091</v>
      </c>
      <c r="D12" s="22">
        <v>7.4720213039307815E-2</v>
      </c>
      <c r="E12" s="22">
        <v>-4.6560320927823751E-2</v>
      </c>
      <c r="F12" s="22">
        <v>13.75</v>
      </c>
      <c r="G12" s="22">
        <v>14.45</v>
      </c>
      <c r="H12" s="22">
        <v>15.18</v>
      </c>
      <c r="I12" s="22">
        <v>15.96</v>
      </c>
      <c r="J12" s="22">
        <v>16.77</v>
      </c>
      <c r="K12" s="22">
        <v>17.63</v>
      </c>
      <c r="L12" s="22">
        <v>18.53</v>
      </c>
      <c r="M12" s="22">
        <v>19.48</v>
      </c>
      <c r="N12" s="23">
        <v>20.49</v>
      </c>
      <c r="O12" s="24">
        <v>17.21375960955918</v>
      </c>
      <c r="P12" s="25">
        <v>7.5574249982205244E-2</v>
      </c>
      <c r="Q12" s="25">
        <v>-7.3926723504505742E-2</v>
      </c>
      <c r="R12" s="25">
        <v>14.09</v>
      </c>
      <c r="S12" s="25">
        <v>14.81</v>
      </c>
      <c r="T12" s="25">
        <v>15.57</v>
      </c>
      <c r="U12" s="25">
        <v>16.37</v>
      </c>
      <c r="V12" s="25">
        <v>17.21</v>
      </c>
      <c r="W12" s="25">
        <v>18.100000000000001</v>
      </c>
      <c r="X12" s="25">
        <v>19.05</v>
      </c>
      <c r="Y12" s="25">
        <v>20.04</v>
      </c>
      <c r="Z12" s="26">
        <v>21.09</v>
      </c>
    </row>
    <row r="13" spans="1:26" x14ac:dyDescent="0.3">
      <c r="A13" s="19">
        <v>10</v>
      </c>
      <c r="B13" s="20">
        <v>0.8</v>
      </c>
      <c r="C13" s="21">
        <v>16.676434447694682</v>
      </c>
      <c r="D13" s="22">
        <v>7.4539286206892208E-2</v>
      </c>
      <c r="E13" s="22">
        <v>-9.2442745072554469E-2</v>
      </c>
      <c r="F13" s="22">
        <v>13.69</v>
      </c>
      <c r="G13" s="22">
        <v>14.38</v>
      </c>
      <c r="H13" s="22">
        <v>15.11</v>
      </c>
      <c r="I13" s="22">
        <v>15.87</v>
      </c>
      <c r="J13" s="22">
        <v>16.68</v>
      </c>
      <c r="K13" s="22">
        <v>17.53</v>
      </c>
      <c r="L13" s="22">
        <v>18.43</v>
      </c>
      <c r="M13" s="22">
        <v>19.38</v>
      </c>
      <c r="N13" s="23">
        <v>20.38</v>
      </c>
      <c r="O13" s="24">
        <v>17.091431954560068</v>
      </c>
      <c r="P13" s="25">
        <v>7.5336705742335155E-2</v>
      </c>
      <c r="Q13" s="25">
        <v>-0.1254592385298946</v>
      </c>
      <c r="R13" s="25">
        <v>14.02</v>
      </c>
      <c r="S13" s="25">
        <v>14.72</v>
      </c>
      <c r="T13" s="25">
        <v>15.47</v>
      </c>
      <c r="U13" s="25">
        <v>16.260000000000002</v>
      </c>
      <c r="V13" s="25">
        <v>17.09</v>
      </c>
      <c r="W13" s="25">
        <v>17.97</v>
      </c>
      <c r="X13" s="25">
        <v>18.91</v>
      </c>
      <c r="Y13" s="25">
        <v>19.899999999999999</v>
      </c>
      <c r="Z13" s="26">
        <v>20.95</v>
      </c>
    </row>
    <row r="14" spans="1:26" x14ac:dyDescent="0.3">
      <c r="A14" s="19">
        <v>11</v>
      </c>
      <c r="B14" s="20">
        <v>0.9</v>
      </c>
      <c r="C14" s="21">
        <v>16.556246965835879</v>
      </c>
      <c r="D14" s="22">
        <v>7.4343252427965703E-2</v>
      </c>
      <c r="E14" s="22">
        <v>-0.1403575241393249</v>
      </c>
      <c r="F14" s="22">
        <v>13.62</v>
      </c>
      <c r="G14" s="22">
        <v>14.29</v>
      </c>
      <c r="H14" s="22">
        <v>15</v>
      </c>
      <c r="I14" s="22">
        <v>15.76</v>
      </c>
      <c r="J14" s="22">
        <v>16.559999999999999</v>
      </c>
      <c r="K14" s="22">
        <v>17.399999999999999</v>
      </c>
      <c r="L14" s="22">
        <v>18.29</v>
      </c>
      <c r="M14" s="22">
        <v>19.239999999999998</v>
      </c>
      <c r="N14" s="23">
        <v>20.239999999999998</v>
      </c>
      <c r="O14" s="24">
        <v>16.952169100577549</v>
      </c>
      <c r="P14" s="25">
        <v>7.5102238916491496E-2</v>
      </c>
      <c r="Q14" s="25">
        <v>-0.18046528110808541</v>
      </c>
      <c r="R14" s="25">
        <v>13.92</v>
      </c>
      <c r="S14" s="25">
        <v>14.62</v>
      </c>
      <c r="T14" s="25">
        <v>15.35</v>
      </c>
      <c r="U14" s="25">
        <v>16.13</v>
      </c>
      <c r="V14" s="25">
        <v>16.95</v>
      </c>
      <c r="W14" s="25">
        <v>17.829999999999998</v>
      </c>
      <c r="X14" s="25">
        <v>18.75</v>
      </c>
      <c r="Y14" s="25">
        <v>19.739999999999998</v>
      </c>
      <c r="Z14" s="26">
        <v>20.79</v>
      </c>
    </row>
    <row r="15" spans="1:26" x14ac:dyDescent="0.3">
      <c r="A15" s="19">
        <v>12</v>
      </c>
      <c r="B15" s="20">
        <v>1</v>
      </c>
      <c r="C15" s="21">
        <v>16.4100669428563</v>
      </c>
      <c r="D15" s="22">
        <v>7.4145794317103719E-2</v>
      </c>
      <c r="E15" s="22">
        <v>-0.18656421904538961</v>
      </c>
      <c r="F15" s="22">
        <v>13.51</v>
      </c>
      <c r="G15" s="22">
        <v>14.18</v>
      </c>
      <c r="H15" s="22">
        <v>14.88</v>
      </c>
      <c r="I15" s="22">
        <v>15.62</v>
      </c>
      <c r="J15" s="22">
        <v>16.41</v>
      </c>
      <c r="K15" s="22">
        <v>17.25</v>
      </c>
      <c r="L15" s="22">
        <v>18.13</v>
      </c>
      <c r="M15" s="22">
        <v>19.07</v>
      </c>
      <c r="N15" s="23">
        <v>20.07</v>
      </c>
      <c r="O15" s="24">
        <v>16.81098783597351</v>
      </c>
      <c r="P15" s="25">
        <v>7.4902409265521733E-2</v>
      </c>
      <c r="Q15" s="25">
        <v>-0.23548519731268411</v>
      </c>
      <c r="R15" s="25">
        <v>13.83</v>
      </c>
      <c r="S15" s="25">
        <v>14.51</v>
      </c>
      <c r="T15" s="25">
        <v>15.23</v>
      </c>
      <c r="U15" s="25">
        <v>16</v>
      </c>
      <c r="V15" s="25">
        <v>16.809999999999999</v>
      </c>
      <c r="W15" s="25">
        <v>17.68</v>
      </c>
      <c r="X15" s="25">
        <v>18.600000000000001</v>
      </c>
      <c r="Y15" s="25">
        <v>19.579999999999998</v>
      </c>
      <c r="Z15" s="26">
        <v>20.63</v>
      </c>
    </row>
    <row r="16" spans="1:26" x14ac:dyDescent="0.3">
      <c r="A16" s="19">
        <v>13</v>
      </c>
      <c r="B16" s="20">
        <v>1.1000000000000001</v>
      </c>
      <c r="C16" s="21">
        <v>16.240250100732009</v>
      </c>
      <c r="D16" s="22">
        <v>7.3942447439134099E-2</v>
      </c>
      <c r="E16" s="22">
        <v>-0.2348038246032379</v>
      </c>
      <c r="F16" s="22">
        <v>13.39</v>
      </c>
      <c r="G16" s="22">
        <v>14.04</v>
      </c>
      <c r="H16" s="22">
        <v>14.73</v>
      </c>
      <c r="I16" s="22">
        <v>15.46</v>
      </c>
      <c r="J16" s="22">
        <v>16.239999999999998</v>
      </c>
      <c r="K16" s="22">
        <v>17.07</v>
      </c>
      <c r="L16" s="22">
        <v>17.940000000000001</v>
      </c>
      <c r="M16" s="22">
        <v>18.88</v>
      </c>
      <c r="N16" s="23">
        <v>19.87</v>
      </c>
      <c r="O16" s="24">
        <v>16.664537660609529</v>
      </c>
      <c r="P16" s="25">
        <v>7.4715260153141269E-2</v>
      </c>
      <c r="Q16" s="25">
        <v>-0.29424305253046801</v>
      </c>
      <c r="R16" s="25">
        <v>13.73</v>
      </c>
      <c r="S16" s="25">
        <v>14.4</v>
      </c>
      <c r="T16" s="25">
        <v>15.11</v>
      </c>
      <c r="U16" s="25">
        <v>15.86</v>
      </c>
      <c r="V16" s="25">
        <v>16.66</v>
      </c>
      <c r="W16" s="25">
        <v>17.52</v>
      </c>
      <c r="X16" s="25">
        <v>18.440000000000001</v>
      </c>
      <c r="Y16" s="25">
        <v>19.420000000000002</v>
      </c>
      <c r="Z16" s="26">
        <v>20.46</v>
      </c>
    </row>
    <row r="17" spans="1:26" x14ac:dyDescent="0.3">
      <c r="A17" s="19">
        <v>14</v>
      </c>
      <c r="B17" s="20">
        <v>1.2</v>
      </c>
      <c r="C17" s="21">
        <v>16.079897587844862</v>
      </c>
      <c r="D17" s="22">
        <v>7.3753886228657251E-2</v>
      </c>
      <c r="E17" s="22">
        <v>-0.28293916211931491</v>
      </c>
      <c r="F17" s="22">
        <v>13.28</v>
      </c>
      <c r="G17" s="22">
        <v>13.92</v>
      </c>
      <c r="H17" s="22">
        <v>14.59</v>
      </c>
      <c r="I17" s="22">
        <v>15.31</v>
      </c>
      <c r="J17" s="22">
        <v>16.079999999999998</v>
      </c>
      <c r="K17" s="22">
        <v>16.899999999999999</v>
      </c>
      <c r="L17" s="22">
        <v>17.77</v>
      </c>
      <c r="M17" s="22">
        <v>18.690000000000001</v>
      </c>
      <c r="N17" s="23">
        <v>19.690000000000001</v>
      </c>
      <c r="O17" s="24">
        <v>16.528668794578429</v>
      </c>
      <c r="P17" s="25">
        <v>7.45337289088632E-2</v>
      </c>
      <c r="Q17" s="25">
        <v>-0.35289179990117719</v>
      </c>
      <c r="R17" s="25">
        <v>13.64</v>
      </c>
      <c r="S17" s="25">
        <v>14.29</v>
      </c>
      <c r="T17" s="25">
        <v>14.99</v>
      </c>
      <c r="U17" s="25">
        <v>15.73</v>
      </c>
      <c r="V17" s="25">
        <v>16.53</v>
      </c>
      <c r="W17" s="25">
        <v>17.38</v>
      </c>
      <c r="X17" s="25">
        <v>18.29</v>
      </c>
      <c r="Y17" s="25">
        <v>19.260000000000002</v>
      </c>
      <c r="Z17" s="26">
        <v>20.309999999999999</v>
      </c>
    </row>
    <row r="18" spans="1:26" x14ac:dyDescent="0.3">
      <c r="A18" s="19">
        <v>15</v>
      </c>
      <c r="B18" s="20">
        <v>1.3</v>
      </c>
      <c r="C18" s="21">
        <v>15.933152943730679</v>
      </c>
      <c r="D18" s="22">
        <v>7.3567553219774914E-2</v>
      </c>
      <c r="E18" s="22">
        <v>-0.33392538348959139</v>
      </c>
      <c r="F18" s="22">
        <v>13.18</v>
      </c>
      <c r="G18" s="22">
        <v>13.8</v>
      </c>
      <c r="H18" s="22">
        <v>14.47</v>
      </c>
      <c r="I18" s="22">
        <v>15.18</v>
      </c>
      <c r="J18" s="22">
        <v>15.93</v>
      </c>
      <c r="K18" s="22">
        <v>16.739999999999998</v>
      </c>
      <c r="L18" s="22">
        <v>17.600000000000001</v>
      </c>
      <c r="M18" s="22">
        <v>18.53</v>
      </c>
      <c r="N18" s="23">
        <v>19.52</v>
      </c>
      <c r="O18" s="24">
        <v>16.401269824874358</v>
      </c>
      <c r="P18" s="25">
        <v>7.4347753388372476E-2</v>
      </c>
      <c r="Q18" s="25">
        <v>-0.41524331078544829</v>
      </c>
      <c r="R18" s="25">
        <v>13.56</v>
      </c>
      <c r="S18" s="25">
        <v>14.2</v>
      </c>
      <c r="T18" s="25">
        <v>14.88</v>
      </c>
      <c r="U18" s="25">
        <v>15.62</v>
      </c>
      <c r="V18" s="25">
        <v>16.399999999999999</v>
      </c>
      <c r="W18" s="25">
        <v>17.239999999999998</v>
      </c>
      <c r="X18" s="25">
        <v>18.149999999999999</v>
      </c>
      <c r="Y18" s="25">
        <v>19.12</v>
      </c>
      <c r="Z18" s="26">
        <v>20.170000000000002</v>
      </c>
    </row>
    <row r="19" spans="1:26" x14ac:dyDescent="0.3">
      <c r="A19" s="19">
        <v>16</v>
      </c>
      <c r="B19" s="20">
        <v>1.3</v>
      </c>
      <c r="C19" s="21">
        <v>15.817119396536739</v>
      </c>
      <c r="D19" s="22">
        <v>7.3394761907700445E-2</v>
      </c>
      <c r="E19" s="22">
        <v>-0.38415446736568137</v>
      </c>
      <c r="F19" s="22">
        <v>13.1</v>
      </c>
      <c r="G19" s="22">
        <v>13.71</v>
      </c>
      <c r="H19" s="22">
        <v>14.37</v>
      </c>
      <c r="I19" s="22">
        <v>15.07</v>
      </c>
      <c r="J19" s="22">
        <v>15.82</v>
      </c>
      <c r="K19" s="22">
        <v>16.62</v>
      </c>
      <c r="L19" s="22">
        <v>17.48</v>
      </c>
      <c r="M19" s="22">
        <v>18.399999999999999</v>
      </c>
      <c r="N19" s="23">
        <v>19.39</v>
      </c>
      <c r="O19" s="24">
        <v>16.294606275512251</v>
      </c>
      <c r="P19" s="25">
        <v>7.4171242715407606E-2</v>
      </c>
      <c r="Q19" s="25">
        <v>-0.47713929346541289</v>
      </c>
      <c r="R19" s="25">
        <v>13.49</v>
      </c>
      <c r="S19" s="25">
        <v>14.12</v>
      </c>
      <c r="T19" s="25">
        <v>14.79</v>
      </c>
      <c r="U19" s="25">
        <v>15.52</v>
      </c>
      <c r="V19" s="25">
        <v>16.29</v>
      </c>
      <c r="W19" s="25">
        <v>17.13</v>
      </c>
      <c r="X19" s="25">
        <v>18.03</v>
      </c>
      <c r="Y19" s="25">
        <v>19</v>
      </c>
      <c r="Z19" s="26">
        <v>20.059999999999999</v>
      </c>
    </row>
    <row r="20" spans="1:26" x14ac:dyDescent="0.3">
      <c r="A20" s="19">
        <v>17</v>
      </c>
      <c r="B20" s="20">
        <v>1.4</v>
      </c>
      <c r="C20" s="21">
        <v>15.72871365913999</v>
      </c>
      <c r="D20" s="22">
        <v>7.3227910511071026E-2</v>
      </c>
      <c r="E20" s="22">
        <v>-0.43486541776441462</v>
      </c>
      <c r="F20" s="22">
        <v>13.04</v>
      </c>
      <c r="G20" s="22">
        <v>13.65</v>
      </c>
      <c r="H20" s="22">
        <v>14.29</v>
      </c>
      <c r="I20" s="22">
        <v>14.99</v>
      </c>
      <c r="J20" s="22">
        <v>15.73</v>
      </c>
      <c r="K20" s="22">
        <v>16.52</v>
      </c>
      <c r="L20" s="22">
        <v>17.38</v>
      </c>
      <c r="M20" s="22">
        <v>18.3</v>
      </c>
      <c r="N20" s="23">
        <v>19.29</v>
      </c>
      <c r="O20" s="24">
        <v>16.206068569470119</v>
      </c>
      <c r="P20" s="25">
        <v>7.3999973509271053E-2</v>
      </c>
      <c r="Q20" s="25">
        <v>-0.54038970369523687</v>
      </c>
      <c r="R20" s="25">
        <v>13.44</v>
      </c>
      <c r="S20" s="25">
        <v>14.06</v>
      </c>
      <c r="T20" s="25">
        <v>14.72</v>
      </c>
      <c r="U20" s="25">
        <v>15.44</v>
      </c>
      <c r="V20" s="25">
        <v>16.21</v>
      </c>
      <c r="W20" s="25">
        <v>17.04</v>
      </c>
      <c r="X20" s="25">
        <v>17.940000000000001</v>
      </c>
      <c r="Y20" s="25">
        <v>18.91</v>
      </c>
      <c r="Z20" s="26">
        <v>19.97</v>
      </c>
    </row>
    <row r="21" spans="1:26" x14ac:dyDescent="0.3">
      <c r="A21" s="19">
        <v>18</v>
      </c>
      <c r="B21" s="20">
        <v>1.5</v>
      </c>
      <c r="C21" s="21">
        <v>15.662154916447619</v>
      </c>
      <c r="D21" s="22">
        <v>7.305932080441338E-2</v>
      </c>
      <c r="E21" s="22">
        <v>-0.48727732500864129</v>
      </c>
      <c r="F21" s="22">
        <v>13</v>
      </c>
      <c r="G21" s="22">
        <v>13.6</v>
      </c>
      <c r="H21" s="22">
        <v>14.24</v>
      </c>
      <c r="I21" s="22">
        <v>14.93</v>
      </c>
      <c r="J21" s="22">
        <v>15.66</v>
      </c>
      <c r="K21" s="22">
        <v>16.45</v>
      </c>
      <c r="L21" s="22">
        <v>17.309999999999999</v>
      </c>
      <c r="M21" s="22">
        <v>18.23</v>
      </c>
      <c r="N21" s="23">
        <v>19.22</v>
      </c>
      <c r="O21" s="24">
        <v>16.13272772069061</v>
      </c>
      <c r="P21" s="25">
        <v>7.3830370723559829E-2</v>
      </c>
      <c r="Q21" s="25">
        <v>-0.60694036516921346</v>
      </c>
      <c r="R21" s="25">
        <v>13.39</v>
      </c>
      <c r="S21" s="25">
        <v>14.01</v>
      </c>
      <c r="T21" s="25">
        <v>14.66</v>
      </c>
      <c r="U21" s="25">
        <v>15.37</v>
      </c>
      <c r="V21" s="25">
        <v>16.13</v>
      </c>
      <c r="W21" s="25">
        <v>16.96</v>
      </c>
      <c r="X21" s="25">
        <v>17.86</v>
      </c>
      <c r="Y21" s="25">
        <v>18.829999999999998</v>
      </c>
      <c r="Z21" s="26">
        <v>19.899999999999999</v>
      </c>
    </row>
    <row r="22" spans="1:26" x14ac:dyDescent="0.3">
      <c r="A22" s="19">
        <v>19</v>
      </c>
      <c r="B22" s="20">
        <v>1.6</v>
      </c>
      <c r="C22" s="21">
        <v>15.61771390093813</v>
      </c>
      <c r="D22" s="22">
        <v>7.290329187455287E-2</v>
      </c>
      <c r="E22" s="22">
        <v>-0.5383789281073591</v>
      </c>
      <c r="F22" s="22">
        <v>12.98</v>
      </c>
      <c r="G22" s="22">
        <v>13.57</v>
      </c>
      <c r="H22" s="22">
        <v>14.21</v>
      </c>
      <c r="I22" s="22">
        <v>14.89</v>
      </c>
      <c r="J22" s="22">
        <v>15.62</v>
      </c>
      <c r="K22" s="22">
        <v>16.41</v>
      </c>
      <c r="L22" s="22">
        <v>17.260000000000002</v>
      </c>
      <c r="M22" s="22">
        <v>18.18</v>
      </c>
      <c r="N22" s="23">
        <v>19.18</v>
      </c>
      <c r="O22" s="24">
        <v>16.075351996019759</v>
      </c>
      <c r="P22" s="25">
        <v>7.3673948105936138E-2</v>
      </c>
      <c r="Q22" s="25">
        <v>-0.67221405155379066</v>
      </c>
      <c r="R22" s="25">
        <v>13.37</v>
      </c>
      <c r="S22" s="25">
        <v>13.97</v>
      </c>
      <c r="T22" s="25">
        <v>14.62</v>
      </c>
      <c r="U22" s="25">
        <v>15.32</v>
      </c>
      <c r="V22" s="25">
        <v>16.079999999999998</v>
      </c>
      <c r="W22" s="25">
        <v>16.899999999999999</v>
      </c>
      <c r="X22" s="25">
        <v>17.79</v>
      </c>
      <c r="Y22" s="25">
        <v>18.77</v>
      </c>
      <c r="Z22" s="26">
        <v>19.850000000000001</v>
      </c>
    </row>
    <row r="23" spans="1:26" x14ac:dyDescent="0.3">
      <c r="A23" s="19">
        <v>20</v>
      </c>
      <c r="B23" s="20">
        <v>1.7</v>
      </c>
      <c r="C23" s="21">
        <v>15.58858106780432</v>
      </c>
      <c r="D23" s="22">
        <v>7.2754961540935359E-2</v>
      </c>
      <c r="E23" s="22">
        <v>-0.59208441663138422</v>
      </c>
      <c r="F23" s="22">
        <v>12.97</v>
      </c>
      <c r="G23" s="22">
        <v>13.56</v>
      </c>
      <c r="H23" s="22">
        <v>14.19</v>
      </c>
      <c r="I23" s="22">
        <v>14.86</v>
      </c>
      <c r="J23" s="22">
        <v>15.59</v>
      </c>
      <c r="K23" s="22">
        <v>16.37</v>
      </c>
      <c r="L23" s="22">
        <v>17.23</v>
      </c>
      <c r="M23" s="22">
        <v>18.149999999999999</v>
      </c>
      <c r="N23" s="23">
        <v>19.16</v>
      </c>
      <c r="O23" s="24">
        <v>16.025465256961731</v>
      </c>
      <c r="P23" s="25">
        <v>7.3520497979212451E-2</v>
      </c>
      <c r="Q23" s="25">
        <v>-0.7403391335795827</v>
      </c>
      <c r="R23" s="25">
        <v>13.34</v>
      </c>
      <c r="S23" s="25">
        <v>13.94</v>
      </c>
      <c r="T23" s="25">
        <v>14.58</v>
      </c>
      <c r="U23" s="25">
        <v>15.27</v>
      </c>
      <c r="V23" s="25">
        <v>16.03</v>
      </c>
      <c r="W23" s="25">
        <v>16.850000000000001</v>
      </c>
      <c r="X23" s="25">
        <v>17.739999999999998</v>
      </c>
      <c r="Y23" s="25">
        <v>18.72</v>
      </c>
      <c r="Z23" s="26">
        <v>19.809999999999999</v>
      </c>
    </row>
    <row r="24" spans="1:26" x14ac:dyDescent="0.3">
      <c r="A24" s="19">
        <v>21</v>
      </c>
      <c r="B24" s="20">
        <v>1.7</v>
      </c>
      <c r="C24" s="21">
        <v>15.57343070303525</v>
      </c>
      <c r="D24" s="22">
        <v>7.2624369911670178E-2</v>
      </c>
      <c r="E24" s="22">
        <v>-0.64465606294370914</v>
      </c>
      <c r="F24" s="22">
        <v>12.98</v>
      </c>
      <c r="G24" s="22">
        <v>13.55</v>
      </c>
      <c r="H24" s="22">
        <v>14.18</v>
      </c>
      <c r="I24" s="22">
        <v>14.85</v>
      </c>
      <c r="J24" s="22">
        <v>15.57</v>
      </c>
      <c r="K24" s="22">
        <v>16.36</v>
      </c>
      <c r="L24" s="22">
        <v>17.21</v>
      </c>
      <c r="M24" s="22">
        <v>18.14</v>
      </c>
      <c r="N24" s="23">
        <v>19.149999999999999</v>
      </c>
      <c r="O24" s="24">
        <v>15.984732187116849</v>
      </c>
      <c r="P24" s="25">
        <v>7.3380886506904927E-2</v>
      </c>
      <c r="Q24" s="25">
        <v>-0.80675464154316667</v>
      </c>
      <c r="R24" s="25">
        <v>13.33</v>
      </c>
      <c r="S24" s="25">
        <v>13.91</v>
      </c>
      <c r="T24" s="25">
        <v>14.55</v>
      </c>
      <c r="U24" s="25">
        <v>15.24</v>
      </c>
      <c r="V24" s="25">
        <v>15.98</v>
      </c>
      <c r="W24" s="25">
        <v>16.8</v>
      </c>
      <c r="X24" s="25">
        <v>17.7</v>
      </c>
      <c r="Y24" s="25">
        <v>18.690000000000001</v>
      </c>
      <c r="Z24" s="26">
        <v>19.78</v>
      </c>
    </row>
    <row r="25" spans="1:26" x14ac:dyDescent="0.3">
      <c r="A25" s="19">
        <v>22</v>
      </c>
      <c r="B25" s="20">
        <v>1.8</v>
      </c>
      <c r="C25" s="21">
        <v>15.56845315498137</v>
      </c>
      <c r="D25" s="22">
        <v>7.2502979727029154E-2</v>
      </c>
      <c r="E25" s="22">
        <v>-0.69926740397593756</v>
      </c>
      <c r="F25" s="22">
        <v>12.99</v>
      </c>
      <c r="G25" s="22">
        <v>13.56</v>
      </c>
      <c r="H25" s="22">
        <v>14.18</v>
      </c>
      <c r="I25" s="22">
        <v>14.85</v>
      </c>
      <c r="J25" s="22">
        <v>15.57</v>
      </c>
      <c r="K25" s="22">
        <v>16.350000000000001</v>
      </c>
      <c r="L25" s="22">
        <v>17.21</v>
      </c>
      <c r="M25" s="22">
        <v>18.14</v>
      </c>
      <c r="N25" s="23">
        <v>19.16</v>
      </c>
      <c r="O25" s="24">
        <v>15.949186060717571</v>
      </c>
      <c r="P25" s="25">
        <v>7.3246680744073228E-2</v>
      </c>
      <c r="Q25" s="25">
        <v>-0.87570718331323905</v>
      </c>
      <c r="R25" s="25">
        <v>13.32</v>
      </c>
      <c r="S25" s="25">
        <v>13.9</v>
      </c>
      <c r="T25" s="25">
        <v>14.52</v>
      </c>
      <c r="U25" s="25">
        <v>15.2</v>
      </c>
      <c r="V25" s="25">
        <v>15.95</v>
      </c>
      <c r="W25" s="25">
        <v>16.77</v>
      </c>
      <c r="X25" s="25">
        <v>17.66</v>
      </c>
      <c r="Y25" s="25">
        <v>18.66</v>
      </c>
      <c r="Z25" s="26">
        <v>19.760000000000002</v>
      </c>
    </row>
    <row r="26" spans="1:26" x14ac:dyDescent="0.3">
      <c r="A26" s="19">
        <v>23</v>
      </c>
      <c r="B26" s="20">
        <v>1.9</v>
      </c>
      <c r="C26" s="21">
        <v>15.571139559854579</v>
      </c>
      <c r="D26" s="22">
        <v>7.2398461509780021E-2</v>
      </c>
      <c r="E26" s="22">
        <v>-0.75203491894299179</v>
      </c>
      <c r="F26" s="22">
        <v>13</v>
      </c>
      <c r="G26" s="22">
        <v>13.57</v>
      </c>
      <c r="H26" s="22">
        <v>14.19</v>
      </c>
      <c r="I26" s="22">
        <v>14.85</v>
      </c>
      <c r="J26" s="22">
        <v>15.57</v>
      </c>
      <c r="K26" s="22">
        <v>16.36</v>
      </c>
      <c r="L26" s="22">
        <v>17.21</v>
      </c>
      <c r="M26" s="22">
        <v>18.149999999999999</v>
      </c>
      <c r="N26" s="23">
        <v>19.18</v>
      </c>
      <c r="O26" s="24">
        <v>15.92007465445875</v>
      </c>
      <c r="P26" s="25">
        <v>7.31272437527348E-2</v>
      </c>
      <c r="Q26" s="25">
        <v>-0.94257034177744026</v>
      </c>
      <c r="R26" s="25">
        <v>13.31</v>
      </c>
      <c r="S26" s="25">
        <v>13.88</v>
      </c>
      <c r="T26" s="25">
        <v>14.5</v>
      </c>
      <c r="U26" s="25">
        <v>15.18</v>
      </c>
      <c r="V26" s="25">
        <v>15.92</v>
      </c>
      <c r="W26" s="25">
        <v>16.73</v>
      </c>
      <c r="X26" s="25">
        <v>17.63</v>
      </c>
      <c r="Y26" s="25">
        <v>18.63</v>
      </c>
      <c r="Z26" s="26">
        <v>19.75</v>
      </c>
    </row>
    <row r="27" spans="1:26" x14ac:dyDescent="0.3">
      <c r="A27" s="19">
        <v>24</v>
      </c>
      <c r="B27" s="20">
        <v>2</v>
      </c>
      <c r="C27" s="21">
        <v>15.5776019731933</v>
      </c>
      <c r="D27" s="22">
        <v>7.2306013517334594E-2</v>
      </c>
      <c r="E27" s="22">
        <v>-0.80431463981963058</v>
      </c>
      <c r="F27" s="22">
        <v>13.02</v>
      </c>
      <c r="G27" s="22">
        <v>13.59</v>
      </c>
      <c r="H27" s="22">
        <v>14.2</v>
      </c>
      <c r="I27" s="22">
        <v>14.86</v>
      </c>
      <c r="J27" s="22">
        <v>15.58</v>
      </c>
      <c r="K27" s="22">
        <v>16.36</v>
      </c>
      <c r="L27" s="22">
        <v>17.22</v>
      </c>
      <c r="M27" s="22">
        <v>18.170000000000002</v>
      </c>
      <c r="N27" s="23">
        <v>19.21</v>
      </c>
      <c r="O27" s="24">
        <v>15.89509316985213</v>
      </c>
      <c r="P27" s="25">
        <v>7.3018436419496346E-2</v>
      </c>
      <c r="Q27" s="25">
        <v>-1.0093775384350541</v>
      </c>
      <c r="R27" s="25">
        <v>13.31</v>
      </c>
      <c r="S27" s="25">
        <v>13.87</v>
      </c>
      <c r="T27" s="25">
        <v>14.49</v>
      </c>
      <c r="U27" s="25">
        <v>15.16</v>
      </c>
      <c r="V27" s="25">
        <v>15.9</v>
      </c>
      <c r="W27" s="25">
        <v>16.71</v>
      </c>
      <c r="X27" s="25">
        <v>17.61</v>
      </c>
      <c r="Y27" s="25">
        <v>18.62</v>
      </c>
      <c r="Z27" s="26">
        <v>19.739999999999998</v>
      </c>
    </row>
    <row r="28" spans="1:26" x14ac:dyDescent="0.3">
      <c r="A28" s="19">
        <v>25</v>
      </c>
      <c r="B28" s="20">
        <v>2.1</v>
      </c>
      <c r="C28" s="21">
        <v>15.58453086972639</v>
      </c>
      <c r="D28" s="22">
        <v>7.2228701588350347E-2</v>
      </c>
      <c r="E28" s="22">
        <v>-0.85792225410669454</v>
      </c>
      <c r="F28" s="22">
        <v>13.04</v>
      </c>
      <c r="G28" s="22">
        <v>13.6</v>
      </c>
      <c r="H28" s="22">
        <v>14.21</v>
      </c>
      <c r="I28" s="22">
        <v>14.87</v>
      </c>
      <c r="J28" s="22">
        <v>15.58</v>
      </c>
      <c r="K28" s="22">
        <v>16.37</v>
      </c>
      <c r="L28" s="22">
        <v>17.23</v>
      </c>
      <c r="M28" s="22">
        <v>18.18</v>
      </c>
      <c r="N28" s="23">
        <v>19.239999999999998</v>
      </c>
      <c r="O28" s="24">
        <v>15.872443031340721</v>
      </c>
      <c r="P28" s="25">
        <v>7.2925053939914081E-2</v>
      </c>
      <c r="Q28" s="25">
        <v>-1.0781451943044591</v>
      </c>
      <c r="R28" s="25">
        <v>13.3</v>
      </c>
      <c r="S28" s="25">
        <v>13.86</v>
      </c>
      <c r="T28" s="25">
        <v>14.47</v>
      </c>
      <c r="U28" s="25">
        <v>15.14</v>
      </c>
      <c r="V28" s="25">
        <v>15.87</v>
      </c>
      <c r="W28" s="25">
        <v>16.690000000000001</v>
      </c>
      <c r="X28" s="25">
        <v>17.59</v>
      </c>
      <c r="Y28" s="25">
        <v>18.600000000000001</v>
      </c>
      <c r="Z28" s="26">
        <v>19.739999999999998</v>
      </c>
    </row>
    <row r="29" spans="1:26" x14ac:dyDescent="0.3">
      <c r="A29" s="19">
        <v>26</v>
      </c>
      <c r="B29" s="20">
        <v>2.2000000000000002</v>
      </c>
      <c r="C29" s="21">
        <v>15.58889722530267</v>
      </c>
      <c r="D29" s="22">
        <v>7.2177982660907802E-2</v>
      </c>
      <c r="E29" s="22">
        <v>-0.9095954285322998</v>
      </c>
      <c r="F29" s="22">
        <v>13.06</v>
      </c>
      <c r="G29" s="22">
        <v>13.61</v>
      </c>
      <c r="H29" s="22">
        <v>14.22</v>
      </c>
      <c r="I29" s="22">
        <v>14.87</v>
      </c>
      <c r="J29" s="22">
        <v>15.59</v>
      </c>
      <c r="K29" s="22">
        <v>16.38</v>
      </c>
      <c r="L29" s="22">
        <v>17.239999999999998</v>
      </c>
      <c r="M29" s="22">
        <v>18.2</v>
      </c>
      <c r="N29" s="23">
        <v>19.260000000000002</v>
      </c>
      <c r="O29" s="24">
        <v>15.85228194697963</v>
      </c>
      <c r="P29" s="25">
        <v>7.2859939501961318E-2</v>
      </c>
      <c r="Q29" s="25">
        <v>-1.1441896664605431</v>
      </c>
      <c r="R29" s="25">
        <v>13.3</v>
      </c>
      <c r="S29" s="25">
        <v>13.85</v>
      </c>
      <c r="T29" s="25">
        <v>14.46</v>
      </c>
      <c r="U29" s="25">
        <v>15.12</v>
      </c>
      <c r="V29" s="25">
        <v>15.85</v>
      </c>
      <c r="W29" s="25">
        <v>16.66</v>
      </c>
      <c r="X29" s="25">
        <v>17.57</v>
      </c>
      <c r="Y29" s="25">
        <v>18.59</v>
      </c>
      <c r="Z29" s="26">
        <v>19.75</v>
      </c>
    </row>
    <row r="30" spans="1:26" x14ac:dyDescent="0.3">
      <c r="A30" s="19">
        <v>27</v>
      </c>
      <c r="B30" s="20">
        <v>2.2999999999999998</v>
      </c>
      <c r="C30" s="21">
        <v>15.58971687758857</v>
      </c>
      <c r="D30" s="22">
        <v>7.2151215189513243E-2</v>
      </c>
      <c r="E30" s="22">
        <v>-0.9624771463478069</v>
      </c>
      <c r="F30" s="22">
        <v>13.07</v>
      </c>
      <c r="G30" s="22">
        <v>13.62</v>
      </c>
      <c r="H30" s="22">
        <v>14.22</v>
      </c>
      <c r="I30" s="22">
        <v>14.87</v>
      </c>
      <c r="J30" s="22">
        <v>15.59</v>
      </c>
      <c r="K30" s="22">
        <v>16.38</v>
      </c>
      <c r="L30" s="22">
        <v>17.25</v>
      </c>
      <c r="M30" s="22">
        <v>18.21</v>
      </c>
      <c r="N30" s="23">
        <v>19.29</v>
      </c>
      <c r="O30" s="24">
        <v>15.83219989657106</v>
      </c>
      <c r="P30" s="25">
        <v>7.2817548025603585E-2</v>
      </c>
      <c r="Q30" s="25">
        <v>-1.2116291747638781</v>
      </c>
      <c r="R30" s="25">
        <v>13.3</v>
      </c>
      <c r="S30" s="25">
        <v>13.84</v>
      </c>
      <c r="T30" s="25">
        <v>14.44</v>
      </c>
      <c r="U30" s="25">
        <v>15.1</v>
      </c>
      <c r="V30" s="25">
        <v>15.83</v>
      </c>
      <c r="W30" s="25">
        <v>16.64</v>
      </c>
      <c r="X30" s="25">
        <v>17.55</v>
      </c>
      <c r="Y30" s="25">
        <v>18.579999999999998</v>
      </c>
      <c r="Z30" s="26">
        <v>19.760000000000002</v>
      </c>
    </row>
    <row r="31" spans="1:26" x14ac:dyDescent="0.3">
      <c r="A31" s="19">
        <v>28</v>
      </c>
      <c r="B31" s="20">
        <v>2.2999999999999998</v>
      </c>
      <c r="C31" s="21">
        <v>15.58622354864271</v>
      </c>
      <c r="D31" s="22">
        <v>7.215070955077954E-2</v>
      </c>
      <c r="E31" s="22">
        <v>-1.0128573087435511</v>
      </c>
      <c r="F31" s="22">
        <v>13.07</v>
      </c>
      <c r="G31" s="22">
        <v>13.62</v>
      </c>
      <c r="H31" s="22">
        <v>14.22</v>
      </c>
      <c r="I31" s="22">
        <v>14.87</v>
      </c>
      <c r="J31" s="22">
        <v>15.59</v>
      </c>
      <c r="K31" s="22">
        <v>16.37</v>
      </c>
      <c r="L31" s="22">
        <v>17.25</v>
      </c>
      <c r="M31" s="22">
        <v>18.22</v>
      </c>
      <c r="N31" s="23">
        <v>19.309999999999999</v>
      </c>
      <c r="O31" s="24">
        <v>15.812571187359289</v>
      </c>
      <c r="P31" s="25">
        <v>7.2799029769914259E-2</v>
      </c>
      <c r="Q31" s="25">
        <v>-1.2758458424508889</v>
      </c>
      <c r="R31" s="25">
        <v>13.29</v>
      </c>
      <c r="S31" s="25">
        <v>13.84</v>
      </c>
      <c r="T31" s="25">
        <v>14.43</v>
      </c>
      <c r="U31" s="25">
        <v>15.09</v>
      </c>
      <c r="V31" s="25">
        <v>15.81</v>
      </c>
      <c r="W31" s="25">
        <v>16.62</v>
      </c>
      <c r="X31" s="25">
        <v>17.54</v>
      </c>
      <c r="Y31" s="25">
        <v>18.579999999999998</v>
      </c>
      <c r="Z31" s="26">
        <v>19.760000000000002</v>
      </c>
    </row>
    <row r="32" spans="1:26" x14ac:dyDescent="0.3">
      <c r="A32" s="19">
        <v>29</v>
      </c>
      <c r="B32" s="20">
        <v>2.4</v>
      </c>
      <c r="C32" s="21">
        <v>15.57784709673818</v>
      </c>
      <c r="D32" s="22">
        <v>7.2176904543541351E-2</v>
      </c>
      <c r="E32" s="22">
        <v>-1.063775933178249</v>
      </c>
      <c r="F32" s="22">
        <v>13.08</v>
      </c>
      <c r="G32" s="22">
        <v>13.62</v>
      </c>
      <c r="H32" s="22">
        <v>14.21</v>
      </c>
      <c r="I32" s="22">
        <v>14.86</v>
      </c>
      <c r="J32" s="22">
        <v>15.58</v>
      </c>
      <c r="K32" s="22">
        <v>16.37</v>
      </c>
      <c r="L32" s="22">
        <v>17.239999999999998</v>
      </c>
      <c r="M32" s="22">
        <v>18.22</v>
      </c>
      <c r="N32" s="23">
        <v>19.32</v>
      </c>
      <c r="O32" s="24">
        <v>15.791189448753469</v>
      </c>
      <c r="P32" s="25">
        <v>7.2801046260740354E-2</v>
      </c>
      <c r="Q32" s="25">
        <v>-1.3408510541590539</v>
      </c>
      <c r="R32" s="25">
        <v>13.29</v>
      </c>
      <c r="S32" s="25">
        <v>13.82</v>
      </c>
      <c r="T32" s="25">
        <v>14.41</v>
      </c>
      <c r="U32" s="25">
        <v>15.07</v>
      </c>
      <c r="V32" s="25">
        <v>15.79</v>
      </c>
      <c r="W32" s="25">
        <v>16.600000000000001</v>
      </c>
      <c r="X32" s="25">
        <v>17.52</v>
      </c>
      <c r="Y32" s="25">
        <v>18.57</v>
      </c>
      <c r="Z32" s="26">
        <v>19.77</v>
      </c>
    </row>
    <row r="33" spans="1:26" x14ac:dyDescent="0.3">
      <c r="A33" s="19">
        <v>30</v>
      </c>
      <c r="B33" s="20">
        <v>2.5</v>
      </c>
      <c r="C33" s="21">
        <v>15.5651021217696</v>
      </c>
      <c r="D33" s="22">
        <v>7.2228427198004264E-2</v>
      </c>
      <c r="E33" s="22">
        <v>-1.1116389947836289</v>
      </c>
      <c r="F33" s="22">
        <v>13.07</v>
      </c>
      <c r="G33" s="22">
        <v>13.61</v>
      </c>
      <c r="H33" s="22">
        <v>14.2</v>
      </c>
      <c r="I33" s="22">
        <v>14.85</v>
      </c>
      <c r="J33" s="22">
        <v>15.57</v>
      </c>
      <c r="K33" s="22">
        <v>16.350000000000001</v>
      </c>
      <c r="L33" s="22">
        <v>17.23</v>
      </c>
      <c r="M33" s="22">
        <v>18.22</v>
      </c>
      <c r="N33" s="23">
        <v>19.329999999999998</v>
      </c>
      <c r="O33" s="24">
        <v>15.76860882168763</v>
      </c>
      <c r="P33" s="25">
        <v>7.2821034263697446E-2</v>
      </c>
      <c r="Q33" s="25">
        <v>-1.4022043227106959</v>
      </c>
      <c r="R33" s="25">
        <v>13.28</v>
      </c>
      <c r="S33" s="25">
        <v>13.81</v>
      </c>
      <c r="T33" s="25">
        <v>14.4</v>
      </c>
      <c r="U33" s="25">
        <v>15.05</v>
      </c>
      <c r="V33" s="25">
        <v>15.77</v>
      </c>
      <c r="W33" s="25">
        <v>16.579999999999998</v>
      </c>
      <c r="X33" s="25">
        <v>17.5</v>
      </c>
      <c r="Y33" s="25">
        <v>18.559999999999999</v>
      </c>
      <c r="Z33" s="26">
        <v>19.78</v>
      </c>
    </row>
    <row r="34" spans="1:26" x14ac:dyDescent="0.3">
      <c r="A34" s="19">
        <v>31</v>
      </c>
      <c r="B34" s="20">
        <v>2.6</v>
      </c>
      <c r="C34" s="21">
        <v>15.54759079226001</v>
      </c>
      <c r="D34" s="22">
        <v>7.2315948157819443E-2</v>
      </c>
      <c r="E34" s="22">
        <v>-1.15969257404739</v>
      </c>
      <c r="F34" s="22">
        <v>13.06</v>
      </c>
      <c r="G34" s="22">
        <v>13.6</v>
      </c>
      <c r="H34" s="22">
        <v>14.19</v>
      </c>
      <c r="I34" s="22">
        <v>14.84</v>
      </c>
      <c r="J34" s="22">
        <v>15.55</v>
      </c>
      <c r="K34" s="22">
        <v>16.34</v>
      </c>
      <c r="L34" s="22">
        <v>17.22</v>
      </c>
      <c r="M34" s="22">
        <v>18.21</v>
      </c>
      <c r="N34" s="23">
        <v>19.34</v>
      </c>
      <c r="O34" s="24">
        <v>15.74366569609098</v>
      </c>
      <c r="P34" s="25">
        <v>7.2870833043641753E-2</v>
      </c>
      <c r="Q34" s="25">
        <v>-1.463895773941821</v>
      </c>
      <c r="R34" s="25">
        <v>13.27</v>
      </c>
      <c r="S34" s="25">
        <v>13.8</v>
      </c>
      <c r="T34" s="25">
        <v>14.38</v>
      </c>
      <c r="U34" s="25">
        <v>15.02</v>
      </c>
      <c r="V34" s="25">
        <v>15.74</v>
      </c>
      <c r="W34" s="25">
        <v>16.559999999999999</v>
      </c>
      <c r="X34" s="25">
        <v>17.48</v>
      </c>
      <c r="Y34" s="25">
        <v>18.55</v>
      </c>
      <c r="Z34" s="26">
        <v>19.79</v>
      </c>
    </row>
    <row r="35" spans="1:26" x14ac:dyDescent="0.3">
      <c r="A35" s="19">
        <v>32</v>
      </c>
      <c r="B35" s="20">
        <v>2.7</v>
      </c>
      <c r="C35" s="21">
        <v>15.527606925588859</v>
      </c>
      <c r="D35" s="22">
        <v>7.2440425328826205E-2</v>
      </c>
      <c r="E35" s="22">
        <v>-1.2049573837614089</v>
      </c>
      <c r="F35" s="22">
        <v>13.05</v>
      </c>
      <c r="G35" s="22">
        <v>13.59</v>
      </c>
      <c r="H35" s="22">
        <v>14.17</v>
      </c>
      <c r="I35" s="22">
        <v>14.82</v>
      </c>
      <c r="J35" s="22">
        <v>15.53</v>
      </c>
      <c r="K35" s="22">
        <v>16.32</v>
      </c>
      <c r="L35" s="22">
        <v>17.21</v>
      </c>
      <c r="M35" s="22">
        <v>18.21</v>
      </c>
      <c r="N35" s="23">
        <v>19.350000000000001</v>
      </c>
      <c r="O35" s="24">
        <v>15.718893234634301</v>
      </c>
      <c r="P35" s="25">
        <v>7.2958330434060206E-2</v>
      </c>
      <c r="Q35" s="25">
        <v>-1.521879461988799</v>
      </c>
      <c r="R35" s="25">
        <v>13.26</v>
      </c>
      <c r="S35" s="25">
        <v>13.78</v>
      </c>
      <c r="T35" s="25">
        <v>14.36</v>
      </c>
      <c r="U35" s="25">
        <v>15</v>
      </c>
      <c r="V35" s="25">
        <v>15.72</v>
      </c>
      <c r="W35" s="25">
        <v>16.53</v>
      </c>
      <c r="X35" s="25">
        <v>17.46</v>
      </c>
      <c r="Y35" s="25">
        <v>18.54</v>
      </c>
      <c r="Z35" s="26">
        <v>19.8</v>
      </c>
    </row>
    <row r="36" spans="1:26" x14ac:dyDescent="0.3">
      <c r="A36" s="19">
        <v>33</v>
      </c>
      <c r="B36" s="20">
        <v>2.7</v>
      </c>
      <c r="C36" s="21">
        <v>15.50566948294769</v>
      </c>
      <c r="D36" s="22">
        <v>7.2603736771511357E-2</v>
      </c>
      <c r="E36" s="22">
        <v>-1.2488144856685419</v>
      </c>
      <c r="F36" s="22">
        <v>13.04</v>
      </c>
      <c r="G36" s="22">
        <v>13.57</v>
      </c>
      <c r="H36" s="22">
        <v>14.15</v>
      </c>
      <c r="I36" s="22">
        <v>14.79</v>
      </c>
      <c r="J36" s="22">
        <v>15.51</v>
      </c>
      <c r="K36" s="22">
        <v>16.3</v>
      </c>
      <c r="L36" s="22">
        <v>17.190000000000001</v>
      </c>
      <c r="M36" s="22">
        <v>18.2</v>
      </c>
      <c r="N36" s="23">
        <v>19.350000000000001</v>
      </c>
      <c r="O36" s="24">
        <v>15.69357939806682</v>
      </c>
      <c r="P36" s="25">
        <v>7.3083415153559664E-2</v>
      </c>
      <c r="Q36" s="25">
        <v>-1.578001890721759</v>
      </c>
      <c r="R36" s="25">
        <v>13.24</v>
      </c>
      <c r="S36" s="25">
        <v>13.76</v>
      </c>
      <c r="T36" s="25">
        <v>14.33</v>
      </c>
      <c r="U36" s="25">
        <v>14.97</v>
      </c>
      <c r="V36" s="25">
        <v>15.69</v>
      </c>
      <c r="W36" s="25">
        <v>16.510000000000002</v>
      </c>
      <c r="X36" s="25">
        <v>17.45</v>
      </c>
      <c r="Y36" s="25">
        <v>18.53</v>
      </c>
      <c r="Z36" s="26">
        <v>19.809999999999999</v>
      </c>
    </row>
    <row r="37" spans="1:26" x14ac:dyDescent="0.3">
      <c r="A37" s="19">
        <v>34</v>
      </c>
      <c r="B37" s="20">
        <v>2.8</v>
      </c>
      <c r="C37" s="21">
        <v>15.481791948671439</v>
      </c>
      <c r="D37" s="22">
        <v>7.2812641805606995E-2</v>
      </c>
      <c r="E37" s="22">
        <v>-1.2924628485583769</v>
      </c>
      <c r="F37" s="22">
        <v>13.02</v>
      </c>
      <c r="G37" s="22">
        <v>13.55</v>
      </c>
      <c r="H37" s="22">
        <v>14.13</v>
      </c>
      <c r="I37" s="22">
        <v>14.77</v>
      </c>
      <c r="J37" s="22">
        <v>15.48</v>
      </c>
      <c r="K37" s="22">
        <v>16.28</v>
      </c>
      <c r="L37" s="22">
        <v>17.170000000000002</v>
      </c>
      <c r="M37" s="22">
        <v>18.190000000000001</v>
      </c>
      <c r="N37" s="23">
        <v>19.36</v>
      </c>
      <c r="O37" s="24">
        <v>15.66690151753807</v>
      </c>
      <c r="P37" s="25">
        <v>7.3250591474072452E-2</v>
      </c>
      <c r="Q37" s="25">
        <v>-1.633877640668624</v>
      </c>
      <c r="R37" s="25">
        <v>13.22</v>
      </c>
      <c r="S37" s="25">
        <v>13.74</v>
      </c>
      <c r="T37" s="25">
        <v>14.31</v>
      </c>
      <c r="U37" s="25">
        <v>14.95</v>
      </c>
      <c r="V37" s="25">
        <v>15.67</v>
      </c>
      <c r="W37" s="25">
        <v>16.48</v>
      </c>
      <c r="X37" s="25">
        <v>17.43</v>
      </c>
      <c r="Y37" s="25">
        <v>18.52</v>
      </c>
      <c r="Z37" s="26">
        <v>19.82</v>
      </c>
    </row>
    <row r="38" spans="1:26" x14ac:dyDescent="0.3">
      <c r="A38" s="19">
        <v>36</v>
      </c>
      <c r="B38" s="20">
        <v>2.9</v>
      </c>
      <c r="C38" s="21">
        <v>15.458137309744149</v>
      </c>
      <c r="D38" s="22">
        <v>7.3052720512746194E-2</v>
      </c>
      <c r="E38" s="22">
        <v>-1.3329086820416289</v>
      </c>
      <c r="F38" s="22">
        <v>13</v>
      </c>
      <c r="G38" s="22">
        <v>13.53</v>
      </c>
      <c r="H38" s="22">
        <v>14.11</v>
      </c>
      <c r="I38" s="22">
        <v>14.75</v>
      </c>
      <c r="J38" s="22">
        <v>15.46</v>
      </c>
      <c r="K38" s="22">
        <v>16.260000000000002</v>
      </c>
      <c r="L38" s="22">
        <v>17.16</v>
      </c>
      <c r="M38" s="22">
        <v>18.190000000000001</v>
      </c>
      <c r="N38" s="23">
        <v>19.37</v>
      </c>
      <c r="O38" s="24">
        <v>15.640597406908981</v>
      </c>
      <c r="P38" s="25">
        <v>7.3447156985789561E-2</v>
      </c>
      <c r="Q38" s="25">
        <v>-1.6857631308681571</v>
      </c>
      <c r="R38" s="25">
        <v>13.21</v>
      </c>
      <c r="S38" s="25">
        <v>13.72</v>
      </c>
      <c r="T38" s="25">
        <v>14.29</v>
      </c>
      <c r="U38" s="25">
        <v>14.92</v>
      </c>
      <c r="V38" s="25">
        <v>15.64</v>
      </c>
      <c r="W38" s="25">
        <v>16.46</v>
      </c>
      <c r="X38" s="25">
        <v>17.41</v>
      </c>
      <c r="Y38" s="25">
        <v>18.52</v>
      </c>
      <c r="Z38" s="26">
        <v>19.84</v>
      </c>
    </row>
    <row r="39" spans="1:26" x14ac:dyDescent="0.3">
      <c r="A39" s="19">
        <v>37</v>
      </c>
      <c r="B39" s="20">
        <v>3</v>
      </c>
      <c r="C39" s="21">
        <v>15.433609580471829</v>
      </c>
      <c r="D39" s="22">
        <v>7.3338645383388676E-2</v>
      </c>
      <c r="E39" s="22">
        <v>-1.3726664251864431</v>
      </c>
      <c r="F39" s="22">
        <v>12.98</v>
      </c>
      <c r="G39" s="22">
        <v>13.5</v>
      </c>
      <c r="H39" s="22">
        <v>14.08</v>
      </c>
      <c r="I39" s="22">
        <v>14.72</v>
      </c>
      <c r="J39" s="22">
        <v>15.43</v>
      </c>
      <c r="K39" s="22">
        <v>16.23</v>
      </c>
      <c r="L39" s="22">
        <v>17.14</v>
      </c>
      <c r="M39" s="22">
        <v>18.18</v>
      </c>
      <c r="N39" s="23">
        <v>19.38</v>
      </c>
      <c r="O39" s="24">
        <v>15.612904474532501</v>
      </c>
      <c r="P39" s="25">
        <v>7.3683788050377147E-2</v>
      </c>
      <c r="Q39" s="25">
        <v>-1.7369864630848071</v>
      </c>
      <c r="R39" s="25">
        <v>13.18</v>
      </c>
      <c r="S39" s="25">
        <v>13.69</v>
      </c>
      <c r="T39" s="25">
        <v>14.26</v>
      </c>
      <c r="U39" s="25">
        <v>14.89</v>
      </c>
      <c r="V39" s="25">
        <v>15.61</v>
      </c>
      <c r="W39" s="25">
        <v>16.440000000000001</v>
      </c>
      <c r="X39" s="25">
        <v>17.39</v>
      </c>
      <c r="Y39" s="25">
        <v>18.510000000000002</v>
      </c>
      <c r="Z39" s="26">
        <v>19.850000000000001</v>
      </c>
    </row>
    <row r="40" spans="1:26" x14ac:dyDescent="0.3">
      <c r="A40" s="19">
        <v>38</v>
      </c>
      <c r="B40" s="20">
        <v>3.1</v>
      </c>
      <c r="C40" s="21">
        <v>15.40913136490436</v>
      </c>
      <c r="D40" s="22">
        <v>7.3647584585983417E-2</v>
      </c>
      <c r="E40" s="22">
        <v>-1.409261623292912</v>
      </c>
      <c r="F40" s="22">
        <v>12.96</v>
      </c>
      <c r="G40" s="22">
        <v>13.48</v>
      </c>
      <c r="H40" s="22">
        <v>14.06</v>
      </c>
      <c r="I40" s="22">
        <v>14.69</v>
      </c>
      <c r="J40" s="22">
        <v>15.41</v>
      </c>
      <c r="K40" s="22">
        <v>16.21</v>
      </c>
      <c r="L40" s="22">
        <v>17.13</v>
      </c>
      <c r="M40" s="22">
        <v>18.18</v>
      </c>
      <c r="N40" s="23">
        <v>19.39</v>
      </c>
      <c r="O40" s="24">
        <v>15.585613160023421</v>
      </c>
      <c r="P40" s="25">
        <v>7.3946412426456942E-2</v>
      </c>
      <c r="Q40" s="25">
        <v>-1.784242484980852</v>
      </c>
      <c r="R40" s="25">
        <v>13.16</v>
      </c>
      <c r="S40" s="25">
        <v>13.67</v>
      </c>
      <c r="T40" s="25">
        <v>14.23</v>
      </c>
      <c r="U40" s="25">
        <v>14.87</v>
      </c>
      <c r="V40" s="25">
        <v>15.59</v>
      </c>
      <c r="W40" s="25">
        <v>16.41</v>
      </c>
      <c r="X40" s="25">
        <v>17.37</v>
      </c>
      <c r="Y40" s="25">
        <v>18.510000000000002</v>
      </c>
      <c r="Z40" s="26">
        <v>19.87</v>
      </c>
    </row>
    <row r="41" spans="1:26" x14ac:dyDescent="0.3">
      <c r="A41" s="19">
        <v>39</v>
      </c>
      <c r="B41" s="20">
        <v>3.2</v>
      </c>
      <c r="C41" s="21">
        <v>15.38250764987048</v>
      </c>
      <c r="D41" s="22">
        <v>7.3997996158659873E-2</v>
      </c>
      <c r="E41" s="22">
        <v>-1.4452630994499871</v>
      </c>
      <c r="F41" s="22">
        <v>12.93</v>
      </c>
      <c r="G41" s="22">
        <v>13.45</v>
      </c>
      <c r="H41" s="22">
        <v>14.03</v>
      </c>
      <c r="I41" s="22">
        <v>14.67</v>
      </c>
      <c r="J41" s="22">
        <v>15.38</v>
      </c>
      <c r="K41" s="22">
        <v>16.190000000000001</v>
      </c>
      <c r="L41" s="22">
        <v>17.11</v>
      </c>
      <c r="M41" s="22">
        <v>18.170000000000002</v>
      </c>
      <c r="N41" s="23">
        <v>19.41</v>
      </c>
      <c r="O41" s="24">
        <v>15.55704711385666</v>
      </c>
      <c r="P41" s="25">
        <v>7.4255488677705761E-2</v>
      </c>
      <c r="Q41" s="25">
        <v>-1.830679189881129</v>
      </c>
      <c r="R41" s="25">
        <v>13.14</v>
      </c>
      <c r="S41" s="25">
        <v>13.64</v>
      </c>
      <c r="T41" s="25">
        <v>14.2</v>
      </c>
      <c r="U41" s="25">
        <v>14.84</v>
      </c>
      <c r="V41" s="25">
        <v>15.56</v>
      </c>
      <c r="W41" s="25">
        <v>16.39</v>
      </c>
      <c r="X41" s="25">
        <v>17.350000000000001</v>
      </c>
      <c r="Y41" s="25">
        <v>18.5</v>
      </c>
      <c r="Z41" s="26">
        <v>19.89</v>
      </c>
    </row>
    <row r="42" spans="1:26" x14ac:dyDescent="0.3">
      <c r="A42" s="19">
        <v>40</v>
      </c>
      <c r="B42" s="20">
        <v>3.2</v>
      </c>
      <c r="C42" s="21">
        <v>15.3558067421944</v>
      </c>
      <c r="D42" s="22">
        <v>7.4368768259181123E-2</v>
      </c>
      <c r="E42" s="22">
        <v>-1.478260460651913</v>
      </c>
      <c r="F42" s="22">
        <v>12.9</v>
      </c>
      <c r="G42" s="22">
        <v>13.42</v>
      </c>
      <c r="H42" s="22">
        <v>14</v>
      </c>
      <c r="I42" s="22">
        <v>14.64</v>
      </c>
      <c r="J42" s="22">
        <v>15.36</v>
      </c>
      <c r="K42" s="22">
        <v>16.170000000000002</v>
      </c>
      <c r="L42" s="22">
        <v>17.09</v>
      </c>
      <c r="M42" s="22">
        <v>18.16</v>
      </c>
      <c r="N42" s="23">
        <v>19.420000000000002</v>
      </c>
      <c r="O42" s="24">
        <v>15.52922665525835</v>
      </c>
      <c r="P42" s="25">
        <v>7.4591274546734754E-2</v>
      </c>
      <c r="Q42" s="25">
        <v>-1.8731989829043461</v>
      </c>
      <c r="R42" s="25">
        <v>13.11</v>
      </c>
      <c r="S42" s="25">
        <v>13.61</v>
      </c>
      <c r="T42" s="25">
        <v>14.18</v>
      </c>
      <c r="U42" s="25">
        <v>14.81</v>
      </c>
      <c r="V42" s="25">
        <v>15.53</v>
      </c>
      <c r="W42" s="25">
        <v>16.36</v>
      </c>
      <c r="X42" s="25">
        <v>17.34</v>
      </c>
      <c r="Y42" s="25">
        <v>18.5</v>
      </c>
      <c r="Z42" s="26">
        <v>19.920000000000002</v>
      </c>
    </row>
    <row r="43" spans="1:26" x14ac:dyDescent="0.3">
      <c r="A43" s="19">
        <v>41</v>
      </c>
      <c r="B43" s="20">
        <v>3.3</v>
      </c>
      <c r="C43" s="21">
        <v>15.327578539727231</v>
      </c>
      <c r="D43" s="22">
        <v>7.4786314429418424E-2</v>
      </c>
      <c r="E43" s="22">
        <v>-1.510382191438572</v>
      </c>
      <c r="F43" s="22">
        <v>12.88</v>
      </c>
      <c r="G43" s="22">
        <v>13.39</v>
      </c>
      <c r="H43" s="22">
        <v>13.97</v>
      </c>
      <c r="I43" s="22">
        <v>14.61</v>
      </c>
      <c r="J43" s="22">
        <v>15.33</v>
      </c>
      <c r="K43" s="22">
        <v>16.14</v>
      </c>
      <c r="L43" s="22">
        <v>17.079999999999998</v>
      </c>
      <c r="M43" s="22">
        <v>18.16</v>
      </c>
      <c r="N43" s="23">
        <v>19.43</v>
      </c>
      <c r="O43" s="24">
        <v>15.5004872332664</v>
      </c>
      <c r="P43" s="25">
        <v>7.4976328637074097E-2</v>
      </c>
      <c r="Q43" s="25">
        <v>-1.9145543124693769</v>
      </c>
      <c r="R43" s="25">
        <v>13.09</v>
      </c>
      <c r="S43" s="25">
        <v>13.59</v>
      </c>
      <c r="T43" s="25">
        <v>14.15</v>
      </c>
      <c r="U43" s="25">
        <v>14.78</v>
      </c>
      <c r="V43" s="25">
        <v>15.5</v>
      </c>
      <c r="W43" s="25">
        <v>16.34</v>
      </c>
      <c r="X43" s="25">
        <v>17.32</v>
      </c>
      <c r="Y43" s="25">
        <v>18.5</v>
      </c>
      <c r="Z43" s="26">
        <v>19.940000000000001</v>
      </c>
    </row>
    <row r="44" spans="1:26" x14ac:dyDescent="0.3">
      <c r="A44" s="19">
        <v>42</v>
      </c>
      <c r="B44" s="20">
        <v>3.4</v>
      </c>
      <c r="C44" s="21">
        <v>15.299937786785559</v>
      </c>
      <c r="D44" s="22">
        <v>7.5225432193711417E-2</v>
      </c>
      <c r="E44" s="22">
        <v>-1.539504935573162</v>
      </c>
      <c r="F44" s="22">
        <v>12.85</v>
      </c>
      <c r="G44" s="22">
        <v>13.36</v>
      </c>
      <c r="H44" s="22">
        <v>13.94</v>
      </c>
      <c r="I44" s="22">
        <v>14.58</v>
      </c>
      <c r="J44" s="22">
        <v>15.3</v>
      </c>
      <c r="K44" s="22">
        <v>16.12</v>
      </c>
      <c r="L44" s="22">
        <v>17.059999999999999</v>
      </c>
      <c r="M44" s="22">
        <v>18.16</v>
      </c>
      <c r="N44" s="23">
        <v>19.45</v>
      </c>
      <c r="O44" s="24">
        <v>15.472870193592851</v>
      </c>
      <c r="P44" s="25">
        <v>7.5385942223149038E-2</v>
      </c>
      <c r="Q44" s="25">
        <v>-1.952018985886681</v>
      </c>
      <c r="R44" s="25">
        <v>13.06</v>
      </c>
      <c r="S44" s="25">
        <v>13.56</v>
      </c>
      <c r="T44" s="25">
        <v>14.12</v>
      </c>
      <c r="U44" s="25">
        <v>14.75</v>
      </c>
      <c r="V44" s="25">
        <v>15.47</v>
      </c>
      <c r="W44" s="25">
        <v>16.309999999999999</v>
      </c>
      <c r="X44" s="25">
        <v>17.3</v>
      </c>
      <c r="Y44" s="25">
        <v>18.5</v>
      </c>
      <c r="Z44" s="26">
        <v>19.97</v>
      </c>
    </row>
    <row r="45" spans="1:26" x14ac:dyDescent="0.3">
      <c r="A45" s="19">
        <v>43</v>
      </c>
      <c r="B45" s="20">
        <v>3.5</v>
      </c>
      <c r="C45" s="21">
        <v>15.272238432966491</v>
      </c>
      <c r="D45" s="22">
        <v>7.5700820371058991E-2</v>
      </c>
      <c r="E45" s="22">
        <v>-1.5666616640261879</v>
      </c>
      <c r="F45" s="22">
        <v>12.82</v>
      </c>
      <c r="G45" s="22">
        <v>13.33</v>
      </c>
      <c r="H45" s="22">
        <v>13.91</v>
      </c>
      <c r="I45" s="22">
        <v>14.55</v>
      </c>
      <c r="J45" s="22">
        <v>15.27</v>
      </c>
      <c r="K45" s="22">
        <v>16.100000000000001</v>
      </c>
      <c r="L45" s="22">
        <v>17.05</v>
      </c>
      <c r="M45" s="22">
        <v>18.149999999999999</v>
      </c>
      <c r="N45" s="23">
        <v>19.47</v>
      </c>
      <c r="O45" s="24">
        <v>15.445633829571509</v>
      </c>
      <c r="P45" s="25">
        <v>7.5832031516136392E-2</v>
      </c>
      <c r="Q45" s="25">
        <v>-1.986929458993022</v>
      </c>
      <c r="R45" s="25">
        <v>13.03</v>
      </c>
      <c r="S45" s="25">
        <v>13.53</v>
      </c>
      <c r="T45" s="25">
        <v>14.09</v>
      </c>
      <c r="U45" s="25">
        <v>14.72</v>
      </c>
      <c r="V45" s="25">
        <v>15.45</v>
      </c>
      <c r="W45" s="25">
        <v>16.29</v>
      </c>
      <c r="X45" s="25">
        <v>17.29</v>
      </c>
      <c r="Y45" s="25">
        <v>18.5</v>
      </c>
      <c r="Z45" s="26">
        <v>20</v>
      </c>
    </row>
    <row r="46" spans="1:26" x14ac:dyDescent="0.3">
      <c r="A46" s="19">
        <v>44</v>
      </c>
      <c r="B46" s="20">
        <v>3.6</v>
      </c>
      <c r="C46" s="21">
        <v>15.24348357295829</v>
      </c>
      <c r="D46" s="22">
        <v>7.622264149031048E-2</v>
      </c>
      <c r="E46" s="22">
        <v>-1.5928267738947841</v>
      </c>
      <c r="F46" s="22">
        <v>12.78</v>
      </c>
      <c r="G46" s="22">
        <v>13.3</v>
      </c>
      <c r="H46" s="22">
        <v>13.87</v>
      </c>
      <c r="I46" s="22">
        <v>14.52</v>
      </c>
      <c r="J46" s="22">
        <v>15.24</v>
      </c>
      <c r="K46" s="22">
        <v>16.07</v>
      </c>
      <c r="L46" s="22">
        <v>17.03</v>
      </c>
      <c r="M46" s="22">
        <v>18.149999999999999</v>
      </c>
      <c r="N46" s="23">
        <v>19.489999999999998</v>
      </c>
      <c r="O46" s="24">
        <v>15.41804648425596</v>
      </c>
      <c r="P46" s="25">
        <v>7.632555778030245E-2</v>
      </c>
      <c r="Q46" s="25">
        <v>-2.0204527586369458</v>
      </c>
      <c r="R46" s="25">
        <v>13</v>
      </c>
      <c r="S46" s="25">
        <v>13.5</v>
      </c>
      <c r="T46" s="25">
        <v>14.06</v>
      </c>
      <c r="U46" s="25">
        <v>14.69</v>
      </c>
      <c r="V46" s="25">
        <v>15.42</v>
      </c>
      <c r="W46" s="25">
        <v>16.27</v>
      </c>
      <c r="X46" s="25">
        <v>17.28</v>
      </c>
      <c r="Y46" s="25">
        <v>18.510000000000002</v>
      </c>
      <c r="Z46" s="26">
        <v>20.04</v>
      </c>
    </row>
    <row r="47" spans="1:26" x14ac:dyDescent="0.3">
      <c r="A47" s="19">
        <v>45</v>
      </c>
      <c r="B47" s="20">
        <v>3.7</v>
      </c>
      <c r="C47" s="21">
        <v>15.21544524848886</v>
      </c>
      <c r="D47" s="22">
        <v>7.6750622697399573E-2</v>
      </c>
      <c r="E47" s="22">
        <v>-1.6164853164603159</v>
      </c>
      <c r="F47" s="22">
        <v>12.75</v>
      </c>
      <c r="G47" s="22">
        <v>13.27</v>
      </c>
      <c r="H47" s="22">
        <v>13.84</v>
      </c>
      <c r="I47" s="22">
        <v>14.49</v>
      </c>
      <c r="J47" s="22">
        <v>15.22</v>
      </c>
      <c r="K47" s="22">
        <v>16.05</v>
      </c>
      <c r="L47" s="22">
        <v>17.02</v>
      </c>
      <c r="M47" s="22">
        <v>18.149999999999999</v>
      </c>
      <c r="N47" s="23">
        <v>19.510000000000002</v>
      </c>
      <c r="O47" s="24">
        <v>15.3918973768761</v>
      </c>
      <c r="P47" s="25">
        <v>7.6830437022949227E-2</v>
      </c>
      <c r="Q47" s="25">
        <v>-2.050608332258248</v>
      </c>
      <c r="R47" s="25">
        <v>12.97</v>
      </c>
      <c r="S47" s="25">
        <v>13.47</v>
      </c>
      <c r="T47" s="25">
        <v>14.03</v>
      </c>
      <c r="U47" s="25">
        <v>14.66</v>
      </c>
      <c r="V47" s="25">
        <v>15.39</v>
      </c>
      <c r="W47" s="25">
        <v>16.25</v>
      </c>
      <c r="X47" s="25">
        <v>17.27</v>
      </c>
      <c r="Y47" s="25">
        <v>18.510000000000002</v>
      </c>
      <c r="Z47" s="26">
        <v>20.079999999999998</v>
      </c>
    </row>
    <row r="48" spans="1:26" x14ac:dyDescent="0.3">
      <c r="A48" s="19">
        <v>46</v>
      </c>
      <c r="B48" s="20">
        <v>3.8</v>
      </c>
      <c r="C48" s="21">
        <v>15.18646204950975</v>
      </c>
      <c r="D48" s="22">
        <v>7.7322686268801441E-2</v>
      </c>
      <c r="E48" s="22">
        <v>-1.6392175329153971</v>
      </c>
      <c r="F48" s="22">
        <v>12.71</v>
      </c>
      <c r="G48" s="22">
        <v>13.23</v>
      </c>
      <c r="H48" s="22">
        <v>13.81</v>
      </c>
      <c r="I48" s="22">
        <v>14.45</v>
      </c>
      <c r="J48" s="22">
        <v>15.19</v>
      </c>
      <c r="K48" s="22">
        <v>16.03</v>
      </c>
      <c r="L48" s="22">
        <v>17</v>
      </c>
      <c r="M48" s="22">
        <v>18.149999999999999</v>
      </c>
      <c r="N48" s="23">
        <v>19.53</v>
      </c>
      <c r="O48" s="24">
        <v>15.36541697541711</v>
      </c>
      <c r="P48" s="25">
        <v>7.7382301927272704E-2</v>
      </c>
      <c r="Q48" s="25">
        <v>-2.0794786052586818</v>
      </c>
      <c r="R48" s="25">
        <v>12.94</v>
      </c>
      <c r="S48" s="25">
        <v>13.44</v>
      </c>
      <c r="T48" s="25">
        <v>13.99</v>
      </c>
      <c r="U48" s="25">
        <v>14.63</v>
      </c>
      <c r="V48" s="25">
        <v>15.37</v>
      </c>
      <c r="W48" s="25">
        <v>16.23</v>
      </c>
      <c r="X48" s="25">
        <v>17.260000000000002</v>
      </c>
      <c r="Y48" s="25">
        <v>18.52</v>
      </c>
      <c r="Z48" s="26">
        <v>20.12</v>
      </c>
    </row>
    <row r="49" spans="1:26" x14ac:dyDescent="0.3">
      <c r="A49" s="19">
        <v>47</v>
      </c>
      <c r="B49" s="20">
        <v>3.8</v>
      </c>
      <c r="C49" s="21">
        <v>15.15862770479163</v>
      </c>
      <c r="D49" s="22">
        <v>7.7904715351533038E-2</v>
      </c>
      <c r="E49" s="22">
        <v>-1.659564751069073</v>
      </c>
      <c r="F49" s="22">
        <v>12.68</v>
      </c>
      <c r="G49" s="22">
        <v>13.2</v>
      </c>
      <c r="H49" s="22">
        <v>13.77</v>
      </c>
      <c r="I49" s="22">
        <v>14.42</v>
      </c>
      <c r="J49" s="22">
        <v>15.16</v>
      </c>
      <c r="K49" s="22">
        <v>16</v>
      </c>
      <c r="L49" s="22">
        <v>16.989999999999998</v>
      </c>
      <c r="M49" s="22">
        <v>18.149999999999999</v>
      </c>
      <c r="N49" s="23">
        <v>19.559999999999999</v>
      </c>
      <c r="O49" s="24">
        <v>15.34028364640724</v>
      </c>
      <c r="P49" s="25">
        <v>7.7947566182953856E-2</v>
      </c>
      <c r="Q49" s="25">
        <v>-2.105279813005958</v>
      </c>
      <c r="R49" s="25">
        <v>12.91</v>
      </c>
      <c r="S49" s="25">
        <v>13.41</v>
      </c>
      <c r="T49" s="25">
        <v>13.96</v>
      </c>
      <c r="U49" s="25">
        <v>14.6</v>
      </c>
      <c r="V49" s="25">
        <v>15.34</v>
      </c>
      <c r="W49" s="25">
        <v>16.21</v>
      </c>
      <c r="X49" s="25">
        <v>17.25</v>
      </c>
      <c r="Y49" s="25">
        <v>18.53</v>
      </c>
      <c r="Z49" s="26">
        <v>20.16</v>
      </c>
    </row>
    <row r="50" spans="1:26" x14ac:dyDescent="0.3">
      <c r="A50" s="19">
        <v>48</v>
      </c>
      <c r="B50" s="20">
        <v>3.9</v>
      </c>
      <c r="C50" s="21">
        <v>15.13034329142809</v>
      </c>
      <c r="D50" s="22">
        <v>7.853859505676411E-2</v>
      </c>
      <c r="E50" s="22">
        <v>-1.6788953320520339</v>
      </c>
      <c r="F50" s="22">
        <v>12.64</v>
      </c>
      <c r="G50" s="22">
        <v>13.16</v>
      </c>
      <c r="H50" s="22">
        <v>13.74</v>
      </c>
      <c r="I50" s="22">
        <v>14.39</v>
      </c>
      <c r="J50" s="22">
        <v>15.13</v>
      </c>
      <c r="K50" s="22">
        <v>15.98</v>
      </c>
      <c r="L50" s="22">
        <v>16.98</v>
      </c>
      <c r="M50" s="22">
        <v>18.16</v>
      </c>
      <c r="N50" s="23">
        <v>19.59</v>
      </c>
      <c r="O50" s="24">
        <v>15.314786088855961</v>
      </c>
      <c r="P50" s="25">
        <v>7.8566140284869496E-2</v>
      </c>
      <c r="Q50" s="25">
        <v>-2.1298222133743141</v>
      </c>
      <c r="R50" s="25">
        <v>12.88</v>
      </c>
      <c r="S50" s="25">
        <v>13.37</v>
      </c>
      <c r="T50" s="25">
        <v>13.93</v>
      </c>
      <c r="U50" s="25">
        <v>14.57</v>
      </c>
      <c r="V50" s="25">
        <v>15.31</v>
      </c>
      <c r="W50" s="25">
        <v>16.190000000000001</v>
      </c>
      <c r="X50" s="25">
        <v>17.239999999999998</v>
      </c>
      <c r="Y50" s="25">
        <v>18.54</v>
      </c>
      <c r="Z50" s="26">
        <v>20.21</v>
      </c>
    </row>
    <row r="51" spans="1:26" x14ac:dyDescent="0.3">
      <c r="A51" s="19">
        <v>49</v>
      </c>
      <c r="B51" s="20">
        <v>4</v>
      </c>
      <c r="C51" s="21">
        <v>15.103698356428231</v>
      </c>
      <c r="D51" s="22">
        <v>7.9186520707239028E-2</v>
      </c>
      <c r="E51" s="22">
        <v>-1.6959755789125961</v>
      </c>
      <c r="F51" s="22">
        <v>12.61</v>
      </c>
      <c r="G51" s="22">
        <v>13.13</v>
      </c>
      <c r="H51" s="22">
        <v>13.71</v>
      </c>
      <c r="I51" s="22">
        <v>14.36</v>
      </c>
      <c r="J51" s="22">
        <v>15.1</v>
      </c>
      <c r="K51" s="22">
        <v>15.96</v>
      </c>
      <c r="L51" s="22">
        <v>16.97</v>
      </c>
      <c r="M51" s="22">
        <v>18.16</v>
      </c>
      <c r="N51" s="23">
        <v>19.62</v>
      </c>
      <c r="O51" s="24">
        <v>15.29053157115769</v>
      </c>
      <c r="P51" s="25">
        <v>7.9200346059180818E-2</v>
      </c>
      <c r="Q51" s="25">
        <v>-2.151614122846254</v>
      </c>
      <c r="R51" s="25">
        <v>12.85</v>
      </c>
      <c r="S51" s="25">
        <v>13.34</v>
      </c>
      <c r="T51" s="25">
        <v>13.9</v>
      </c>
      <c r="U51" s="25">
        <v>14.54</v>
      </c>
      <c r="V51" s="25">
        <v>15.29</v>
      </c>
      <c r="W51" s="25">
        <v>16.170000000000002</v>
      </c>
      <c r="X51" s="25">
        <v>17.239999999999998</v>
      </c>
      <c r="Y51" s="25">
        <v>18.559999999999999</v>
      </c>
      <c r="Z51" s="26">
        <v>20.260000000000002</v>
      </c>
    </row>
    <row r="52" spans="1:26" x14ac:dyDescent="0.3">
      <c r="A52" s="19">
        <v>50</v>
      </c>
      <c r="B52" s="20">
        <v>4.0999999999999996</v>
      </c>
      <c r="C52" s="21">
        <v>15.077703960116789</v>
      </c>
      <c r="D52" s="22">
        <v>7.9859830200939716E-2</v>
      </c>
      <c r="E52" s="22">
        <v>-1.711631378900875</v>
      </c>
      <c r="F52" s="22">
        <v>12.57</v>
      </c>
      <c r="G52" s="22">
        <v>13.09</v>
      </c>
      <c r="H52" s="22">
        <v>13.67</v>
      </c>
      <c r="I52" s="22">
        <v>14.33</v>
      </c>
      <c r="J52" s="22">
        <v>15.08</v>
      </c>
      <c r="K52" s="22">
        <v>15.94</v>
      </c>
      <c r="L52" s="22">
        <v>16.96</v>
      </c>
      <c r="M52" s="22">
        <v>18.170000000000002</v>
      </c>
      <c r="N52" s="23">
        <v>19.649999999999999</v>
      </c>
      <c r="O52" s="24">
        <v>15.267134971716491</v>
      </c>
      <c r="P52" s="25">
        <v>7.9861823620910113E-2</v>
      </c>
      <c r="Q52" s="25">
        <v>-2.1716566129560508</v>
      </c>
      <c r="R52" s="25">
        <v>12.82</v>
      </c>
      <c r="S52" s="25">
        <v>13.31</v>
      </c>
      <c r="T52" s="25">
        <v>13.87</v>
      </c>
      <c r="U52" s="25">
        <v>14.52</v>
      </c>
      <c r="V52" s="25">
        <v>15.27</v>
      </c>
      <c r="W52" s="25">
        <v>16.16</v>
      </c>
      <c r="X52" s="25">
        <v>17.23</v>
      </c>
      <c r="Y52" s="25">
        <v>18.579999999999998</v>
      </c>
      <c r="Z52" s="26">
        <v>20.32</v>
      </c>
    </row>
    <row r="53" spans="1:26" x14ac:dyDescent="0.3">
      <c r="A53" s="19">
        <v>51</v>
      </c>
      <c r="B53" s="20">
        <v>4.2</v>
      </c>
      <c r="C53" s="21">
        <v>15.05128730109239</v>
      </c>
      <c r="D53" s="22">
        <v>8.0572513066836729E-2</v>
      </c>
      <c r="E53" s="22">
        <v>-1.7265257050306451</v>
      </c>
      <c r="F53" s="22">
        <v>12.54</v>
      </c>
      <c r="G53" s="22">
        <v>13.06</v>
      </c>
      <c r="H53" s="22">
        <v>13.64</v>
      </c>
      <c r="I53" s="22">
        <v>14.3</v>
      </c>
      <c r="J53" s="22">
        <v>15.05</v>
      </c>
      <c r="K53" s="22">
        <v>15.92</v>
      </c>
      <c r="L53" s="22">
        <v>16.95</v>
      </c>
      <c r="M53" s="22">
        <v>18.18</v>
      </c>
      <c r="N53" s="23">
        <v>19.690000000000001</v>
      </c>
      <c r="O53" s="24">
        <v>15.24427183560848</v>
      </c>
      <c r="P53" s="25">
        <v>8.0565518178088796E-2</v>
      </c>
      <c r="Q53" s="25">
        <v>-2.1906840673645438</v>
      </c>
      <c r="R53" s="25">
        <v>12.78</v>
      </c>
      <c r="S53" s="25">
        <v>13.28</v>
      </c>
      <c r="T53" s="25">
        <v>13.84</v>
      </c>
      <c r="U53" s="25">
        <v>14.49</v>
      </c>
      <c r="V53" s="25">
        <v>15.24</v>
      </c>
      <c r="W53" s="25">
        <v>16.14</v>
      </c>
      <c r="X53" s="25">
        <v>17.23</v>
      </c>
      <c r="Y53" s="25">
        <v>18.600000000000001</v>
      </c>
      <c r="Z53" s="26">
        <v>20.38</v>
      </c>
    </row>
    <row r="54" spans="1:26" x14ac:dyDescent="0.3">
      <c r="A54" s="19">
        <v>52</v>
      </c>
      <c r="B54" s="20">
        <v>4.2</v>
      </c>
      <c r="C54" s="21">
        <v>15.02618671498111</v>
      </c>
      <c r="D54" s="22">
        <v>8.128077985495856E-2</v>
      </c>
      <c r="E54" s="22">
        <v>-1.7397514909161429</v>
      </c>
      <c r="F54" s="22">
        <v>12.5</v>
      </c>
      <c r="G54" s="22">
        <v>13.02</v>
      </c>
      <c r="H54" s="22">
        <v>13.61</v>
      </c>
      <c r="I54" s="22">
        <v>14.27</v>
      </c>
      <c r="J54" s="22">
        <v>15.03</v>
      </c>
      <c r="K54" s="22">
        <v>15.91</v>
      </c>
      <c r="L54" s="22">
        <v>16.940000000000001</v>
      </c>
      <c r="M54" s="22">
        <v>18.190000000000001</v>
      </c>
      <c r="N54" s="23">
        <v>19.72</v>
      </c>
      <c r="O54" s="24">
        <v>15.22329179099864</v>
      </c>
      <c r="P54" s="25">
        <v>8.1267898061390287E-2</v>
      </c>
      <c r="Q54" s="25">
        <v>-2.207515668490045</v>
      </c>
      <c r="R54" s="25">
        <v>12.75</v>
      </c>
      <c r="S54" s="25">
        <v>13.25</v>
      </c>
      <c r="T54" s="25">
        <v>13.81</v>
      </c>
      <c r="U54" s="25">
        <v>14.46</v>
      </c>
      <c r="V54" s="25">
        <v>15.22</v>
      </c>
      <c r="W54" s="25">
        <v>16.13</v>
      </c>
      <c r="X54" s="25">
        <v>17.23</v>
      </c>
      <c r="Y54" s="25">
        <v>18.62</v>
      </c>
      <c r="Z54" s="26">
        <v>20.440000000000001</v>
      </c>
    </row>
    <row r="55" spans="1:26" x14ac:dyDescent="0.3">
      <c r="A55" s="19">
        <v>53</v>
      </c>
      <c r="B55" s="20">
        <v>4.3</v>
      </c>
      <c r="C55" s="21">
        <v>15.00076938429363</v>
      </c>
      <c r="D55" s="22">
        <v>8.2034269618501313E-2</v>
      </c>
      <c r="E55" s="22">
        <v>-1.7522429651863689</v>
      </c>
      <c r="F55" s="22">
        <v>12.46</v>
      </c>
      <c r="G55" s="22">
        <v>12.99</v>
      </c>
      <c r="H55" s="22">
        <v>13.57</v>
      </c>
      <c r="I55" s="22">
        <v>14.24</v>
      </c>
      <c r="J55" s="22">
        <v>15</v>
      </c>
      <c r="K55" s="22">
        <v>15.89</v>
      </c>
      <c r="L55" s="22">
        <v>16.940000000000001</v>
      </c>
      <c r="M55" s="22">
        <v>18.2</v>
      </c>
      <c r="N55" s="23">
        <v>19.77</v>
      </c>
      <c r="O55" s="24">
        <v>15.2026570823908</v>
      </c>
      <c r="P55" s="25">
        <v>8.201785928018844E-2</v>
      </c>
      <c r="Q55" s="25">
        <v>-2.2233176207086931</v>
      </c>
      <c r="R55" s="25">
        <v>12.72</v>
      </c>
      <c r="S55" s="25">
        <v>13.22</v>
      </c>
      <c r="T55" s="25">
        <v>13.79</v>
      </c>
      <c r="U55" s="25">
        <v>14.44</v>
      </c>
      <c r="V55" s="25">
        <v>15.2</v>
      </c>
      <c r="W55" s="25">
        <v>16.12</v>
      </c>
      <c r="X55" s="25">
        <v>17.23</v>
      </c>
      <c r="Y55" s="25">
        <v>18.64</v>
      </c>
      <c r="Z55" s="26">
        <v>20.51</v>
      </c>
    </row>
    <row r="56" spans="1:26" x14ac:dyDescent="0.3">
      <c r="A56" s="19">
        <v>54</v>
      </c>
      <c r="B56" s="20">
        <v>4.4000000000000004</v>
      </c>
      <c r="C56" s="21">
        <v>14.976718029360949</v>
      </c>
      <c r="D56" s="22">
        <v>8.2786798794212732E-2</v>
      </c>
      <c r="E56" s="22">
        <v>-1.7632405008225009</v>
      </c>
      <c r="F56" s="22">
        <v>12.43</v>
      </c>
      <c r="G56" s="22">
        <v>12.95</v>
      </c>
      <c r="H56" s="22">
        <v>13.54</v>
      </c>
      <c r="I56" s="22">
        <v>14.21</v>
      </c>
      <c r="J56" s="22">
        <v>14.98</v>
      </c>
      <c r="K56" s="22">
        <v>15.87</v>
      </c>
      <c r="L56" s="22">
        <v>16.93</v>
      </c>
      <c r="M56" s="22">
        <v>18.22</v>
      </c>
      <c r="N56" s="23">
        <v>19.809999999999999</v>
      </c>
      <c r="O56" s="24">
        <v>15.183559218424531</v>
      </c>
      <c r="P56" s="25">
        <v>8.276909954739041E-2</v>
      </c>
      <c r="Q56" s="25">
        <v>-2.2371076722480159</v>
      </c>
      <c r="R56" s="25">
        <v>12.69</v>
      </c>
      <c r="S56" s="25">
        <v>13.19</v>
      </c>
      <c r="T56" s="25">
        <v>13.76</v>
      </c>
      <c r="U56" s="25">
        <v>14.41</v>
      </c>
      <c r="V56" s="25">
        <v>15.18</v>
      </c>
      <c r="W56" s="25">
        <v>16.100000000000001</v>
      </c>
      <c r="X56" s="25">
        <v>17.239999999999998</v>
      </c>
      <c r="Y56" s="25">
        <v>18.670000000000002</v>
      </c>
      <c r="Z56" s="26">
        <v>20.58</v>
      </c>
    </row>
    <row r="57" spans="1:26" x14ac:dyDescent="0.3">
      <c r="A57" s="19">
        <v>55</v>
      </c>
      <c r="B57" s="20">
        <v>4.5</v>
      </c>
      <c r="C57" s="21">
        <v>14.95247846209773</v>
      </c>
      <c r="D57" s="22">
        <v>8.3591158698778853E-2</v>
      </c>
      <c r="E57" s="22">
        <v>-1.77352127857032</v>
      </c>
      <c r="F57" s="22">
        <v>12.39</v>
      </c>
      <c r="G57" s="22">
        <v>12.92</v>
      </c>
      <c r="H57" s="22">
        <v>13.51</v>
      </c>
      <c r="I57" s="22">
        <v>14.18</v>
      </c>
      <c r="J57" s="22">
        <v>14.95</v>
      </c>
      <c r="K57" s="22">
        <v>15.86</v>
      </c>
      <c r="L57" s="22">
        <v>16.93</v>
      </c>
      <c r="M57" s="22">
        <v>18.23</v>
      </c>
      <c r="N57" s="23">
        <v>19.86</v>
      </c>
      <c r="O57" s="24">
        <v>15.164573498521561</v>
      </c>
      <c r="P57" s="25">
        <v>8.3573955098449143E-2</v>
      </c>
      <c r="Q57" s="25">
        <v>-2.249838640095696</v>
      </c>
      <c r="R57" s="25">
        <v>12.66</v>
      </c>
      <c r="S57" s="25">
        <v>13.16</v>
      </c>
      <c r="T57" s="25">
        <v>13.73</v>
      </c>
      <c r="U57" s="25">
        <v>14.39</v>
      </c>
      <c r="V57" s="25">
        <v>15.16</v>
      </c>
      <c r="W57" s="25">
        <v>16.09</v>
      </c>
      <c r="X57" s="25">
        <v>17.239999999999998</v>
      </c>
      <c r="Y57" s="25">
        <v>18.7</v>
      </c>
      <c r="Z57" s="26">
        <v>20.66</v>
      </c>
    </row>
    <row r="58" spans="1:26" x14ac:dyDescent="0.3">
      <c r="A58" s="19">
        <v>56</v>
      </c>
      <c r="B58" s="20">
        <v>4.5999999999999996</v>
      </c>
      <c r="C58" s="21">
        <v>14.930412681162791</v>
      </c>
      <c r="D58" s="22">
        <v>8.4384463055523995E-2</v>
      </c>
      <c r="E58" s="22">
        <v>-1.782584182379449</v>
      </c>
      <c r="F58" s="22">
        <v>12.36</v>
      </c>
      <c r="G58" s="22">
        <v>12.88</v>
      </c>
      <c r="H58" s="22">
        <v>13.48</v>
      </c>
      <c r="I58" s="22">
        <v>14.15</v>
      </c>
      <c r="J58" s="22">
        <v>14.93</v>
      </c>
      <c r="K58" s="22">
        <v>15.84</v>
      </c>
      <c r="L58" s="22">
        <v>16.93</v>
      </c>
      <c r="M58" s="22">
        <v>18.25</v>
      </c>
      <c r="N58" s="23">
        <v>19.91</v>
      </c>
      <c r="O58" s="24">
        <v>15.147157316691279</v>
      </c>
      <c r="P58" s="25">
        <v>8.4370526113759406E-2</v>
      </c>
      <c r="Q58" s="25">
        <v>-2.260833058454371</v>
      </c>
      <c r="R58" s="25">
        <v>12.63</v>
      </c>
      <c r="S58" s="25">
        <v>13.13</v>
      </c>
      <c r="T58" s="25">
        <v>13.7</v>
      </c>
      <c r="U58" s="25">
        <v>14.37</v>
      </c>
      <c r="V58" s="25">
        <v>15.15</v>
      </c>
      <c r="W58" s="25">
        <v>16.09</v>
      </c>
      <c r="X58" s="25">
        <v>17.25</v>
      </c>
      <c r="Y58" s="25">
        <v>18.73</v>
      </c>
      <c r="Z58" s="26">
        <v>20.74</v>
      </c>
    </row>
    <row r="59" spans="1:26" x14ac:dyDescent="0.3">
      <c r="A59" s="19">
        <v>57</v>
      </c>
      <c r="B59" s="20">
        <v>4.7</v>
      </c>
      <c r="C59" s="21">
        <v>14.91022568006338</v>
      </c>
      <c r="D59" s="22">
        <v>8.5183668938224946E-2</v>
      </c>
      <c r="E59" s="22">
        <v>-1.790930582893836</v>
      </c>
      <c r="F59" s="22">
        <v>12.32</v>
      </c>
      <c r="G59" s="22">
        <v>12.85</v>
      </c>
      <c r="H59" s="22">
        <v>13.45</v>
      </c>
      <c r="I59" s="22">
        <v>14.13</v>
      </c>
      <c r="J59" s="22">
        <v>14.91</v>
      </c>
      <c r="K59" s="22">
        <v>15.83</v>
      </c>
      <c r="L59" s="22">
        <v>16.93</v>
      </c>
      <c r="M59" s="22">
        <v>18.27</v>
      </c>
      <c r="N59" s="23">
        <v>19.96</v>
      </c>
      <c r="O59" s="24">
        <v>15.130950679949351</v>
      </c>
      <c r="P59" s="25">
        <v>8.5176659099884131E-2</v>
      </c>
      <c r="Q59" s="25">
        <v>-2.270697481912149</v>
      </c>
      <c r="R59" s="25">
        <v>12.6</v>
      </c>
      <c r="S59" s="25">
        <v>13.1</v>
      </c>
      <c r="T59" s="25">
        <v>13.68</v>
      </c>
      <c r="U59" s="25">
        <v>14.34</v>
      </c>
      <c r="V59" s="25">
        <v>15.13</v>
      </c>
      <c r="W59" s="25">
        <v>16.079999999999998</v>
      </c>
      <c r="X59" s="25">
        <v>17.25</v>
      </c>
      <c r="Y59" s="25">
        <v>18.77</v>
      </c>
      <c r="Z59" s="26">
        <v>20.82</v>
      </c>
    </row>
    <row r="60" spans="1:26" x14ac:dyDescent="0.3">
      <c r="A60" s="19">
        <v>58</v>
      </c>
      <c r="B60" s="20">
        <v>4.8</v>
      </c>
      <c r="C60" s="21">
        <v>14.891064390929641</v>
      </c>
      <c r="D60" s="22">
        <v>8.6019821641791894E-2</v>
      </c>
      <c r="E60" s="22">
        <v>-1.7988491136854039</v>
      </c>
      <c r="F60" s="22">
        <v>12.29</v>
      </c>
      <c r="G60" s="22">
        <v>12.82</v>
      </c>
      <c r="H60" s="22">
        <v>13.42</v>
      </c>
      <c r="I60" s="22">
        <v>14.1</v>
      </c>
      <c r="J60" s="22">
        <v>14.89</v>
      </c>
      <c r="K60" s="22">
        <v>15.82</v>
      </c>
      <c r="L60" s="22">
        <v>16.93</v>
      </c>
      <c r="M60" s="22">
        <v>18.29</v>
      </c>
      <c r="N60" s="23">
        <v>20.02</v>
      </c>
      <c r="O60" s="24">
        <v>15.11543629495965</v>
      </c>
      <c r="P60" s="25">
        <v>8.6023499970065753E-2</v>
      </c>
      <c r="Q60" s="25">
        <v>-2.2797951532959901</v>
      </c>
      <c r="R60" s="25">
        <v>12.57</v>
      </c>
      <c r="S60" s="25">
        <v>13.07</v>
      </c>
      <c r="T60" s="25">
        <v>13.65</v>
      </c>
      <c r="U60" s="25">
        <v>14.32</v>
      </c>
      <c r="V60" s="25">
        <v>15.12</v>
      </c>
      <c r="W60" s="25">
        <v>16.07</v>
      </c>
      <c r="X60" s="25">
        <v>17.260000000000002</v>
      </c>
      <c r="Y60" s="25">
        <v>18.809999999999999</v>
      </c>
      <c r="Z60" s="26">
        <v>20.91</v>
      </c>
    </row>
    <row r="61" spans="1:26" x14ac:dyDescent="0.3">
      <c r="A61" s="19">
        <v>59</v>
      </c>
      <c r="B61" s="20">
        <v>4.8</v>
      </c>
      <c r="C61" s="21">
        <v>14.8738967375436</v>
      </c>
      <c r="D61" s="22">
        <v>8.6843082455205528E-2</v>
      </c>
      <c r="E61" s="22">
        <v>-1.8058693080037309</v>
      </c>
      <c r="F61" s="22">
        <v>12.26</v>
      </c>
      <c r="G61" s="22">
        <v>12.79</v>
      </c>
      <c r="H61" s="22">
        <v>13.39</v>
      </c>
      <c r="I61" s="22">
        <v>14.08</v>
      </c>
      <c r="J61" s="22">
        <v>14.87</v>
      </c>
      <c r="K61" s="22">
        <v>15.81</v>
      </c>
      <c r="L61" s="22">
        <v>16.940000000000001</v>
      </c>
      <c r="M61" s="22">
        <v>18.32</v>
      </c>
      <c r="N61" s="23">
        <v>20.079999999999998</v>
      </c>
      <c r="O61" s="24">
        <v>15.10158353386023</v>
      </c>
      <c r="P61" s="25">
        <v>8.6860208685464305E-2</v>
      </c>
      <c r="Q61" s="25">
        <v>-2.287623017523003</v>
      </c>
      <c r="R61" s="25">
        <v>12.54</v>
      </c>
      <c r="S61" s="25">
        <v>13.05</v>
      </c>
      <c r="T61" s="25">
        <v>13.63</v>
      </c>
      <c r="U61" s="25">
        <v>14.3</v>
      </c>
      <c r="V61" s="25">
        <v>15.1</v>
      </c>
      <c r="W61" s="25">
        <v>16.07</v>
      </c>
      <c r="X61" s="25">
        <v>17.28</v>
      </c>
      <c r="Y61" s="25">
        <v>18.84</v>
      </c>
      <c r="Z61" s="26">
        <v>21</v>
      </c>
    </row>
    <row r="62" spans="1:26" x14ac:dyDescent="0.3">
      <c r="A62" s="19">
        <v>60</v>
      </c>
      <c r="B62" s="20">
        <v>4.9000000000000004</v>
      </c>
      <c r="C62" s="21">
        <v>14.857288395053679</v>
      </c>
      <c r="D62" s="22">
        <v>8.7712744209223745E-2</v>
      </c>
      <c r="E62" s="22">
        <v>-1.812496524330433</v>
      </c>
      <c r="F62" s="22">
        <v>12.23</v>
      </c>
      <c r="G62" s="22">
        <v>12.76</v>
      </c>
      <c r="H62" s="22">
        <v>13.36</v>
      </c>
      <c r="I62" s="22">
        <v>14.05</v>
      </c>
      <c r="J62" s="22">
        <v>14.86</v>
      </c>
      <c r="K62" s="22">
        <v>15.8</v>
      </c>
      <c r="L62" s="22">
        <v>16.940000000000001</v>
      </c>
      <c r="M62" s="22">
        <v>18.350000000000001</v>
      </c>
      <c r="N62" s="23">
        <v>20.14</v>
      </c>
      <c r="O62" s="24">
        <v>15.08842992188306</v>
      </c>
      <c r="P62" s="25">
        <v>8.7746643719249034E-2</v>
      </c>
      <c r="Q62" s="25">
        <v>-2.2947855535743069</v>
      </c>
      <c r="R62" s="25">
        <v>12.51</v>
      </c>
      <c r="S62" s="25">
        <v>13.02</v>
      </c>
      <c r="T62" s="25">
        <v>13.6</v>
      </c>
      <c r="U62" s="25">
        <v>14.28</v>
      </c>
      <c r="V62" s="25">
        <v>15.09</v>
      </c>
      <c r="W62" s="25">
        <v>16.07</v>
      </c>
      <c r="X62" s="25">
        <v>17.29</v>
      </c>
      <c r="Y62" s="25">
        <v>18.89</v>
      </c>
      <c r="Z62" s="26">
        <v>21.1</v>
      </c>
    </row>
    <row r="63" spans="1:26" x14ac:dyDescent="0.3">
      <c r="A63" s="19">
        <v>61</v>
      </c>
      <c r="B63" s="20">
        <v>5</v>
      </c>
      <c r="C63" s="21">
        <v>14.842024935976671</v>
      </c>
      <c r="D63" s="22">
        <v>8.8577015695469524E-2</v>
      </c>
      <c r="E63" s="22">
        <v>-1.8183344456348041</v>
      </c>
      <c r="F63" s="22">
        <v>12.19</v>
      </c>
      <c r="G63" s="22">
        <v>12.73</v>
      </c>
      <c r="H63" s="22">
        <v>13.34</v>
      </c>
      <c r="I63" s="22">
        <v>14.03</v>
      </c>
      <c r="J63" s="22">
        <v>14.84</v>
      </c>
      <c r="K63" s="22">
        <v>15.8</v>
      </c>
      <c r="L63" s="22">
        <v>16.95</v>
      </c>
      <c r="M63" s="22">
        <v>18.38</v>
      </c>
      <c r="N63" s="23">
        <v>20.21</v>
      </c>
      <c r="O63" s="24">
        <v>15.07678080069558</v>
      </c>
      <c r="P63" s="25">
        <v>8.8629611496046951E-2</v>
      </c>
      <c r="Q63" s="25">
        <v>-2.300894961985505</v>
      </c>
      <c r="R63" s="25">
        <v>12.48</v>
      </c>
      <c r="S63" s="25">
        <v>12.99</v>
      </c>
      <c r="T63" s="25">
        <v>13.58</v>
      </c>
      <c r="U63" s="25">
        <v>14.26</v>
      </c>
      <c r="V63" s="25">
        <v>15.08</v>
      </c>
      <c r="W63" s="25">
        <v>16.07</v>
      </c>
      <c r="X63" s="25">
        <v>17.309999999999999</v>
      </c>
      <c r="Y63" s="25">
        <v>18.93</v>
      </c>
      <c r="Z63" s="26">
        <v>21.21</v>
      </c>
    </row>
    <row r="64" spans="1:26" x14ac:dyDescent="0.3">
      <c r="A64" s="19">
        <v>67</v>
      </c>
      <c r="B64" s="20">
        <v>5.5</v>
      </c>
      <c r="C64" s="21">
        <v>14.772623274999569</v>
      </c>
      <c r="D64" s="22">
        <v>9.3947572723388745E-2</v>
      </c>
      <c r="E64" s="22">
        <v>-1.845130302681752</v>
      </c>
      <c r="F64" s="22">
        <v>12.02</v>
      </c>
      <c r="G64" s="22">
        <v>12.57</v>
      </c>
      <c r="H64" s="22">
        <v>13.2</v>
      </c>
      <c r="I64" s="22">
        <v>13.92</v>
      </c>
      <c r="J64" s="22">
        <v>14.77</v>
      </c>
      <c r="K64" s="22">
        <v>15.79</v>
      </c>
      <c r="L64" s="22">
        <v>17.03</v>
      </c>
      <c r="M64" s="22">
        <v>18.61</v>
      </c>
      <c r="N64" s="23">
        <v>20.68</v>
      </c>
      <c r="O64" s="24">
        <v>15.03140676580513</v>
      </c>
      <c r="P64" s="25">
        <v>9.4185027290702786E-2</v>
      </c>
      <c r="Q64" s="25">
        <v>-2.3252402369737002</v>
      </c>
      <c r="R64" s="25">
        <v>12.33</v>
      </c>
      <c r="S64" s="25">
        <v>12.86</v>
      </c>
      <c r="T64" s="25">
        <v>13.46</v>
      </c>
      <c r="U64" s="25">
        <v>14.18</v>
      </c>
      <c r="V64" s="25">
        <v>15.03</v>
      </c>
      <c r="W64" s="25">
        <v>16.09</v>
      </c>
      <c r="X64" s="25">
        <v>17.440000000000001</v>
      </c>
      <c r="Y64" s="25">
        <v>19.260000000000002</v>
      </c>
      <c r="Z64" s="26">
        <v>21.92</v>
      </c>
    </row>
    <row r="65" spans="1:26" x14ac:dyDescent="0.3">
      <c r="A65" s="19">
        <v>73</v>
      </c>
      <c r="B65" s="20">
        <v>6</v>
      </c>
      <c r="C65" s="21">
        <v>14.747569608596191</v>
      </c>
      <c r="D65" s="22">
        <v>9.9339067865596153E-2</v>
      </c>
      <c r="E65" s="22">
        <v>-1.8606906719237311</v>
      </c>
      <c r="F65" s="22">
        <v>11.89</v>
      </c>
      <c r="G65" s="22">
        <v>12.45</v>
      </c>
      <c r="H65" s="22">
        <v>13.1</v>
      </c>
      <c r="I65" s="22">
        <v>13.85</v>
      </c>
      <c r="J65" s="22">
        <v>14.75</v>
      </c>
      <c r="K65" s="22">
        <v>15.83</v>
      </c>
      <c r="L65" s="22">
        <v>17.170000000000002</v>
      </c>
      <c r="M65" s="22">
        <v>18.899999999999999</v>
      </c>
      <c r="N65" s="23">
        <v>21.24</v>
      </c>
      <c r="O65" s="24">
        <v>15.02801310439934</v>
      </c>
      <c r="P65" s="25">
        <v>9.9867558752469929E-2</v>
      </c>
      <c r="Q65" s="25">
        <v>-2.3328060143626228</v>
      </c>
      <c r="R65" s="25">
        <v>12.22</v>
      </c>
      <c r="S65" s="25">
        <v>12.76</v>
      </c>
      <c r="T65" s="25">
        <v>13.38</v>
      </c>
      <c r="U65" s="25">
        <v>14.13</v>
      </c>
      <c r="V65" s="25">
        <v>15.03</v>
      </c>
      <c r="W65" s="25">
        <v>16.16</v>
      </c>
      <c r="X65" s="25">
        <v>17.63</v>
      </c>
      <c r="Y65" s="25">
        <v>19.66</v>
      </c>
      <c r="Z65" s="26">
        <v>22.78</v>
      </c>
    </row>
    <row r="66" spans="1:26" x14ac:dyDescent="0.3">
      <c r="A66" s="19">
        <v>79</v>
      </c>
      <c r="B66" s="20">
        <v>6.5</v>
      </c>
      <c r="C66" s="21">
        <v>14.770559432592711</v>
      </c>
      <c r="D66" s="22">
        <v>0.1045553168410585</v>
      </c>
      <c r="E66" s="22">
        <v>-1.8714567443297681</v>
      </c>
      <c r="F66" s="22">
        <v>11.8</v>
      </c>
      <c r="G66" s="22">
        <v>12.38</v>
      </c>
      <c r="H66" s="22">
        <v>13.05</v>
      </c>
      <c r="I66" s="22">
        <v>13.83</v>
      </c>
      <c r="J66" s="22">
        <v>14.77</v>
      </c>
      <c r="K66" s="22">
        <v>15.92</v>
      </c>
      <c r="L66" s="22">
        <v>17.36</v>
      </c>
      <c r="M66" s="22">
        <v>19.260000000000002</v>
      </c>
      <c r="N66" s="23">
        <v>21.91</v>
      </c>
      <c r="O66" s="24">
        <v>15.06788594383652</v>
      </c>
      <c r="P66" s="25">
        <v>0.1054398593510129</v>
      </c>
      <c r="Q66" s="25">
        <v>-2.3301616808546148</v>
      </c>
      <c r="R66" s="25">
        <v>12.14</v>
      </c>
      <c r="S66" s="25">
        <v>12.69</v>
      </c>
      <c r="T66" s="25">
        <v>13.34</v>
      </c>
      <c r="U66" s="25">
        <v>14.12</v>
      </c>
      <c r="V66" s="25">
        <v>15.07</v>
      </c>
      <c r="W66" s="25">
        <v>16.27</v>
      </c>
      <c r="X66" s="25">
        <v>17.87</v>
      </c>
      <c r="Y66" s="25">
        <v>20.14</v>
      </c>
      <c r="Z66" s="26">
        <v>23.78</v>
      </c>
    </row>
    <row r="67" spans="1:26" x14ac:dyDescent="0.3">
      <c r="A67" s="19">
        <v>85</v>
      </c>
      <c r="B67" s="20">
        <v>7</v>
      </c>
      <c r="C67" s="21">
        <v>14.840092852847899</v>
      </c>
      <c r="D67" s="22">
        <v>0.10954206772489999</v>
      </c>
      <c r="E67" s="22">
        <v>-1.8778485976262309</v>
      </c>
      <c r="F67" s="22">
        <v>11.76</v>
      </c>
      <c r="G67" s="22">
        <v>12.35</v>
      </c>
      <c r="H67" s="22">
        <v>13.04</v>
      </c>
      <c r="I67" s="22">
        <v>13.86</v>
      </c>
      <c r="J67" s="22">
        <v>14.84</v>
      </c>
      <c r="K67" s="22">
        <v>16.05</v>
      </c>
      <c r="L67" s="22">
        <v>17.600000000000001</v>
      </c>
      <c r="M67" s="22">
        <v>19.68</v>
      </c>
      <c r="N67" s="23">
        <v>22.67</v>
      </c>
      <c r="O67" s="24">
        <v>15.151434032653169</v>
      </c>
      <c r="P67" s="25">
        <v>0.11082454752486021</v>
      </c>
      <c r="Q67" s="25">
        <v>-2.321787268787765</v>
      </c>
      <c r="R67" s="25">
        <v>12.1</v>
      </c>
      <c r="S67" s="25">
        <v>12.67</v>
      </c>
      <c r="T67" s="25">
        <v>13.34</v>
      </c>
      <c r="U67" s="25">
        <v>14.15</v>
      </c>
      <c r="V67" s="25">
        <v>15.15</v>
      </c>
      <c r="W67" s="25">
        <v>16.43</v>
      </c>
      <c r="X67" s="25">
        <v>18.16</v>
      </c>
      <c r="Y67" s="25">
        <v>20.68</v>
      </c>
      <c r="Z67" s="26">
        <v>24.92</v>
      </c>
    </row>
    <row r="68" spans="1:26" x14ac:dyDescent="0.3">
      <c r="A68" s="19">
        <v>91</v>
      </c>
      <c r="B68" s="20">
        <v>7.5</v>
      </c>
      <c r="C68" s="21">
        <v>14.95156759988199</v>
      </c>
      <c r="D68" s="22">
        <v>0.1140766590165276</v>
      </c>
      <c r="E68" s="22">
        <v>-1.880975794587658</v>
      </c>
      <c r="F68" s="22">
        <v>11.75</v>
      </c>
      <c r="G68" s="22">
        <v>12.37</v>
      </c>
      <c r="H68" s="22">
        <v>13.08</v>
      </c>
      <c r="I68" s="22">
        <v>13.93</v>
      </c>
      <c r="J68" s="22">
        <v>14.95</v>
      </c>
      <c r="K68" s="22">
        <v>16.23</v>
      </c>
      <c r="L68" s="22">
        <v>17.89</v>
      </c>
      <c r="M68" s="22">
        <v>20.14</v>
      </c>
      <c r="N68" s="23">
        <v>23.48</v>
      </c>
      <c r="O68" s="24">
        <v>15.27265711856522</v>
      </c>
      <c r="P68" s="25">
        <v>0.1157939779753818</v>
      </c>
      <c r="Q68" s="25">
        <v>-2.309992294330967</v>
      </c>
      <c r="R68" s="25">
        <v>12.1</v>
      </c>
      <c r="S68" s="25">
        <v>12.69</v>
      </c>
      <c r="T68" s="25">
        <v>13.38</v>
      </c>
      <c r="U68" s="25">
        <v>14.23</v>
      </c>
      <c r="V68" s="25">
        <v>15.27</v>
      </c>
      <c r="W68" s="25">
        <v>16.63</v>
      </c>
      <c r="X68" s="25">
        <v>18.48</v>
      </c>
      <c r="Y68" s="25">
        <v>21.27</v>
      </c>
      <c r="Z68" s="26">
        <v>26.15</v>
      </c>
    </row>
    <row r="69" spans="1:26" x14ac:dyDescent="0.3">
      <c r="A69" s="19">
        <v>97</v>
      </c>
      <c r="B69" s="20">
        <v>8</v>
      </c>
      <c r="C69" s="21">
        <v>15.10151051259581</v>
      </c>
      <c r="D69" s="22">
        <v>0.1181729953149158</v>
      </c>
      <c r="E69" s="22">
        <v>-1.882838488216694</v>
      </c>
      <c r="F69" s="22">
        <v>11.79</v>
      </c>
      <c r="G69" s="22">
        <v>12.42</v>
      </c>
      <c r="H69" s="22">
        <v>13.16</v>
      </c>
      <c r="I69" s="22">
        <v>14.03</v>
      </c>
      <c r="J69" s="22">
        <v>15.1</v>
      </c>
      <c r="K69" s="22">
        <v>16.45</v>
      </c>
      <c r="L69" s="22">
        <v>18.21</v>
      </c>
      <c r="M69" s="22">
        <v>20.65</v>
      </c>
      <c r="N69" s="23">
        <v>24.35</v>
      </c>
      <c r="O69" s="24">
        <v>15.42437211442223</v>
      </c>
      <c r="P69" s="25">
        <v>0.12039486224067911</v>
      </c>
      <c r="Q69" s="25">
        <v>-2.2950568206036439</v>
      </c>
      <c r="R69" s="25">
        <v>12.13</v>
      </c>
      <c r="S69" s="25">
        <v>12.73</v>
      </c>
      <c r="T69" s="25">
        <v>13.45</v>
      </c>
      <c r="U69" s="25">
        <v>14.33</v>
      </c>
      <c r="V69" s="25">
        <v>15.42</v>
      </c>
      <c r="W69" s="25">
        <v>16.850000000000001</v>
      </c>
      <c r="X69" s="25">
        <v>18.84</v>
      </c>
      <c r="Y69" s="25">
        <v>21.88</v>
      </c>
      <c r="Z69" s="26">
        <v>27.44</v>
      </c>
    </row>
    <row r="70" spans="1:26" x14ac:dyDescent="0.3">
      <c r="A70" s="19">
        <v>104</v>
      </c>
      <c r="B70" s="20">
        <v>8.5</v>
      </c>
      <c r="C70" s="21">
        <v>15.2855279706939</v>
      </c>
      <c r="D70" s="22">
        <v>0.1217879970989455</v>
      </c>
      <c r="E70" s="22">
        <v>-1.882217205529586</v>
      </c>
      <c r="F70" s="22">
        <v>11.86</v>
      </c>
      <c r="G70" s="22">
        <v>12.51</v>
      </c>
      <c r="H70" s="22">
        <v>13.27</v>
      </c>
      <c r="I70" s="22">
        <v>14.17</v>
      </c>
      <c r="J70" s="22">
        <v>15.29</v>
      </c>
      <c r="K70" s="22">
        <v>16.690000000000001</v>
      </c>
      <c r="L70" s="22">
        <v>18.55</v>
      </c>
      <c r="M70" s="22">
        <v>21.17</v>
      </c>
      <c r="N70" s="23">
        <v>25.25</v>
      </c>
      <c r="O70" s="24">
        <v>15.60310956495867</v>
      </c>
      <c r="P70" s="25">
        <v>0.12457267093716019</v>
      </c>
      <c r="Q70" s="25">
        <v>-2.2780576815443672</v>
      </c>
      <c r="R70" s="25">
        <v>12.18</v>
      </c>
      <c r="S70" s="25">
        <v>12.81</v>
      </c>
      <c r="T70" s="25">
        <v>13.55</v>
      </c>
      <c r="U70" s="25">
        <v>14.46</v>
      </c>
      <c r="V70" s="25">
        <v>15.6</v>
      </c>
      <c r="W70" s="25">
        <v>17.11</v>
      </c>
      <c r="X70" s="25">
        <v>19.22</v>
      </c>
      <c r="Y70" s="25">
        <v>22.52</v>
      </c>
      <c r="Z70" s="26">
        <v>28.76</v>
      </c>
    </row>
    <row r="71" spans="1:26" x14ac:dyDescent="0.3">
      <c r="A71" s="19">
        <v>110</v>
      </c>
      <c r="B71" s="20">
        <v>9</v>
      </c>
      <c r="C71" s="21">
        <v>15.49735212526425</v>
      </c>
      <c r="D71" s="22">
        <v>0.1248708998845674</v>
      </c>
      <c r="E71" s="22">
        <v>-1.8799491930028269</v>
      </c>
      <c r="F71" s="22">
        <v>11.97</v>
      </c>
      <c r="G71" s="22">
        <v>12.63</v>
      </c>
      <c r="H71" s="22">
        <v>13.41</v>
      </c>
      <c r="I71" s="22">
        <v>14.34</v>
      </c>
      <c r="J71" s="22">
        <v>15.5</v>
      </c>
      <c r="K71" s="22">
        <v>16.97</v>
      </c>
      <c r="L71" s="22">
        <v>18.920000000000002</v>
      </c>
      <c r="M71" s="22">
        <v>21.71</v>
      </c>
      <c r="N71" s="23">
        <v>26.14</v>
      </c>
      <c r="O71" s="24">
        <v>15.79880051423879</v>
      </c>
      <c r="P71" s="25">
        <v>0.1282751752131267</v>
      </c>
      <c r="Q71" s="25">
        <v>-2.2593118477039522</v>
      </c>
      <c r="R71" s="25">
        <v>12.26</v>
      </c>
      <c r="S71" s="25">
        <v>12.9</v>
      </c>
      <c r="T71" s="25">
        <v>13.67</v>
      </c>
      <c r="U71" s="25">
        <v>14.61</v>
      </c>
      <c r="V71" s="25">
        <v>15.8</v>
      </c>
      <c r="W71" s="25">
        <v>17.37</v>
      </c>
      <c r="X71" s="25">
        <v>19.61</v>
      </c>
      <c r="Y71" s="25">
        <v>23.15</v>
      </c>
      <c r="Z71" s="26">
        <v>30.05</v>
      </c>
    </row>
    <row r="72" spans="1:26" x14ac:dyDescent="0.3">
      <c r="A72" s="19">
        <v>116</v>
      </c>
      <c r="B72" s="20">
        <v>9.5</v>
      </c>
      <c r="C72" s="21">
        <v>15.736640909024951</v>
      </c>
      <c r="D72" s="22">
        <v>0.12750249796914931</v>
      </c>
      <c r="E72" s="22">
        <v>-1.8768389898368769</v>
      </c>
      <c r="F72" s="22">
        <v>12.1</v>
      </c>
      <c r="G72" s="22">
        <v>12.78</v>
      </c>
      <c r="H72" s="22">
        <v>13.58</v>
      </c>
      <c r="I72" s="22">
        <v>14.54</v>
      </c>
      <c r="J72" s="22">
        <v>15.74</v>
      </c>
      <c r="K72" s="22">
        <v>17.260000000000002</v>
      </c>
      <c r="L72" s="22">
        <v>19.309999999999999</v>
      </c>
      <c r="M72" s="22">
        <v>22.26</v>
      </c>
      <c r="N72" s="23">
        <v>27.04</v>
      </c>
      <c r="O72" s="24">
        <v>16.010775152106969</v>
      </c>
      <c r="P72" s="25">
        <v>0.13158578125483469</v>
      </c>
      <c r="Q72" s="25">
        <v>-2.2403751775601721</v>
      </c>
      <c r="R72" s="25">
        <v>12.36</v>
      </c>
      <c r="S72" s="25">
        <v>13.02</v>
      </c>
      <c r="T72" s="25">
        <v>13.81</v>
      </c>
      <c r="U72" s="25">
        <v>14.78</v>
      </c>
      <c r="V72" s="25">
        <v>16.010000000000002</v>
      </c>
      <c r="W72" s="25">
        <v>17.649999999999999</v>
      </c>
      <c r="X72" s="25">
        <v>20</v>
      </c>
      <c r="Y72" s="25">
        <v>23.78</v>
      </c>
      <c r="Z72" s="26">
        <v>31.32</v>
      </c>
    </row>
    <row r="73" spans="1:26" x14ac:dyDescent="0.3">
      <c r="A73" s="19">
        <v>122</v>
      </c>
      <c r="B73" s="20">
        <v>10</v>
      </c>
      <c r="C73" s="21">
        <v>15.99319913747054</v>
      </c>
      <c r="D73" s="22">
        <v>0.1296472228961657</v>
      </c>
      <c r="E73" s="22">
        <v>-1.871860716864804</v>
      </c>
      <c r="F73" s="22">
        <v>12.25</v>
      </c>
      <c r="G73" s="22">
        <v>12.95</v>
      </c>
      <c r="H73" s="22">
        <v>13.77</v>
      </c>
      <c r="I73" s="22">
        <v>14.76</v>
      </c>
      <c r="J73" s="22">
        <v>15.99</v>
      </c>
      <c r="K73" s="22">
        <v>17.57</v>
      </c>
      <c r="L73" s="22">
        <v>19.71</v>
      </c>
      <c r="M73" s="22">
        <v>22.8</v>
      </c>
      <c r="N73" s="23">
        <v>27.88</v>
      </c>
      <c r="O73" s="24">
        <v>16.232403113170339</v>
      </c>
      <c r="P73" s="25">
        <v>0.1344433447219881</v>
      </c>
      <c r="Q73" s="25">
        <v>-2.2206321554363342</v>
      </c>
      <c r="R73" s="25">
        <v>12.47</v>
      </c>
      <c r="S73" s="25">
        <v>13.15</v>
      </c>
      <c r="T73" s="25">
        <v>13.96</v>
      </c>
      <c r="U73" s="25">
        <v>14.96</v>
      </c>
      <c r="V73" s="25">
        <v>16.23</v>
      </c>
      <c r="W73" s="25">
        <v>17.940000000000001</v>
      </c>
      <c r="X73" s="25">
        <v>20.39</v>
      </c>
      <c r="Y73" s="25">
        <v>24.38</v>
      </c>
      <c r="Z73" s="26">
        <v>32.5</v>
      </c>
    </row>
    <row r="74" spans="1:26" x14ac:dyDescent="0.3">
      <c r="A74" s="19">
        <v>128</v>
      </c>
      <c r="B74" s="20">
        <v>10.5</v>
      </c>
      <c r="C74" s="21">
        <v>16.268139396864111</v>
      </c>
      <c r="D74" s="22">
        <v>0.13138504115730049</v>
      </c>
      <c r="E74" s="22">
        <v>-1.865890675054299</v>
      </c>
      <c r="F74" s="22">
        <v>12.42</v>
      </c>
      <c r="G74" s="22">
        <v>13.14</v>
      </c>
      <c r="H74" s="22">
        <v>13.98</v>
      </c>
      <c r="I74" s="22">
        <v>15</v>
      </c>
      <c r="J74" s="22">
        <v>16.27</v>
      </c>
      <c r="K74" s="22">
        <v>17.899999999999999</v>
      </c>
      <c r="L74" s="22">
        <v>20.11</v>
      </c>
      <c r="M74" s="22">
        <v>23.34</v>
      </c>
      <c r="N74" s="23">
        <v>28.7</v>
      </c>
      <c r="O74" s="24">
        <v>16.463273019360571</v>
      </c>
      <c r="P74" s="25">
        <v>0.13691896549397439</v>
      </c>
      <c r="Q74" s="25">
        <v>-2.1997539429644801</v>
      </c>
      <c r="R74" s="25">
        <v>12.59</v>
      </c>
      <c r="S74" s="25">
        <v>13.29</v>
      </c>
      <c r="T74" s="25">
        <v>14.12</v>
      </c>
      <c r="U74" s="25">
        <v>15.15</v>
      </c>
      <c r="V74" s="25">
        <v>16.46</v>
      </c>
      <c r="W74" s="25">
        <v>18.23</v>
      </c>
      <c r="X74" s="25">
        <v>20.78</v>
      </c>
      <c r="Y74" s="25">
        <v>24.97</v>
      </c>
      <c r="Z74" s="26">
        <v>33.61</v>
      </c>
    </row>
    <row r="75" spans="1:26" x14ac:dyDescent="0.3">
      <c r="A75" s="19">
        <v>134</v>
      </c>
      <c r="B75" s="20">
        <v>11</v>
      </c>
      <c r="C75" s="21">
        <v>16.558709225137431</v>
      </c>
      <c r="D75" s="22">
        <v>0.1327496872282225</v>
      </c>
      <c r="E75" s="22">
        <v>-1.8598915015139079</v>
      </c>
      <c r="F75" s="22">
        <v>12.62</v>
      </c>
      <c r="G75" s="22">
        <v>13.34</v>
      </c>
      <c r="H75" s="22">
        <v>14.21</v>
      </c>
      <c r="I75" s="22">
        <v>15.26</v>
      </c>
      <c r="J75" s="22">
        <v>16.559999999999999</v>
      </c>
      <c r="K75" s="22">
        <v>18.239999999999998</v>
      </c>
      <c r="L75" s="22">
        <v>20.52</v>
      </c>
      <c r="M75" s="22">
        <v>23.88</v>
      </c>
      <c r="N75" s="23">
        <v>29.48</v>
      </c>
      <c r="O75" s="24">
        <v>16.703502451745091</v>
      </c>
      <c r="P75" s="25">
        <v>0.1390363879637746</v>
      </c>
      <c r="Q75" s="25">
        <v>-2.1797301722403062</v>
      </c>
      <c r="R75" s="25">
        <v>12.73</v>
      </c>
      <c r="S75" s="25">
        <v>13.44</v>
      </c>
      <c r="T75" s="25">
        <v>14.29</v>
      </c>
      <c r="U75" s="25">
        <v>15.35</v>
      </c>
      <c r="V75" s="25">
        <v>16.7</v>
      </c>
      <c r="W75" s="25">
        <v>18.52</v>
      </c>
      <c r="X75" s="25">
        <v>21.17</v>
      </c>
      <c r="Y75" s="25">
        <v>25.53</v>
      </c>
      <c r="Z75" s="26">
        <v>34.64</v>
      </c>
    </row>
    <row r="76" spans="1:26" x14ac:dyDescent="0.3">
      <c r="A76" s="19">
        <v>140</v>
      </c>
      <c r="B76" s="20">
        <v>11.5</v>
      </c>
      <c r="C76" s="21">
        <v>16.854060844966739</v>
      </c>
      <c r="D76" s="22">
        <v>0.13376207295984591</v>
      </c>
      <c r="E76" s="22">
        <v>-1.8539516111792651</v>
      </c>
      <c r="F76" s="22">
        <v>12.82</v>
      </c>
      <c r="G76" s="22">
        <v>13.56</v>
      </c>
      <c r="H76" s="22">
        <v>14.45</v>
      </c>
      <c r="I76" s="22">
        <v>15.52</v>
      </c>
      <c r="J76" s="22">
        <v>16.850000000000001</v>
      </c>
      <c r="K76" s="22">
        <v>18.579999999999998</v>
      </c>
      <c r="L76" s="22">
        <v>20.93</v>
      </c>
      <c r="M76" s="22">
        <v>24.39</v>
      </c>
      <c r="N76" s="23">
        <v>30.19</v>
      </c>
      <c r="O76" s="24">
        <v>16.945115936090399</v>
      </c>
      <c r="P76" s="25">
        <v>0.14081362760258559</v>
      </c>
      <c r="Q76" s="25">
        <v>-2.1589025029179538</v>
      </c>
      <c r="R76" s="25">
        <v>12.87</v>
      </c>
      <c r="S76" s="25">
        <v>13.6</v>
      </c>
      <c r="T76" s="25">
        <v>14.47</v>
      </c>
      <c r="U76" s="25">
        <v>15.56</v>
      </c>
      <c r="V76" s="25">
        <v>16.940000000000001</v>
      </c>
      <c r="W76" s="25">
        <v>18.82</v>
      </c>
      <c r="X76" s="25">
        <v>21.54</v>
      </c>
      <c r="Y76" s="25">
        <v>26.06</v>
      </c>
      <c r="Z76" s="26">
        <v>35.549999999999997</v>
      </c>
    </row>
    <row r="77" spans="1:26" x14ac:dyDescent="0.3">
      <c r="A77" s="19">
        <v>146</v>
      </c>
      <c r="B77" s="20">
        <v>12</v>
      </c>
      <c r="C77" s="21">
        <v>17.155038360601349</v>
      </c>
      <c r="D77" s="22">
        <v>0.134501255588344</v>
      </c>
      <c r="E77" s="22">
        <v>-1.847970863252691</v>
      </c>
      <c r="F77" s="22">
        <v>13.03</v>
      </c>
      <c r="G77" s="22">
        <v>13.79</v>
      </c>
      <c r="H77" s="22">
        <v>14.69</v>
      </c>
      <c r="I77" s="22">
        <v>15.79</v>
      </c>
      <c r="J77" s="22">
        <v>17.149999999999999</v>
      </c>
      <c r="K77" s="22">
        <v>18.920000000000002</v>
      </c>
      <c r="L77" s="22">
        <v>21.33</v>
      </c>
      <c r="M77" s="22">
        <v>24.88</v>
      </c>
      <c r="N77" s="23">
        <v>30.86</v>
      </c>
      <c r="O77" s="24">
        <v>17.193072876445861</v>
      </c>
      <c r="P77" s="25">
        <v>0.142302218754424</v>
      </c>
      <c r="Q77" s="25">
        <v>-2.1389414575229702</v>
      </c>
      <c r="R77" s="25">
        <v>13.02</v>
      </c>
      <c r="S77" s="25">
        <v>13.77</v>
      </c>
      <c r="T77" s="25">
        <v>14.66</v>
      </c>
      <c r="U77" s="25">
        <v>15.77</v>
      </c>
      <c r="V77" s="25">
        <v>17.190000000000001</v>
      </c>
      <c r="W77" s="25">
        <v>19.11</v>
      </c>
      <c r="X77" s="25">
        <v>21.92</v>
      </c>
      <c r="Y77" s="25">
        <v>26.57</v>
      </c>
      <c r="Z77" s="26">
        <v>36.39</v>
      </c>
    </row>
    <row r="78" spans="1:26" x14ac:dyDescent="0.3">
      <c r="A78" s="19">
        <v>152</v>
      </c>
      <c r="B78" s="20">
        <v>12.5</v>
      </c>
      <c r="C78" s="21">
        <v>17.459669405726672</v>
      </c>
      <c r="D78" s="22">
        <v>0.13499274612965301</v>
      </c>
      <c r="E78" s="22">
        <v>-1.840947400020003</v>
      </c>
      <c r="F78" s="22">
        <v>13.25</v>
      </c>
      <c r="G78" s="22">
        <v>14.02</v>
      </c>
      <c r="H78" s="22">
        <v>14.95</v>
      </c>
      <c r="I78" s="22">
        <v>16.059999999999999</v>
      </c>
      <c r="J78" s="22">
        <v>17.46</v>
      </c>
      <c r="K78" s="22">
        <v>19.260000000000002</v>
      </c>
      <c r="L78" s="22">
        <v>21.73</v>
      </c>
      <c r="M78" s="22">
        <v>25.36</v>
      </c>
      <c r="N78" s="23">
        <v>31.48</v>
      </c>
      <c r="O78" s="24">
        <v>17.44542588879639</v>
      </c>
      <c r="P78" s="25">
        <v>0.1435574791276725</v>
      </c>
      <c r="Q78" s="25">
        <v>-2.1198614357075871</v>
      </c>
      <c r="R78" s="25">
        <v>13.18</v>
      </c>
      <c r="S78" s="25">
        <v>13.94</v>
      </c>
      <c r="T78" s="25">
        <v>14.86</v>
      </c>
      <c r="U78" s="25">
        <v>15.99</v>
      </c>
      <c r="V78" s="25">
        <v>17.440000000000001</v>
      </c>
      <c r="W78" s="25">
        <v>19.41</v>
      </c>
      <c r="X78" s="25">
        <v>22.29</v>
      </c>
      <c r="Y78" s="25">
        <v>27.07</v>
      </c>
      <c r="Z78" s="26">
        <v>37.159999999999997</v>
      </c>
    </row>
    <row r="79" spans="1:26" x14ac:dyDescent="0.3">
      <c r="A79" s="19">
        <v>158</v>
      </c>
      <c r="B79" s="20">
        <v>13</v>
      </c>
      <c r="C79" s="21">
        <v>17.757014075483639</v>
      </c>
      <c r="D79" s="22">
        <v>0.13528044069725531</v>
      </c>
      <c r="E79" s="22">
        <v>-1.834990071118761</v>
      </c>
      <c r="F79" s="22">
        <v>13.46</v>
      </c>
      <c r="G79" s="22">
        <v>14.25</v>
      </c>
      <c r="H79" s="22">
        <v>15.19</v>
      </c>
      <c r="I79" s="22">
        <v>16.34</v>
      </c>
      <c r="J79" s="22">
        <v>17.760000000000002</v>
      </c>
      <c r="K79" s="22">
        <v>19.600000000000001</v>
      </c>
      <c r="L79" s="22">
        <v>22.1</v>
      </c>
      <c r="M79" s="22">
        <v>25.8</v>
      </c>
      <c r="N79" s="23">
        <v>32.04</v>
      </c>
      <c r="O79" s="24">
        <v>17.697027262301329</v>
      </c>
      <c r="P79" s="25">
        <v>0.1445808052415091</v>
      </c>
      <c r="Q79" s="25">
        <v>-2.100979453956668</v>
      </c>
      <c r="R79" s="25">
        <v>13.34</v>
      </c>
      <c r="S79" s="25">
        <v>14.12</v>
      </c>
      <c r="T79" s="25">
        <v>15.05</v>
      </c>
      <c r="U79" s="25">
        <v>16.21</v>
      </c>
      <c r="V79" s="25">
        <v>17.7</v>
      </c>
      <c r="W79" s="25">
        <v>19.71</v>
      </c>
      <c r="X79" s="25">
        <v>22.64</v>
      </c>
      <c r="Y79" s="25">
        <v>27.53</v>
      </c>
      <c r="Z79" s="26">
        <v>37.85</v>
      </c>
    </row>
    <row r="80" spans="1:26" x14ac:dyDescent="0.3">
      <c r="A80" s="19">
        <v>164</v>
      </c>
      <c r="B80" s="20">
        <v>13.5</v>
      </c>
      <c r="C80" s="21">
        <v>18.053615417660819</v>
      </c>
      <c r="D80" s="22">
        <v>0.13542059615671431</v>
      </c>
      <c r="E80" s="22">
        <v>-1.827961399381846</v>
      </c>
      <c r="F80" s="22">
        <v>13.68</v>
      </c>
      <c r="G80" s="22">
        <v>14.49</v>
      </c>
      <c r="H80" s="22">
        <v>15.45</v>
      </c>
      <c r="I80" s="22">
        <v>16.61</v>
      </c>
      <c r="J80" s="22">
        <v>18.05</v>
      </c>
      <c r="K80" s="22">
        <v>19.93</v>
      </c>
      <c r="L80" s="22">
        <v>22.48</v>
      </c>
      <c r="M80" s="22">
        <v>26.23</v>
      </c>
      <c r="N80" s="23">
        <v>32.549999999999997</v>
      </c>
      <c r="O80" s="24">
        <v>17.953405636625028</v>
      </c>
      <c r="P80" s="25">
        <v>0.14544476263193801</v>
      </c>
      <c r="Q80" s="25">
        <v>-2.0818840188316572</v>
      </c>
      <c r="R80" s="25">
        <v>13.51</v>
      </c>
      <c r="S80" s="25">
        <v>14.3</v>
      </c>
      <c r="T80" s="25">
        <v>15.25</v>
      </c>
      <c r="U80" s="25">
        <v>16.43</v>
      </c>
      <c r="V80" s="25">
        <v>17.95</v>
      </c>
      <c r="W80" s="25">
        <v>20</v>
      </c>
      <c r="X80" s="25">
        <v>23</v>
      </c>
      <c r="Y80" s="25">
        <v>27.98</v>
      </c>
      <c r="Z80" s="26">
        <v>38.479999999999997</v>
      </c>
    </row>
    <row r="81" spans="1:26" x14ac:dyDescent="0.3">
      <c r="A81" s="19">
        <v>170</v>
      </c>
      <c r="B81" s="20">
        <v>14</v>
      </c>
      <c r="C81" s="21">
        <v>18.3395431660852</v>
      </c>
      <c r="D81" s="22">
        <v>0.1354399498563032</v>
      </c>
      <c r="E81" s="22">
        <v>-1.8219637573077609</v>
      </c>
      <c r="F81" s="22">
        <v>13.9</v>
      </c>
      <c r="G81" s="22">
        <v>14.72</v>
      </c>
      <c r="H81" s="22">
        <v>15.69</v>
      </c>
      <c r="I81" s="22">
        <v>16.87</v>
      </c>
      <c r="J81" s="22">
        <v>18.34</v>
      </c>
      <c r="K81" s="22">
        <v>20.239999999999998</v>
      </c>
      <c r="L81" s="22">
        <v>22.83</v>
      </c>
      <c r="M81" s="22">
        <v>26.64</v>
      </c>
      <c r="N81" s="23">
        <v>33.020000000000003</v>
      </c>
      <c r="O81" s="24">
        <v>18.20638473315379</v>
      </c>
      <c r="P81" s="25">
        <v>0.14617389095076611</v>
      </c>
      <c r="Q81" s="25">
        <v>-2.0638994017100551</v>
      </c>
      <c r="R81" s="25">
        <v>13.68</v>
      </c>
      <c r="S81" s="25">
        <v>14.48</v>
      </c>
      <c r="T81" s="25">
        <v>15.46</v>
      </c>
      <c r="U81" s="25">
        <v>16.66</v>
      </c>
      <c r="V81" s="25">
        <v>18.2</v>
      </c>
      <c r="W81" s="25">
        <v>20.3</v>
      </c>
      <c r="X81" s="25">
        <v>23.35</v>
      </c>
      <c r="Y81" s="25">
        <v>28.41</v>
      </c>
      <c r="Z81" s="26">
        <v>39.049999999999997</v>
      </c>
    </row>
    <row r="82" spans="1:26" x14ac:dyDescent="0.3">
      <c r="A82" s="19">
        <v>177</v>
      </c>
      <c r="B82" s="20">
        <v>14.5</v>
      </c>
      <c r="C82" s="21">
        <v>18.616002595665719</v>
      </c>
      <c r="D82" s="22">
        <v>0.1353800849254756</v>
      </c>
      <c r="E82" s="22">
        <v>-1.8159979492749621</v>
      </c>
      <c r="F82" s="22">
        <v>14.1</v>
      </c>
      <c r="G82" s="22">
        <v>14.94</v>
      </c>
      <c r="H82" s="22">
        <v>15.93</v>
      </c>
      <c r="I82" s="22">
        <v>17.12</v>
      </c>
      <c r="J82" s="22">
        <v>18.62</v>
      </c>
      <c r="K82" s="22">
        <v>20.54</v>
      </c>
      <c r="L82" s="22">
        <v>23.17</v>
      </c>
      <c r="M82" s="22">
        <v>27.02</v>
      </c>
      <c r="N82" s="23">
        <v>33.450000000000003</v>
      </c>
      <c r="O82" s="24">
        <v>18.456005653079441</v>
      </c>
      <c r="P82" s="25">
        <v>0.14679016802047759</v>
      </c>
      <c r="Q82" s="25">
        <v>-2.0469956413622818</v>
      </c>
      <c r="R82" s="25">
        <v>13.84</v>
      </c>
      <c r="S82" s="25">
        <v>14.67</v>
      </c>
      <c r="T82" s="25">
        <v>15.65</v>
      </c>
      <c r="U82" s="25">
        <v>16.88</v>
      </c>
      <c r="V82" s="25">
        <v>18.45</v>
      </c>
      <c r="W82" s="25">
        <v>20.58</v>
      </c>
      <c r="X82" s="25">
        <v>23.69</v>
      </c>
      <c r="Y82" s="25">
        <v>28.83</v>
      </c>
      <c r="Z82" s="26">
        <v>39.590000000000003</v>
      </c>
    </row>
    <row r="83" spans="1:26" x14ac:dyDescent="0.3">
      <c r="A83" s="19">
        <v>183</v>
      </c>
      <c r="B83" s="20">
        <v>15</v>
      </c>
      <c r="C83" s="21">
        <v>18.885445911486361</v>
      </c>
      <c r="D83" s="22">
        <v>0.13526932725157639</v>
      </c>
      <c r="E83" s="22">
        <v>-1.8089660299477011</v>
      </c>
      <c r="F83" s="22">
        <v>14.31</v>
      </c>
      <c r="G83" s="22">
        <v>15.15</v>
      </c>
      <c r="H83" s="22">
        <v>16.16</v>
      </c>
      <c r="I83" s="22">
        <v>17.37</v>
      </c>
      <c r="J83" s="22">
        <v>18.89</v>
      </c>
      <c r="K83" s="22">
        <v>20.84</v>
      </c>
      <c r="L83" s="22">
        <v>23.49</v>
      </c>
      <c r="M83" s="22">
        <v>27.38</v>
      </c>
      <c r="N83" s="23">
        <v>33.85</v>
      </c>
      <c r="O83" s="24">
        <v>18.705355613053211</v>
      </c>
      <c r="P83" s="25">
        <v>0.14733288862204441</v>
      </c>
      <c r="Q83" s="25">
        <v>-2.0299040663302619</v>
      </c>
      <c r="R83" s="25">
        <v>14.01</v>
      </c>
      <c r="S83" s="25">
        <v>14.85</v>
      </c>
      <c r="T83" s="25">
        <v>15.85</v>
      </c>
      <c r="U83" s="25">
        <v>17.100000000000001</v>
      </c>
      <c r="V83" s="25">
        <v>18.7</v>
      </c>
      <c r="W83" s="25">
        <v>20.87</v>
      </c>
      <c r="X83" s="25">
        <v>24.02</v>
      </c>
      <c r="Y83" s="25">
        <v>29.23</v>
      </c>
      <c r="Z83" s="26">
        <v>40.090000000000003</v>
      </c>
    </row>
    <row r="84" spans="1:26" x14ac:dyDescent="0.3">
      <c r="A84" s="19">
        <v>189</v>
      </c>
      <c r="B84" s="20">
        <v>15.5</v>
      </c>
      <c r="C84" s="21">
        <v>19.143000703609221</v>
      </c>
      <c r="D84" s="22">
        <v>0.13513002500133109</v>
      </c>
      <c r="E84" s="22">
        <v>-1.8029993379773119</v>
      </c>
      <c r="F84" s="22">
        <v>14.5</v>
      </c>
      <c r="G84" s="22">
        <v>15.36</v>
      </c>
      <c r="H84" s="22">
        <v>16.38</v>
      </c>
      <c r="I84" s="22">
        <v>17.61</v>
      </c>
      <c r="J84" s="22">
        <v>19.14</v>
      </c>
      <c r="K84" s="22">
        <v>21.12</v>
      </c>
      <c r="L84" s="22">
        <v>23.8</v>
      </c>
      <c r="M84" s="22">
        <v>27.73</v>
      </c>
      <c r="N84" s="23">
        <v>34.229999999999997</v>
      </c>
      <c r="O84" s="24">
        <v>18.94700189879066</v>
      </c>
      <c r="P84" s="25">
        <v>0.1478200553570112</v>
      </c>
      <c r="Q84" s="25">
        <v>-2.0129984999768511</v>
      </c>
      <c r="R84" s="25">
        <v>14.17</v>
      </c>
      <c r="S84" s="25">
        <v>15.02</v>
      </c>
      <c r="T84" s="25">
        <v>16.05</v>
      </c>
      <c r="U84" s="25">
        <v>17.32</v>
      </c>
      <c r="V84" s="25">
        <v>18.95</v>
      </c>
      <c r="W84" s="25">
        <v>21.14</v>
      </c>
      <c r="X84" s="25">
        <v>24.34</v>
      </c>
      <c r="Y84" s="25">
        <v>29.61</v>
      </c>
      <c r="Z84" s="26">
        <v>40.549999999999997</v>
      </c>
    </row>
    <row r="85" spans="1:26" x14ac:dyDescent="0.3">
      <c r="A85" s="19">
        <v>195</v>
      </c>
      <c r="B85" s="20">
        <v>16</v>
      </c>
      <c r="C85" s="21">
        <v>19.393000328407521</v>
      </c>
      <c r="D85" s="22">
        <v>0.13497001254020341</v>
      </c>
      <c r="E85" s="22">
        <v>-1.796999648519489</v>
      </c>
      <c r="F85" s="22">
        <v>14.69</v>
      </c>
      <c r="G85" s="22">
        <v>15.56</v>
      </c>
      <c r="H85" s="22">
        <v>16.59</v>
      </c>
      <c r="I85" s="22">
        <v>17.84</v>
      </c>
      <c r="J85" s="22">
        <v>19.39</v>
      </c>
      <c r="K85" s="22">
        <v>21.39</v>
      </c>
      <c r="L85" s="22">
        <v>24.1</v>
      </c>
      <c r="M85" s="22">
        <v>28.06</v>
      </c>
      <c r="N85" s="23">
        <v>34.58</v>
      </c>
      <c r="O85" s="24">
        <v>19.186001088252478</v>
      </c>
      <c r="P85" s="25">
        <v>0.14826003069016849</v>
      </c>
      <c r="Q85" s="25">
        <v>-1.99699914385704</v>
      </c>
      <c r="R85" s="25">
        <v>14.34</v>
      </c>
      <c r="S85" s="25">
        <v>15.2</v>
      </c>
      <c r="T85" s="25">
        <v>16.239999999999998</v>
      </c>
      <c r="U85" s="25">
        <v>17.53</v>
      </c>
      <c r="V85" s="25">
        <v>19.18</v>
      </c>
      <c r="W85" s="25">
        <v>21.42</v>
      </c>
      <c r="X85" s="25">
        <v>24.66</v>
      </c>
      <c r="Y85" s="25">
        <v>29.99</v>
      </c>
      <c r="Z85" s="26">
        <v>40.99</v>
      </c>
    </row>
    <row r="86" spans="1:26" x14ac:dyDescent="0.3">
      <c r="A86" s="19">
        <v>201</v>
      </c>
      <c r="B86" s="20">
        <v>16.5</v>
      </c>
      <c r="C86" s="21">
        <v>19.636302265538191</v>
      </c>
      <c r="D86" s="22">
        <v>0.13478905658325091</v>
      </c>
      <c r="E86" s="22">
        <v>-1.790969964293486</v>
      </c>
      <c r="F86" s="22">
        <v>14.88</v>
      </c>
      <c r="G86" s="22">
        <v>15.76</v>
      </c>
      <c r="H86" s="22">
        <v>16.8</v>
      </c>
      <c r="I86" s="22">
        <v>18.07</v>
      </c>
      <c r="J86" s="22">
        <v>19.64</v>
      </c>
      <c r="K86" s="22">
        <v>21.66</v>
      </c>
      <c r="L86" s="22">
        <v>24.39</v>
      </c>
      <c r="M86" s="22">
        <v>28.37</v>
      </c>
      <c r="N86" s="23">
        <v>34.92</v>
      </c>
      <c r="O86" s="24">
        <v>19.419251296363299</v>
      </c>
      <c r="P86" s="25">
        <v>0.1486822018421646</v>
      </c>
      <c r="Q86" s="25">
        <v>-1.981917515914895</v>
      </c>
      <c r="R86" s="25">
        <v>14.49</v>
      </c>
      <c r="S86" s="25">
        <v>15.37</v>
      </c>
      <c r="T86" s="25">
        <v>16.43</v>
      </c>
      <c r="U86" s="25">
        <v>17.739999999999998</v>
      </c>
      <c r="V86" s="25">
        <v>19.420000000000002</v>
      </c>
      <c r="W86" s="25">
        <v>21.68</v>
      </c>
      <c r="X86" s="25">
        <v>24.97</v>
      </c>
      <c r="Y86" s="25">
        <v>30.36</v>
      </c>
      <c r="Z86" s="26">
        <v>41.43</v>
      </c>
    </row>
    <row r="87" spans="1:26" x14ac:dyDescent="0.3">
      <c r="A87" s="19">
        <v>207</v>
      </c>
      <c r="B87" s="20">
        <v>17</v>
      </c>
      <c r="C87" s="21">
        <v>19.869000033395849</v>
      </c>
      <c r="D87" s="22">
        <v>0.13462000232147289</v>
      </c>
      <c r="E87" s="22">
        <v>-1.785999916910602</v>
      </c>
      <c r="F87" s="22">
        <v>15.06</v>
      </c>
      <c r="G87" s="22">
        <v>15.95</v>
      </c>
      <c r="H87" s="22">
        <v>17</v>
      </c>
      <c r="I87" s="22">
        <v>18.28</v>
      </c>
      <c r="J87" s="22">
        <v>19.87</v>
      </c>
      <c r="K87" s="22">
        <v>21.91</v>
      </c>
      <c r="L87" s="22">
        <v>24.67</v>
      </c>
      <c r="M87" s="22">
        <v>28.68</v>
      </c>
      <c r="N87" s="23">
        <v>35.25</v>
      </c>
      <c r="O87" s="24">
        <v>19.64400035333286</v>
      </c>
      <c r="P87" s="25">
        <v>0.14907000870227041</v>
      </c>
      <c r="Q87" s="25">
        <v>-1.966999733107331</v>
      </c>
      <c r="R87" s="25">
        <v>14.64</v>
      </c>
      <c r="S87" s="25">
        <v>15.54</v>
      </c>
      <c r="T87" s="25">
        <v>16.61</v>
      </c>
      <c r="U87" s="25">
        <v>17.940000000000001</v>
      </c>
      <c r="V87" s="25">
        <v>19.64</v>
      </c>
      <c r="W87" s="25">
        <v>21.94</v>
      </c>
      <c r="X87" s="25">
        <v>25.27</v>
      </c>
      <c r="Y87" s="25">
        <v>30.71</v>
      </c>
      <c r="Z87" s="26">
        <v>41.83</v>
      </c>
    </row>
    <row r="88" spans="1:26" x14ac:dyDescent="0.3">
      <c r="A88" s="19">
        <v>213</v>
      </c>
      <c r="B88" s="20">
        <v>17.5</v>
      </c>
      <c r="C88" s="21">
        <v>20.097229584907499</v>
      </c>
      <c r="D88" s="22">
        <v>0.13443904180975549</v>
      </c>
      <c r="E88" s="22">
        <v>-1.7809723014529091</v>
      </c>
      <c r="F88" s="22">
        <v>15.23</v>
      </c>
      <c r="G88" s="22">
        <v>16.13</v>
      </c>
      <c r="H88" s="22">
        <v>17.2</v>
      </c>
      <c r="I88" s="22">
        <v>18.489999999999998</v>
      </c>
      <c r="J88" s="22">
        <v>20.100000000000001</v>
      </c>
      <c r="K88" s="22">
        <v>22.16</v>
      </c>
      <c r="L88" s="22">
        <v>24.94</v>
      </c>
      <c r="M88" s="22">
        <v>28.98</v>
      </c>
      <c r="N88" s="23">
        <v>35.57</v>
      </c>
      <c r="O88" s="24">
        <v>19.86620011127135</v>
      </c>
      <c r="P88" s="25">
        <v>0.14945206590147661</v>
      </c>
      <c r="Q88" s="25">
        <v>-1.9519178959540191</v>
      </c>
      <c r="R88" s="25">
        <v>14.79</v>
      </c>
      <c r="S88" s="25">
        <v>15.7</v>
      </c>
      <c r="T88" s="25">
        <v>16.79</v>
      </c>
      <c r="U88" s="25">
        <v>18.14</v>
      </c>
      <c r="V88" s="25">
        <v>19.87</v>
      </c>
      <c r="W88" s="25">
        <v>22.19</v>
      </c>
      <c r="X88" s="25">
        <v>25.56</v>
      </c>
      <c r="Y88" s="25">
        <v>31.05</v>
      </c>
      <c r="Z88" s="26">
        <v>42.22</v>
      </c>
    </row>
    <row r="89" spans="1:26" x14ac:dyDescent="0.3">
      <c r="A89" s="28">
        <v>219</v>
      </c>
      <c r="B89" s="29">
        <v>18</v>
      </c>
      <c r="C89" s="30">
        <v>20.31699997474329</v>
      </c>
      <c r="D89" s="31">
        <v>0.13426999989539171</v>
      </c>
      <c r="E89" s="31">
        <v>-1.774999980889671</v>
      </c>
      <c r="F89" s="31">
        <v>15.4</v>
      </c>
      <c r="G89" s="31">
        <v>16.309999999999999</v>
      </c>
      <c r="H89" s="31">
        <v>17.39</v>
      </c>
      <c r="I89" s="31">
        <v>18.7</v>
      </c>
      <c r="J89" s="31">
        <v>20.32</v>
      </c>
      <c r="K89" s="31">
        <v>22.4</v>
      </c>
      <c r="L89" s="31">
        <v>25.2</v>
      </c>
      <c r="M89" s="31">
        <v>29.26</v>
      </c>
      <c r="N89" s="32">
        <v>35.86</v>
      </c>
      <c r="O89" s="33">
        <v>20.07900011227893</v>
      </c>
      <c r="P89" s="34">
        <v>0.14982000208778981</v>
      </c>
      <c r="Q89" s="34">
        <v>-1.9379999138417161</v>
      </c>
      <c r="R89" s="34">
        <v>14.94</v>
      </c>
      <c r="S89" s="34">
        <v>15.85</v>
      </c>
      <c r="T89" s="34">
        <v>16.96</v>
      </c>
      <c r="U89" s="34">
        <v>18.329999999999998</v>
      </c>
      <c r="V89" s="34">
        <v>20.079999999999998</v>
      </c>
      <c r="W89" s="34">
        <v>22.43</v>
      </c>
      <c r="X89" s="34">
        <v>25.84</v>
      </c>
      <c r="Y89" s="34">
        <v>31.38</v>
      </c>
      <c r="Z89" s="35">
        <v>42.6</v>
      </c>
    </row>
  </sheetData>
  <mergeCells count="3">
    <mergeCell ref="A1:B1"/>
    <mergeCell ref="C1:N1"/>
    <mergeCell ref="O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9"/>
  <sheetViews>
    <sheetView workbookViewId="0">
      <selection sqref="A1:B1"/>
    </sheetView>
  </sheetViews>
  <sheetFormatPr defaultRowHeight="14.4" x14ac:dyDescent="0.3"/>
  <cols>
    <col min="1" max="2" width="8.88671875" style="27"/>
    <col min="3" max="26" width="8.88671875" style="36"/>
    <col min="27" max="16384" width="8.88671875" style="27"/>
  </cols>
  <sheetData>
    <row r="1" spans="1:26" s="1" customFormat="1" x14ac:dyDescent="0.3">
      <c r="A1" s="3" t="s">
        <v>12</v>
      </c>
      <c r="B1" s="6"/>
      <c r="C1" s="7" t="s">
        <v>15</v>
      </c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10" t="s">
        <v>16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2"/>
    </row>
    <row r="2" spans="1:26" s="2" customFormat="1" x14ac:dyDescent="0.3">
      <c r="A2" s="4" t="s">
        <v>13</v>
      </c>
      <c r="B2" s="5" t="s">
        <v>14</v>
      </c>
      <c r="C2" s="13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10</v>
      </c>
      <c r="N2" s="15" t="s">
        <v>11</v>
      </c>
      <c r="O2" s="16" t="s">
        <v>0</v>
      </c>
      <c r="P2" s="17" t="s">
        <v>1</v>
      </c>
      <c r="Q2" s="17" t="s">
        <v>2</v>
      </c>
      <c r="R2" s="17" t="s">
        <v>3</v>
      </c>
      <c r="S2" s="17" t="s">
        <v>4</v>
      </c>
      <c r="T2" s="17" t="s">
        <v>5</v>
      </c>
      <c r="U2" s="17" t="s">
        <v>6</v>
      </c>
      <c r="V2" s="17" t="s">
        <v>7</v>
      </c>
      <c r="W2" s="17" t="s">
        <v>8</v>
      </c>
      <c r="X2" s="17" t="s">
        <v>9</v>
      </c>
      <c r="Y2" s="17" t="s">
        <v>10</v>
      </c>
      <c r="Z2" s="18" t="s">
        <v>11</v>
      </c>
    </row>
    <row r="3" spans="1:26" x14ac:dyDescent="0.3">
      <c r="A3" s="19">
        <v>0</v>
      </c>
      <c r="B3" s="20">
        <v>0</v>
      </c>
      <c r="C3" s="21">
        <v>33.869223639386519</v>
      </c>
      <c r="D3" s="22">
        <v>2.8125745827124699E-2</v>
      </c>
      <c r="E3" s="22">
        <v>0.13344169901358291</v>
      </c>
      <c r="F3" s="22">
        <v>31.41</v>
      </c>
      <c r="G3" s="22">
        <v>32.01</v>
      </c>
      <c r="H3" s="22">
        <v>32.619999999999997</v>
      </c>
      <c r="I3" s="22">
        <v>33.24</v>
      </c>
      <c r="J3" s="22">
        <v>33.869999999999997</v>
      </c>
      <c r="K3" s="22">
        <v>34.51</v>
      </c>
      <c r="L3" s="22">
        <v>35.159999999999997</v>
      </c>
      <c r="M3" s="22">
        <v>35.82</v>
      </c>
      <c r="N3" s="23">
        <v>36.49</v>
      </c>
      <c r="O3" s="24">
        <v>34.273016200861413</v>
      </c>
      <c r="P3" s="25">
        <v>2.9163039573094001E-2</v>
      </c>
      <c r="Q3" s="25">
        <v>0.33657990670669802</v>
      </c>
      <c r="R3" s="25">
        <v>31.68</v>
      </c>
      <c r="S3" s="25">
        <v>32.31</v>
      </c>
      <c r="T3" s="25">
        <v>32.96</v>
      </c>
      <c r="U3" s="25">
        <v>33.61</v>
      </c>
      <c r="V3" s="25">
        <v>34.270000000000003</v>
      </c>
      <c r="W3" s="25">
        <v>34.94</v>
      </c>
      <c r="X3" s="25">
        <v>35.619999999999997</v>
      </c>
      <c r="Y3" s="25">
        <v>36.31</v>
      </c>
      <c r="Z3" s="26">
        <v>37.01</v>
      </c>
    </row>
    <row r="4" spans="1:26" x14ac:dyDescent="0.3">
      <c r="A4" s="19">
        <v>1</v>
      </c>
      <c r="B4" s="20">
        <v>0.1</v>
      </c>
      <c r="C4" s="21">
        <v>36.106471717398023</v>
      </c>
      <c r="D4" s="22">
        <v>2.8027540252497141E-2</v>
      </c>
      <c r="E4" s="22">
        <v>0.15324037471615601</v>
      </c>
      <c r="F4" s="22">
        <v>33.49</v>
      </c>
      <c r="G4" s="22">
        <v>34.130000000000003</v>
      </c>
      <c r="H4" s="22">
        <v>34.78</v>
      </c>
      <c r="I4" s="22">
        <v>35.44</v>
      </c>
      <c r="J4" s="22">
        <v>36.11</v>
      </c>
      <c r="K4" s="22">
        <v>36.79</v>
      </c>
      <c r="L4" s="22">
        <v>37.479999999999997</v>
      </c>
      <c r="M4" s="22">
        <v>38.18</v>
      </c>
      <c r="N4" s="23">
        <v>38.89</v>
      </c>
      <c r="O4" s="24">
        <v>36.835955731849857</v>
      </c>
      <c r="P4" s="25">
        <v>2.9106418984074209E-2</v>
      </c>
      <c r="Q4" s="25">
        <v>0.32817045086892799</v>
      </c>
      <c r="R4" s="25">
        <v>34.049999999999997</v>
      </c>
      <c r="S4" s="25">
        <v>34.729999999999997</v>
      </c>
      <c r="T4" s="25">
        <v>35.42</v>
      </c>
      <c r="U4" s="25">
        <v>36.130000000000003</v>
      </c>
      <c r="V4" s="25">
        <v>36.840000000000003</v>
      </c>
      <c r="W4" s="25">
        <v>37.56</v>
      </c>
      <c r="X4" s="25">
        <v>38.28</v>
      </c>
      <c r="Y4" s="25">
        <v>39.020000000000003</v>
      </c>
      <c r="Z4" s="26">
        <v>39.770000000000003</v>
      </c>
    </row>
    <row r="5" spans="1:26" x14ac:dyDescent="0.3">
      <c r="A5" s="19">
        <v>2</v>
      </c>
      <c r="B5" s="20">
        <v>0.2</v>
      </c>
      <c r="C5" s="21">
        <v>37.955837752026738</v>
      </c>
      <c r="D5" s="22">
        <v>2.7927554933586E-2</v>
      </c>
      <c r="E5" s="22">
        <v>0.1737807560530894</v>
      </c>
      <c r="F5" s="22">
        <v>35.21</v>
      </c>
      <c r="G5" s="22">
        <v>35.880000000000003</v>
      </c>
      <c r="H5" s="22">
        <v>36.56</v>
      </c>
      <c r="I5" s="22">
        <v>37.25</v>
      </c>
      <c r="J5" s="22">
        <v>37.96</v>
      </c>
      <c r="K5" s="22">
        <v>38.67</v>
      </c>
      <c r="L5" s="22">
        <v>39.39</v>
      </c>
      <c r="M5" s="22">
        <v>40.130000000000003</v>
      </c>
      <c r="N5" s="23">
        <v>40.869999999999997</v>
      </c>
      <c r="O5" s="24">
        <v>38.895248806303307</v>
      </c>
      <c r="P5" s="25">
        <v>2.904842226952176E-2</v>
      </c>
      <c r="Q5" s="25">
        <v>0.31948067975201982</v>
      </c>
      <c r="R5" s="25">
        <v>35.96</v>
      </c>
      <c r="S5" s="25">
        <v>36.68</v>
      </c>
      <c r="T5" s="25">
        <v>37.409999999999997</v>
      </c>
      <c r="U5" s="25">
        <v>38.15</v>
      </c>
      <c r="V5" s="25">
        <v>38.9</v>
      </c>
      <c r="W5" s="25">
        <v>39.65</v>
      </c>
      <c r="X5" s="25">
        <v>40.42</v>
      </c>
      <c r="Y5" s="25">
        <v>41.2</v>
      </c>
      <c r="Z5" s="26">
        <v>41.99</v>
      </c>
    </row>
    <row r="6" spans="1:26" x14ac:dyDescent="0.3">
      <c r="A6" s="19">
        <v>3</v>
      </c>
      <c r="B6" s="20">
        <v>0.2</v>
      </c>
      <c r="C6" s="21">
        <v>39.350577678460411</v>
      </c>
      <c r="D6" s="22">
        <v>2.7832401171084199E-2</v>
      </c>
      <c r="E6" s="22">
        <v>0.19374893504961949</v>
      </c>
      <c r="F6" s="22">
        <v>36.520000000000003</v>
      </c>
      <c r="G6" s="22">
        <v>37.21</v>
      </c>
      <c r="H6" s="22">
        <v>37.909999999999997</v>
      </c>
      <c r="I6" s="22">
        <v>38.630000000000003</v>
      </c>
      <c r="J6" s="22">
        <v>39.35</v>
      </c>
      <c r="K6" s="22">
        <v>40.090000000000003</v>
      </c>
      <c r="L6" s="22">
        <v>40.83</v>
      </c>
      <c r="M6" s="22">
        <v>41.59</v>
      </c>
      <c r="N6" s="23">
        <v>42.36</v>
      </c>
      <c r="O6" s="24">
        <v>40.342506715699074</v>
      </c>
      <c r="P6" s="25">
        <v>2.899282989332835E-2</v>
      </c>
      <c r="Q6" s="25">
        <v>0.31107122373626978</v>
      </c>
      <c r="R6" s="25">
        <v>37.31</v>
      </c>
      <c r="S6" s="25">
        <v>38.049999999999997</v>
      </c>
      <c r="T6" s="25">
        <v>38.799999999999997</v>
      </c>
      <c r="U6" s="25">
        <v>39.57</v>
      </c>
      <c r="V6" s="25">
        <v>40.340000000000003</v>
      </c>
      <c r="W6" s="25">
        <v>41.13</v>
      </c>
      <c r="X6" s="25">
        <v>41.92</v>
      </c>
      <c r="Y6" s="25">
        <v>42.73</v>
      </c>
      <c r="Z6" s="26">
        <v>43.55</v>
      </c>
    </row>
    <row r="7" spans="1:26" x14ac:dyDescent="0.3">
      <c r="A7" s="19">
        <v>4</v>
      </c>
      <c r="B7" s="20">
        <v>0.3</v>
      </c>
      <c r="C7" s="21">
        <v>40.508962554472262</v>
      </c>
      <c r="D7" s="22">
        <v>2.7735900940738179E-2</v>
      </c>
      <c r="E7" s="22">
        <v>0.21448790555166</v>
      </c>
      <c r="F7" s="22">
        <v>37.6</v>
      </c>
      <c r="G7" s="22">
        <v>38.31</v>
      </c>
      <c r="H7" s="22">
        <v>39.03</v>
      </c>
      <c r="I7" s="22">
        <v>39.770000000000003</v>
      </c>
      <c r="J7" s="22">
        <v>40.51</v>
      </c>
      <c r="K7" s="22">
        <v>41.26</v>
      </c>
      <c r="L7" s="22">
        <v>42.03</v>
      </c>
      <c r="M7" s="22">
        <v>42.81</v>
      </c>
      <c r="N7" s="23">
        <v>43.59</v>
      </c>
      <c r="O7" s="24">
        <v>41.56106414875066</v>
      </c>
      <c r="P7" s="25">
        <v>2.8935975861737101E-2</v>
      </c>
      <c r="Q7" s="25">
        <v>0.30238145240563941</v>
      </c>
      <c r="R7" s="25">
        <v>38.44</v>
      </c>
      <c r="S7" s="25">
        <v>39.200000000000003</v>
      </c>
      <c r="T7" s="25">
        <v>39.979999999999997</v>
      </c>
      <c r="U7" s="25">
        <v>40.76</v>
      </c>
      <c r="V7" s="25">
        <v>41.56</v>
      </c>
      <c r="W7" s="25">
        <v>42.37</v>
      </c>
      <c r="X7" s="25">
        <v>43.19</v>
      </c>
      <c r="Y7" s="25">
        <v>44.02</v>
      </c>
      <c r="Z7" s="26">
        <v>44.86</v>
      </c>
    </row>
    <row r="8" spans="1:26" x14ac:dyDescent="0.3">
      <c r="A8" s="19">
        <v>5</v>
      </c>
      <c r="B8" s="20">
        <v>0.4</v>
      </c>
      <c r="C8" s="21">
        <v>41.434279222632767</v>
      </c>
      <c r="D8" s="22">
        <v>2.76444364867999E-2</v>
      </c>
      <c r="E8" s="22">
        <v>0.23467094738024749</v>
      </c>
      <c r="F8" s="22">
        <v>38.46</v>
      </c>
      <c r="G8" s="22">
        <v>39.19</v>
      </c>
      <c r="H8" s="22">
        <v>39.93</v>
      </c>
      <c r="I8" s="22">
        <v>40.68</v>
      </c>
      <c r="J8" s="22">
        <v>41.43</v>
      </c>
      <c r="K8" s="22">
        <v>42.2</v>
      </c>
      <c r="L8" s="22">
        <v>42.98</v>
      </c>
      <c r="M8" s="22">
        <v>43.77</v>
      </c>
      <c r="N8" s="23">
        <v>44.58</v>
      </c>
      <c r="O8" s="24">
        <v>42.555462562055027</v>
      </c>
      <c r="P8" s="25">
        <v>2.888156633720659E-2</v>
      </c>
      <c r="Q8" s="25">
        <v>0.29397199615421249</v>
      </c>
      <c r="R8" s="25">
        <v>39.369999999999997</v>
      </c>
      <c r="S8" s="25">
        <v>40.15</v>
      </c>
      <c r="T8" s="25">
        <v>40.94</v>
      </c>
      <c r="U8" s="25">
        <v>41.74</v>
      </c>
      <c r="V8" s="25">
        <v>42.56</v>
      </c>
      <c r="W8" s="25">
        <v>43.38</v>
      </c>
      <c r="X8" s="25">
        <v>44.22</v>
      </c>
      <c r="Y8" s="25">
        <v>45.06</v>
      </c>
      <c r="Z8" s="26">
        <v>45.92</v>
      </c>
    </row>
    <row r="9" spans="1:26" x14ac:dyDescent="0.3">
      <c r="A9" s="19">
        <v>6</v>
      </c>
      <c r="B9" s="20">
        <v>0.5</v>
      </c>
      <c r="C9" s="21">
        <v>42.254977110511589</v>
      </c>
      <c r="D9" s="22">
        <v>2.7552071562846711E-2</v>
      </c>
      <c r="E9" s="22">
        <v>0.25565537857009901</v>
      </c>
      <c r="F9" s="22">
        <v>39.229999999999997</v>
      </c>
      <c r="G9" s="22">
        <v>39.97</v>
      </c>
      <c r="H9" s="22">
        <v>40.72</v>
      </c>
      <c r="I9" s="22">
        <v>41.48</v>
      </c>
      <c r="J9" s="22">
        <v>42.25</v>
      </c>
      <c r="K9" s="22">
        <v>43.04</v>
      </c>
      <c r="L9" s="22">
        <v>43.83</v>
      </c>
      <c r="M9" s="22">
        <v>44.63</v>
      </c>
      <c r="N9" s="23">
        <v>45.45</v>
      </c>
      <c r="O9" s="24">
        <v>43.409856058116802</v>
      </c>
      <c r="P9" s="25">
        <v>2.882601359362949E-2</v>
      </c>
      <c r="Q9" s="25">
        <v>0.28528222455023933</v>
      </c>
      <c r="R9" s="25">
        <v>40.159999999999997</v>
      </c>
      <c r="S9" s="25">
        <v>40.96</v>
      </c>
      <c r="T9" s="25">
        <v>41.76</v>
      </c>
      <c r="U9" s="25">
        <v>42.58</v>
      </c>
      <c r="V9" s="25">
        <v>43.41</v>
      </c>
      <c r="W9" s="25">
        <v>44.25</v>
      </c>
      <c r="X9" s="25">
        <v>45.1</v>
      </c>
      <c r="Y9" s="25">
        <v>45.96</v>
      </c>
      <c r="Z9" s="26">
        <v>46.84</v>
      </c>
    </row>
    <row r="10" spans="1:26" x14ac:dyDescent="0.3">
      <c r="A10" s="19">
        <v>7</v>
      </c>
      <c r="B10" s="20">
        <v>0.6</v>
      </c>
      <c r="C10" s="21">
        <v>42.952620862024418</v>
      </c>
      <c r="D10" s="22">
        <v>2.74649178543107E-2</v>
      </c>
      <c r="E10" s="22">
        <v>0.27609864276884361</v>
      </c>
      <c r="F10" s="22">
        <v>39.89</v>
      </c>
      <c r="G10" s="22">
        <v>40.64</v>
      </c>
      <c r="H10" s="22">
        <v>41.4</v>
      </c>
      <c r="I10" s="22">
        <v>42.17</v>
      </c>
      <c r="J10" s="22">
        <v>42.95</v>
      </c>
      <c r="K10" s="22">
        <v>43.74</v>
      </c>
      <c r="L10" s="22">
        <v>44.55</v>
      </c>
      <c r="M10" s="22">
        <v>45.36</v>
      </c>
      <c r="N10" s="23">
        <v>46.18</v>
      </c>
      <c r="O10" s="24">
        <v>44.088887309303637</v>
      </c>
      <c r="P10" s="25">
        <v>2.8772939292522479E-2</v>
      </c>
      <c r="Q10" s="25">
        <v>0.27687276800544069</v>
      </c>
      <c r="R10" s="25">
        <v>40.799999999999997</v>
      </c>
      <c r="S10" s="25">
        <v>41.6</v>
      </c>
      <c r="T10" s="25">
        <v>42.42</v>
      </c>
      <c r="U10" s="25">
        <v>43.25</v>
      </c>
      <c r="V10" s="25">
        <v>44.09</v>
      </c>
      <c r="W10" s="25">
        <v>44.94</v>
      </c>
      <c r="X10" s="25">
        <v>45.8</v>
      </c>
      <c r="Y10" s="25">
        <v>46.68</v>
      </c>
      <c r="Z10" s="26">
        <v>47.57</v>
      </c>
    </row>
    <row r="11" spans="1:26" x14ac:dyDescent="0.3">
      <c r="A11" s="19">
        <v>8</v>
      </c>
      <c r="B11" s="20">
        <v>0.7</v>
      </c>
      <c r="C11" s="21">
        <v>43.581535249386768</v>
      </c>
      <c r="D11" s="22">
        <v>2.7377322826211518E-2</v>
      </c>
      <c r="E11" s="22">
        <v>0.29737540616920871</v>
      </c>
      <c r="F11" s="22">
        <v>40.479999999999997</v>
      </c>
      <c r="G11" s="22">
        <v>41.24</v>
      </c>
      <c r="H11" s="22">
        <v>42.01</v>
      </c>
      <c r="I11" s="22">
        <v>42.79</v>
      </c>
      <c r="J11" s="22">
        <v>43.58</v>
      </c>
      <c r="K11" s="22">
        <v>44.38</v>
      </c>
      <c r="L11" s="22">
        <v>45.19</v>
      </c>
      <c r="M11" s="22">
        <v>46.01</v>
      </c>
      <c r="N11" s="23">
        <v>46.85</v>
      </c>
      <c r="O11" s="24">
        <v>44.672325200431587</v>
      </c>
      <c r="P11" s="25">
        <v>2.871884417023542E-2</v>
      </c>
      <c r="Q11" s="25">
        <v>0.26818299606850998</v>
      </c>
      <c r="R11" s="25">
        <v>41.35</v>
      </c>
      <c r="S11" s="25">
        <v>42.16</v>
      </c>
      <c r="T11" s="25">
        <v>42.99</v>
      </c>
      <c r="U11" s="25">
        <v>43.82</v>
      </c>
      <c r="V11" s="25">
        <v>44.67</v>
      </c>
      <c r="W11" s="25">
        <v>45.53</v>
      </c>
      <c r="X11" s="25">
        <v>46.41</v>
      </c>
      <c r="Y11" s="25">
        <v>47.29</v>
      </c>
      <c r="Z11" s="26">
        <v>48.19</v>
      </c>
    </row>
    <row r="12" spans="1:26" x14ac:dyDescent="0.3">
      <c r="A12" s="19">
        <v>9</v>
      </c>
      <c r="B12" s="20">
        <v>0.8</v>
      </c>
      <c r="C12" s="21">
        <v>44.103343681418707</v>
      </c>
      <c r="D12" s="22">
        <v>2.7295087181910701E-2</v>
      </c>
      <c r="E12" s="22">
        <v>0.31812425227621027</v>
      </c>
      <c r="F12" s="22">
        <v>40.97</v>
      </c>
      <c r="G12" s="22">
        <v>41.74</v>
      </c>
      <c r="H12" s="22">
        <v>42.52</v>
      </c>
      <c r="I12" s="22">
        <v>43.31</v>
      </c>
      <c r="J12" s="22">
        <v>44.1</v>
      </c>
      <c r="K12" s="22">
        <v>44.91</v>
      </c>
      <c r="L12" s="22">
        <v>45.73</v>
      </c>
      <c r="M12" s="22">
        <v>46.56</v>
      </c>
      <c r="N12" s="23">
        <v>47.39</v>
      </c>
      <c r="O12" s="24">
        <v>45.150879950771497</v>
      </c>
      <c r="P12" s="25">
        <v>2.8667255338467871E-2</v>
      </c>
      <c r="Q12" s="25">
        <v>0.25977353917264412</v>
      </c>
      <c r="R12" s="25">
        <v>41.8</v>
      </c>
      <c r="S12" s="25">
        <v>42.62</v>
      </c>
      <c r="T12" s="25">
        <v>43.45</v>
      </c>
      <c r="U12" s="25">
        <v>44.29</v>
      </c>
      <c r="V12" s="25">
        <v>45.15</v>
      </c>
      <c r="W12" s="25">
        <v>46.02</v>
      </c>
      <c r="X12" s="25">
        <v>46.9</v>
      </c>
      <c r="Y12" s="25">
        <v>47.8</v>
      </c>
      <c r="Z12" s="26">
        <v>48.7</v>
      </c>
    </row>
    <row r="13" spans="1:26" x14ac:dyDescent="0.3">
      <c r="A13" s="19">
        <v>10</v>
      </c>
      <c r="B13" s="20">
        <v>0.8</v>
      </c>
      <c r="C13" s="21">
        <v>44.543584222548162</v>
      </c>
      <c r="D13" s="22">
        <v>2.7215489326531239E-2</v>
      </c>
      <c r="E13" s="22">
        <v>0.33904002411866452</v>
      </c>
      <c r="F13" s="22">
        <v>41.39</v>
      </c>
      <c r="G13" s="22">
        <v>42.16</v>
      </c>
      <c r="H13" s="22">
        <v>42.95</v>
      </c>
      <c r="I13" s="22">
        <v>43.74</v>
      </c>
      <c r="J13" s="22">
        <v>44.54</v>
      </c>
      <c r="K13" s="22">
        <v>45.36</v>
      </c>
      <c r="L13" s="22">
        <v>46.18</v>
      </c>
      <c r="M13" s="22">
        <v>47.01</v>
      </c>
      <c r="N13" s="23">
        <v>47.85</v>
      </c>
      <c r="O13" s="24">
        <v>45.563983614343002</v>
      </c>
      <c r="P13" s="25">
        <v>2.8616451574836679E-2</v>
      </c>
      <c r="Q13" s="25">
        <v>0.25136408208295519</v>
      </c>
      <c r="R13" s="25">
        <v>42.19</v>
      </c>
      <c r="S13" s="25">
        <v>43.01</v>
      </c>
      <c r="T13" s="25">
        <v>43.85</v>
      </c>
      <c r="U13" s="25">
        <v>44.7</v>
      </c>
      <c r="V13" s="25">
        <v>45.56</v>
      </c>
      <c r="W13" s="25">
        <v>46.44</v>
      </c>
      <c r="X13" s="25">
        <v>47.33</v>
      </c>
      <c r="Y13" s="25">
        <v>48.23</v>
      </c>
      <c r="Z13" s="26">
        <v>49.14</v>
      </c>
    </row>
    <row r="14" spans="1:26" x14ac:dyDescent="0.3">
      <c r="A14" s="19">
        <v>11</v>
      </c>
      <c r="B14" s="20">
        <v>0.9</v>
      </c>
      <c r="C14" s="21">
        <v>44.920351992910021</v>
      </c>
      <c r="D14" s="22">
        <v>2.71361408917302E-2</v>
      </c>
      <c r="E14" s="22">
        <v>0.3608358507102668</v>
      </c>
      <c r="F14" s="22">
        <v>41.74</v>
      </c>
      <c r="G14" s="22">
        <v>42.52</v>
      </c>
      <c r="H14" s="22">
        <v>43.31</v>
      </c>
      <c r="I14" s="22">
        <v>44.11</v>
      </c>
      <c r="J14" s="22">
        <v>44.92</v>
      </c>
      <c r="K14" s="22">
        <v>45.74</v>
      </c>
      <c r="L14" s="22">
        <v>46.56</v>
      </c>
      <c r="M14" s="22">
        <v>47.4</v>
      </c>
      <c r="N14" s="23">
        <v>48.25</v>
      </c>
      <c r="O14" s="24">
        <v>45.936072353903263</v>
      </c>
      <c r="P14" s="25">
        <v>2.8564807700246411E-2</v>
      </c>
      <c r="Q14" s="25">
        <v>0.24267430953485319</v>
      </c>
      <c r="R14" s="25">
        <v>42.54</v>
      </c>
      <c r="S14" s="25">
        <v>43.37</v>
      </c>
      <c r="T14" s="25">
        <v>44.21</v>
      </c>
      <c r="U14" s="25">
        <v>45.07</v>
      </c>
      <c r="V14" s="25">
        <v>45.94</v>
      </c>
      <c r="W14" s="25">
        <v>46.82</v>
      </c>
      <c r="X14" s="25">
        <v>47.71</v>
      </c>
      <c r="Y14" s="25">
        <v>48.62</v>
      </c>
      <c r="Z14" s="26">
        <v>49.54</v>
      </c>
    </row>
    <row r="15" spans="1:26" x14ac:dyDescent="0.3">
      <c r="A15" s="19">
        <v>12</v>
      </c>
      <c r="B15" s="20">
        <v>1</v>
      </c>
      <c r="C15" s="21">
        <v>45.225740941869198</v>
      </c>
      <c r="D15" s="22">
        <v>2.706218789149701E-2</v>
      </c>
      <c r="E15" s="22">
        <v>0.38209215438731031</v>
      </c>
      <c r="F15" s="22">
        <v>42.03</v>
      </c>
      <c r="G15" s="22">
        <v>42.82</v>
      </c>
      <c r="H15" s="22">
        <v>43.61</v>
      </c>
      <c r="I15" s="22">
        <v>44.41</v>
      </c>
      <c r="J15" s="22">
        <v>45.23</v>
      </c>
      <c r="K15" s="22">
        <v>46.05</v>
      </c>
      <c r="L15" s="22">
        <v>46.88</v>
      </c>
      <c r="M15" s="22">
        <v>47.71</v>
      </c>
      <c r="N15" s="23">
        <v>48.56</v>
      </c>
      <c r="O15" s="24">
        <v>46.251704614576148</v>
      </c>
      <c r="P15" s="25">
        <v>2.8515637120678349E-2</v>
      </c>
      <c r="Q15" s="25">
        <v>0.2342648519793053</v>
      </c>
      <c r="R15" s="25">
        <v>42.84</v>
      </c>
      <c r="S15" s="25">
        <v>43.67</v>
      </c>
      <c r="T15" s="25">
        <v>44.52</v>
      </c>
      <c r="U15" s="25">
        <v>45.38</v>
      </c>
      <c r="V15" s="25">
        <v>46.25</v>
      </c>
      <c r="W15" s="25">
        <v>47.14</v>
      </c>
      <c r="X15" s="25">
        <v>48.04</v>
      </c>
      <c r="Y15" s="25">
        <v>48.95</v>
      </c>
      <c r="Z15" s="26">
        <v>49.87</v>
      </c>
    </row>
    <row r="16" spans="1:26" x14ac:dyDescent="0.3">
      <c r="A16" s="19">
        <v>13</v>
      </c>
      <c r="B16" s="20">
        <v>1.1000000000000001</v>
      </c>
      <c r="C16" s="21">
        <v>45.495350720818067</v>
      </c>
      <c r="D16" s="22">
        <v>2.6988694539023771E-2</v>
      </c>
      <c r="E16" s="22">
        <v>0.40420498633166962</v>
      </c>
      <c r="F16" s="22">
        <v>42.29</v>
      </c>
      <c r="G16" s="22">
        <v>43.08</v>
      </c>
      <c r="H16" s="22">
        <v>43.88</v>
      </c>
      <c r="I16" s="22">
        <v>44.68</v>
      </c>
      <c r="J16" s="22">
        <v>45.5</v>
      </c>
      <c r="K16" s="22">
        <v>46.32</v>
      </c>
      <c r="L16" s="22">
        <v>47.15</v>
      </c>
      <c r="M16" s="22">
        <v>47.99</v>
      </c>
      <c r="N16" s="23">
        <v>48.84</v>
      </c>
      <c r="O16" s="24">
        <v>46.538505218143392</v>
      </c>
      <c r="P16" s="25">
        <v>2.8465627045743801E-2</v>
      </c>
      <c r="Q16" s="25">
        <v>0.22557507886881481</v>
      </c>
      <c r="R16" s="25">
        <v>43.11</v>
      </c>
      <c r="S16" s="25">
        <v>43.95</v>
      </c>
      <c r="T16" s="25">
        <v>44.8</v>
      </c>
      <c r="U16" s="25">
        <v>45.66</v>
      </c>
      <c r="V16" s="25">
        <v>46.54</v>
      </c>
      <c r="W16" s="25">
        <v>47.43</v>
      </c>
      <c r="X16" s="25">
        <v>48.33</v>
      </c>
      <c r="Y16" s="25">
        <v>49.25</v>
      </c>
      <c r="Z16" s="26">
        <v>50.18</v>
      </c>
    </row>
    <row r="17" spans="1:26" x14ac:dyDescent="0.3">
      <c r="A17" s="19">
        <v>14</v>
      </c>
      <c r="B17" s="20">
        <v>1.2</v>
      </c>
      <c r="C17" s="21">
        <v>45.72275175214984</v>
      </c>
      <c r="D17" s="22">
        <v>2.6920397680803461E-2</v>
      </c>
      <c r="E17" s="22">
        <v>0.4257275716228891</v>
      </c>
      <c r="F17" s="22">
        <v>42.51</v>
      </c>
      <c r="G17" s="22">
        <v>43.3</v>
      </c>
      <c r="H17" s="22">
        <v>44.1</v>
      </c>
      <c r="I17" s="22">
        <v>44.91</v>
      </c>
      <c r="J17" s="22">
        <v>45.72</v>
      </c>
      <c r="K17" s="22">
        <v>46.55</v>
      </c>
      <c r="L17" s="22">
        <v>47.38</v>
      </c>
      <c r="M17" s="22">
        <v>48.22</v>
      </c>
      <c r="N17" s="23">
        <v>49.07</v>
      </c>
      <c r="O17" s="24">
        <v>46.782993965510748</v>
      </c>
      <c r="P17" s="25">
        <v>2.8417970924086381E-2</v>
      </c>
      <c r="Q17" s="25">
        <v>0.2171656206847179</v>
      </c>
      <c r="R17" s="25">
        <v>43.34</v>
      </c>
      <c r="S17" s="25">
        <v>44.18</v>
      </c>
      <c r="T17" s="25">
        <v>45.04</v>
      </c>
      <c r="U17" s="25">
        <v>45.9</v>
      </c>
      <c r="V17" s="25">
        <v>46.78</v>
      </c>
      <c r="W17" s="25">
        <v>47.68</v>
      </c>
      <c r="X17" s="25">
        <v>48.58</v>
      </c>
      <c r="Y17" s="25">
        <v>49.5</v>
      </c>
      <c r="Z17" s="26">
        <v>50.43</v>
      </c>
    </row>
    <row r="18" spans="1:26" x14ac:dyDescent="0.3">
      <c r="A18" s="19">
        <v>15</v>
      </c>
      <c r="B18" s="20">
        <v>1.3</v>
      </c>
      <c r="C18" s="21">
        <v>45.931850445720471</v>
      </c>
      <c r="D18" s="22">
        <v>2.6852740074287101E-2</v>
      </c>
      <c r="E18" s="22">
        <v>0.4480737086227381</v>
      </c>
      <c r="F18" s="22">
        <v>42.71</v>
      </c>
      <c r="G18" s="22">
        <v>43.5</v>
      </c>
      <c r="H18" s="22">
        <v>44.3</v>
      </c>
      <c r="I18" s="22">
        <v>45.11</v>
      </c>
      <c r="J18" s="22">
        <v>45.93</v>
      </c>
      <c r="K18" s="22">
        <v>46.76</v>
      </c>
      <c r="L18" s="22">
        <v>47.59</v>
      </c>
      <c r="M18" s="22">
        <v>48.44</v>
      </c>
      <c r="N18" s="23">
        <v>49.29</v>
      </c>
      <c r="O18" s="24">
        <v>47.005728562103187</v>
      </c>
      <c r="P18" s="25">
        <v>2.836945746913325E-2</v>
      </c>
      <c r="Q18" s="25">
        <v>0.20847584683759859</v>
      </c>
      <c r="R18" s="25">
        <v>43.55</v>
      </c>
      <c r="S18" s="25">
        <v>44.4</v>
      </c>
      <c r="T18" s="25">
        <v>45.25</v>
      </c>
      <c r="U18" s="25">
        <v>46.12</v>
      </c>
      <c r="V18" s="25">
        <v>47.01</v>
      </c>
      <c r="W18" s="25">
        <v>47.9</v>
      </c>
      <c r="X18" s="25">
        <v>48.81</v>
      </c>
      <c r="Y18" s="25">
        <v>49.73</v>
      </c>
      <c r="Z18" s="26">
        <v>50.67</v>
      </c>
    </row>
    <row r="19" spans="1:26" x14ac:dyDescent="0.3">
      <c r="A19" s="19">
        <v>16</v>
      </c>
      <c r="B19" s="20">
        <v>1.3</v>
      </c>
      <c r="C19" s="21">
        <v>46.115551149926759</v>
      </c>
      <c r="D19" s="22">
        <v>2.679008350881492E-2</v>
      </c>
      <c r="E19" s="22">
        <v>0.46978157047169711</v>
      </c>
      <c r="F19" s="22">
        <v>42.88</v>
      </c>
      <c r="G19" s="22">
        <v>43.68</v>
      </c>
      <c r="H19" s="22">
        <v>44.48</v>
      </c>
      <c r="I19" s="22">
        <v>45.3</v>
      </c>
      <c r="J19" s="22">
        <v>46.12</v>
      </c>
      <c r="K19" s="22">
        <v>46.94</v>
      </c>
      <c r="L19" s="22">
        <v>47.78</v>
      </c>
      <c r="M19" s="22">
        <v>48.62</v>
      </c>
      <c r="N19" s="23">
        <v>49.47</v>
      </c>
      <c r="O19" s="24">
        <v>47.195795699140653</v>
      </c>
      <c r="P19" s="25">
        <v>2.8323184084395159E-2</v>
      </c>
      <c r="Q19" s="25">
        <v>0.20006638785631689</v>
      </c>
      <c r="R19" s="25">
        <v>43.74</v>
      </c>
      <c r="S19" s="25">
        <v>44.58</v>
      </c>
      <c r="T19" s="25">
        <v>45.44</v>
      </c>
      <c r="U19" s="25">
        <v>46.31</v>
      </c>
      <c r="V19" s="25">
        <v>47.2</v>
      </c>
      <c r="W19" s="25">
        <v>48.09</v>
      </c>
      <c r="X19" s="25">
        <v>49.01</v>
      </c>
      <c r="Y19" s="25">
        <v>49.93</v>
      </c>
      <c r="Z19" s="26">
        <v>50.87</v>
      </c>
    </row>
    <row r="20" spans="1:26" x14ac:dyDescent="0.3">
      <c r="A20" s="19">
        <v>17</v>
      </c>
      <c r="B20" s="20">
        <v>1.4</v>
      </c>
      <c r="C20" s="21">
        <v>46.284842365941998</v>
      </c>
      <c r="D20" s="22">
        <v>2.6730196825301891E-2</v>
      </c>
      <c r="E20" s="22">
        <v>0.49155083629771229</v>
      </c>
      <c r="F20" s="22">
        <v>43.05</v>
      </c>
      <c r="G20" s="22">
        <v>43.84</v>
      </c>
      <c r="H20" s="22">
        <v>44.65</v>
      </c>
      <c r="I20" s="22">
        <v>45.46</v>
      </c>
      <c r="J20" s="22">
        <v>46.28</v>
      </c>
      <c r="K20" s="22">
        <v>47.11</v>
      </c>
      <c r="L20" s="22">
        <v>47.95</v>
      </c>
      <c r="M20" s="22">
        <v>48.79</v>
      </c>
      <c r="N20" s="23">
        <v>49.64</v>
      </c>
      <c r="O20" s="24">
        <v>47.364847343961571</v>
      </c>
      <c r="P20" s="25">
        <v>2.8277543026044769E-2</v>
      </c>
      <c r="Q20" s="25">
        <v>0.19165692842112311</v>
      </c>
      <c r="R20" s="25">
        <v>43.9</v>
      </c>
      <c r="S20" s="25">
        <v>44.75</v>
      </c>
      <c r="T20" s="25">
        <v>45.61</v>
      </c>
      <c r="U20" s="25">
        <v>46.48</v>
      </c>
      <c r="V20" s="25">
        <v>47.36</v>
      </c>
      <c r="W20" s="25">
        <v>48.26</v>
      </c>
      <c r="X20" s="25">
        <v>49.18</v>
      </c>
      <c r="Y20" s="25">
        <v>50.11</v>
      </c>
      <c r="Z20" s="26">
        <v>51.05</v>
      </c>
    </row>
    <row r="21" spans="1:26" x14ac:dyDescent="0.3">
      <c r="A21" s="19">
        <v>18</v>
      </c>
      <c r="B21" s="20">
        <v>1.5</v>
      </c>
      <c r="C21" s="21">
        <v>46.447239256914422</v>
      </c>
      <c r="D21" s="22">
        <v>2.667122202514232E-2</v>
      </c>
      <c r="E21" s="22">
        <v>0.5140894406523111</v>
      </c>
      <c r="F21" s="22">
        <v>43.2</v>
      </c>
      <c r="G21" s="22">
        <v>44</v>
      </c>
      <c r="H21" s="22">
        <v>44.81</v>
      </c>
      <c r="I21" s="22">
        <v>45.62</v>
      </c>
      <c r="J21" s="22">
        <v>46.45</v>
      </c>
      <c r="K21" s="22">
        <v>47.28</v>
      </c>
      <c r="L21" s="22">
        <v>48.11</v>
      </c>
      <c r="M21" s="22">
        <v>48.96</v>
      </c>
      <c r="N21" s="23">
        <v>49.81</v>
      </c>
      <c r="O21" s="24">
        <v>47.521786840426621</v>
      </c>
      <c r="P21" s="25">
        <v>2.8231011807611641E-2</v>
      </c>
      <c r="Q21" s="25">
        <v>0.18296715315123879</v>
      </c>
      <c r="R21" s="25">
        <v>44.05</v>
      </c>
      <c r="S21" s="25">
        <v>44.9</v>
      </c>
      <c r="T21" s="25">
        <v>45.76</v>
      </c>
      <c r="U21" s="25">
        <v>46.63</v>
      </c>
      <c r="V21" s="25">
        <v>47.52</v>
      </c>
      <c r="W21" s="25">
        <v>48.42</v>
      </c>
      <c r="X21" s="25">
        <v>49.34</v>
      </c>
      <c r="Y21" s="25">
        <v>50.27</v>
      </c>
      <c r="Z21" s="26">
        <v>51.21</v>
      </c>
    </row>
    <row r="22" spans="1:26" x14ac:dyDescent="0.3">
      <c r="A22" s="19">
        <v>19</v>
      </c>
      <c r="B22" s="20">
        <v>1.6</v>
      </c>
      <c r="C22" s="21">
        <v>46.594311931617653</v>
      </c>
      <c r="D22" s="22">
        <v>2.661696292647768E-2</v>
      </c>
      <c r="E22" s="22">
        <v>0.53592313942728198</v>
      </c>
      <c r="F22" s="22">
        <v>43.34</v>
      </c>
      <c r="G22" s="22">
        <v>44.14</v>
      </c>
      <c r="H22" s="22">
        <v>44.95</v>
      </c>
      <c r="I22" s="22">
        <v>45.77</v>
      </c>
      <c r="J22" s="22">
        <v>46.59</v>
      </c>
      <c r="K22" s="22">
        <v>47.42</v>
      </c>
      <c r="L22" s="22">
        <v>48.26</v>
      </c>
      <c r="M22" s="22">
        <v>49.11</v>
      </c>
      <c r="N22" s="23">
        <v>49.96</v>
      </c>
      <c r="O22" s="24">
        <v>47.659914386430337</v>
      </c>
      <c r="P22" s="25">
        <v>2.8186560652959079E-2</v>
      </c>
      <c r="Q22" s="25">
        <v>0.17455769266730861</v>
      </c>
      <c r="R22" s="25">
        <v>44.19</v>
      </c>
      <c r="S22" s="25">
        <v>45.03</v>
      </c>
      <c r="T22" s="25">
        <v>45.9</v>
      </c>
      <c r="U22" s="25">
        <v>46.77</v>
      </c>
      <c r="V22" s="25">
        <v>47.66</v>
      </c>
      <c r="W22" s="25">
        <v>48.56</v>
      </c>
      <c r="X22" s="25">
        <v>49.48</v>
      </c>
      <c r="Y22" s="25">
        <v>50.41</v>
      </c>
      <c r="Z22" s="26">
        <v>51.36</v>
      </c>
    </row>
    <row r="23" spans="1:26" x14ac:dyDescent="0.3">
      <c r="A23" s="19">
        <v>20</v>
      </c>
      <c r="B23" s="20">
        <v>1.7</v>
      </c>
      <c r="C23" s="21">
        <v>46.737629397241342</v>
      </c>
      <c r="D23" s="22">
        <v>2.6563801994728811E-2</v>
      </c>
      <c r="E23" s="22">
        <v>0.55848647188330891</v>
      </c>
      <c r="F23" s="22">
        <v>43.48</v>
      </c>
      <c r="G23" s="22">
        <v>44.28</v>
      </c>
      <c r="H23" s="22">
        <v>45.1</v>
      </c>
      <c r="I23" s="22">
        <v>45.91</v>
      </c>
      <c r="J23" s="22">
        <v>46.74</v>
      </c>
      <c r="K23" s="22">
        <v>47.57</v>
      </c>
      <c r="L23" s="22">
        <v>48.41</v>
      </c>
      <c r="M23" s="22">
        <v>49.25</v>
      </c>
      <c r="N23" s="23">
        <v>50.1</v>
      </c>
      <c r="O23" s="24">
        <v>47.791367179433728</v>
      </c>
      <c r="P23" s="25">
        <v>2.814119317424325E-2</v>
      </c>
      <c r="Q23" s="25">
        <v>0.16586791622661201</v>
      </c>
      <c r="R23" s="25">
        <v>44.32</v>
      </c>
      <c r="S23" s="25">
        <v>45.16</v>
      </c>
      <c r="T23" s="25">
        <v>46.03</v>
      </c>
      <c r="U23" s="25">
        <v>46.9</v>
      </c>
      <c r="V23" s="25">
        <v>47.79</v>
      </c>
      <c r="W23" s="25">
        <v>48.7</v>
      </c>
      <c r="X23" s="25">
        <v>49.61</v>
      </c>
      <c r="Y23" s="25">
        <v>50.55</v>
      </c>
      <c r="Z23" s="26">
        <v>51.49</v>
      </c>
    </row>
    <row r="24" spans="1:26" x14ac:dyDescent="0.3">
      <c r="A24" s="19">
        <v>21</v>
      </c>
      <c r="B24" s="20">
        <v>1.7</v>
      </c>
      <c r="C24" s="21">
        <v>46.869349076994297</v>
      </c>
      <c r="D24" s="22">
        <v>2.651516948381457E-2</v>
      </c>
      <c r="E24" s="22">
        <v>0.58030359855079938</v>
      </c>
      <c r="F24" s="22">
        <v>43.6</v>
      </c>
      <c r="G24" s="22">
        <v>44.41</v>
      </c>
      <c r="H24" s="22">
        <v>45.22</v>
      </c>
      <c r="I24" s="22">
        <v>46.04</v>
      </c>
      <c r="J24" s="22">
        <v>46.87</v>
      </c>
      <c r="K24" s="22">
        <v>47.7</v>
      </c>
      <c r="L24" s="22">
        <v>48.54</v>
      </c>
      <c r="M24" s="22">
        <v>49.38</v>
      </c>
      <c r="N24" s="23">
        <v>50.23</v>
      </c>
      <c r="O24" s="24">
        <v>47.909974711261093</v>
      </c>
      <c r="P24" s="25">
        <v>2.8097804955981201E-2</v>
      </c>
      <c r="Q24" s="25">
        <v>0.15745845452531099</v>
      </c>
      <c r="R24" s="25">
        <v>44.43</v>
      </c>
      <c r="S24" s="25">
        <v>45.28</v>
      </c>
      <c r="T24" s="25">
        <v>46.14</v>
      </c>
      <c r="U24" s="25">
        <v>47.02</v>
      </c>
      <c r="V24" s="25">
        <v>47.91</v>
      </c>
      <c r="W24" s="25">
        <v>48.81</v>
      </c>
      <c r="X24" s="25">
        <v>49.73</v>
      </c>
      <c r="Y24" s="25">
        <v>50.67</v>
      </c>
      <c r="Z24" s="26">
        <v>51.62</v>
      </c>
    </row>
    <row r="25" spans="1:26" x14ac:dyDescent="0.3">
      <c r="A25" s="19">
        <v>22</v>
      </c>
      <c r="B25" s="20">
        <v>1.8</v>
      </c>
      <c r="C25" s="21">
        <v>46.999480041599298</v>
      </c>
      <c r="D25" s="22">
        <v>2.6467824576487411E-2</v>
      </c>
      <c r="E25" s="22">
        <v>0.60280795388326758</v>
      </c>
      <c r="F25" s="22">
        <v>43.73</v>
      </c>
      <c r="G25" s="22">
        <v>44.54</v>
      </c>
      <c r="H25" s="22">
        <v>45.35</v>
      </c>
      <c r="I25" s="22">
        <v>46.17</v>
      </c>
      <c r="J25" s="22">
        <v>47</v>
      </c>
      <c r="K25" s="22">
        <v>47.83</v>
      </c>
      <c r="L25" s="22">
        <v>48.67</v>
      </c>
      <c r="M25" s="22">
        <v>49.51</v>
      </c>
      <c r="N25" s="23">
        <v>50.36</v>
      </c>
      <c r="O25" s="24">
        <v>48.025646003741443</v>
      </c>
      <c r="P25" s="25">
        <v>2.8053470920640561E-2</v>
      </c>
      <c r="Q25" s="25">
        <v>0.14876867673955821</v>
      </c>
      <c r="R25" s="25">
        <v>44.55</v>
      </c>
      <c r="S25" s="25">
        <v>45.39</v>
      </c>
      <c r="T25" s="25">
        <v>46.26</v>
      </c>
      <c r="U25" s="25">
        <v>47.13</v>
      </c>
      <c r="V25" s="25">
        <v>48.03</v>
      </c>
      <c r="W25" s="25">
        <v>48.93</v>
      </c>
      <c r="X25" s="25">
        <v>49.85</v>
      </c>
      <c r="Y25" s="25">
        <v>50.79</v>
      </c>
      <c r="Z25" s="26">
        <v>51.73</v>
      </c>
    </row>
    <row r="26" spans="1:26" x14ac:dyDescent="0.3">
      <c r="A26" s="19">
        <v>23</v>
      </c>
      <c r="B26" s="20">
        <v>1.9</v>
      </c>
      <c r="C26" s="21">
        <v>47.120610893270808</v>
      </c>
      <c r="D26" s="22">
        <v>2.642482339774635E-2</v>
      </c>
      <c r="E26" s="22">
        <v>0.62452730867020279</v>
      </c>
      <c r="F26" s="22">
        <v>43.84</v>
      </c>
      <c r="G26" s="22">
        <v>44.66</v>
      </c>
      <c r="H26" s="22">
        <v>45.47</v>
      </c>
      <c r="I26" s="22">
        <v>46.29</v>
      </c>
      <c r="J26" s="22">
        <v>47.12</v>
      </c>
      <c r="K26" s="22">
        <v>47.95</v>
      </c>
      <c r="L26" s="22">
        <v>48.79</v>
      </c>
      <c r="M26" s="22">
        <v>49.64</v>
      </c>
      <c r="N26" s="23">
        <v>50.48</v>
      </c>
      <c r="O26" s="24">
        <v>48.132510911335153</v>
      </c>
      <c r="P26" s="25">
        <v>2.8011020675658669E-2</v>
      </c>
      <c r="Q26" s="25">
        <v>0.14035921365240661</v>
      </c>
      <c r="R26" s="25">
        <v>44.65</v>
      </c>
      <c r="S26" s="25">
        <v>45.5</v>
      </c>
      <c r="T26" s="25">
        <v>46.36</v>
      </c>
      <c r="U26" s="25">
        <v>47.24</v>
      </c>
      <c r="V26" s="25">
        <v>48.13</v>
      </c>
      <c r="W26" s="25">
        <v>49.04</v>
      </c>
      <c r="X26" s="25">
        <v>49.96</v>
      </c>
      <c r="Y26" s="25">
        <v>50.89</v>
      </c>
      <c r="Z26" s="26">
        <v>51.85</v>
      </c>
    </row>
    <row r="27" spans="1:26" x14ac:dyDescent="0.3">
      <c r="A27" s="19">
        <v>24</v>
      </c>
      <c r="B27" s="20">
        <v>2</v>
      </c>
      <c r="C27" s="21">
        <v>47.237489444424043</v>
      </c>
      <c r="D27" s="22">
        <v>2.6384573677018332E-2</v>
      </c>
      <c r="E27" s="22">
        <v>0.64615964830553507</v>
      </c>
      <c r="F27" s="22">
        <v>43.96</v>
      </c>
      <c r="G27" s="22">
        <v>44.77</v>
      </c>
      <c r="H27" s="22">
        <v>45.59</v>
      </c>
      <c r="I27" s="22">
        <v>46.41</v>
      </c>
      <c r="J27" s="22">
        <v>47.24</v>
      </c>
      <c r="K27" s="22">
        <v>48.07</v>
      </c>
      <c r="L27" s="22">
        <v>48.91</v>
      </c>
      <c r="M27" s="22">
        <v>49.75</v>
      </c>
      <c r="N27" s="23">
        <v>50.6</v>
      </c>
      <c r="O27" s="24">
        <v>48.235371248435193</v>
      </c>
      <c r="P27" s="25">
        <v>2.7968999477888539E-2</v>
      </c>
      <c r="Q27" s="25">
        <v>0.1319497498275175</v>
      </c>
      <c r="R27" s="25">
        <v>44.75</v>
      </c>
      <c r="S27" s="25">
        <v>45.6</v>
      </c>
      <c r="T27" s="25">
        <v>46.47</v>
      </c>
      <c r="U27" s="25">
        <v>47.34</v>
      </c>
      <c r="V27" s="25">
        <v>48.24</v>
      </c>
      <c r="W27" s="25">
        <v>49.14</v>
      </c>
      <c r="X27" s="25">
        <v>50.06</v>
      </c>
      <c r="Y27" s="25">
        <v>51</v>
      </c>
      <c r="Z27" s="26">
        <v>51.95</v>
      </c>
    </row>
    <row r="28" spans="1:26" x14ac:dyDescent="0.3">
      <c r="A28" s="19">
        <v>25</v>
      </c>
      <c r="B28" s="20">
        <v>2.1</v>
      </c>
      <c r="C28" s="21">
        <v>47.353667439725598</v>
      </c>
      <c r="D28" s="22">
        <v>2.634582241183616E-2</v>
      </c>
      <c r="E28" s="22">
        <v>0.66837793364171771</v>
      </c>
      <c r="F28" s="22">
        <v>44.07</v>
      </c>
      <c r="G28" s="22">
        <v>44.88</v>
      </c>
      <c r="H28" s="22">
        <v>45.7</v>
      </c>
      <c r="I28" s="22">
        <v>46.52</v>
      </c>
      <c r="J28" s="22">
        <v>47.35</v>
      </c>
      <c r="K28" s="22">
        <v>48.19</v>
      </c>
      <c r="L28" s="22">
        <v>49.03</v>
      </c>
      <c r="M28" s="22">
        <v>49.87</v>
      </c>
      <c r="N28" s="23">
        <v>50.72</v>
      </c>
      <c r="O28" s="24">
        <v>48.337808213118159</v>
      </c>
      <c r="P28" s="25">
        <v>2.7926029433780301E-2</v>
      </c>
      <c r="Q28" s="25">
        <v>0.12325996973760479</v>
      </c>
      <c r="R28" s="25">
        <v>44.85</v>
      </c>
      <c r="S28" s="25">
        <v>45.7</v>
      </c>
      <c r="T28" s="25">
        <v>46.57</v>
      </c>
      <c r="U28" s="25">
        <v>47.45</v>
      </c>
      <c r="V28" s="25">
        <v>48.34</v>
      </c>
      <c r="W28" s="25">
        <v>49.25</v>
      </c>
      <c r="X28" s="25">
        <v>50.17</v>
      </c>
      <c r="Y28" s="25">
        <v>51.1</v>
      </c>
      <c r="Z28" s="26">
        <v>52.06</v>
      </c>
    </row>
    <row r="29" spans="1:26" x14ac:dyDescent="0.3">
      <c r="A29" s="19">
        <v>26</v>
      </c>
      <c r="B29" s="20">
        <v>2.2000000000000002</v>
      </c>
      <c r="C29" s="21">
        <v>47.461518954865987</v>
      </c>
      <c r="D29" s="22">
        <v>2.6311019718461441E-2</v>
      </c>
      <c r="E29" s="22">
        <v>0.68970548126601583</v>
      </c>
      <c r="F29" s="22">
        <v>44.17</v>
      </c>
      <c r="G29" s="22">
        <v>44.98</v>
      </c>
      <c r="H29" s="22">
        <v>45.81</v>
      </c>
      <c r="I29" s="22">
        <v>46.63</v>
      </c>
      <c r="J29" s="22">
        <v>47.46</v>
      </c>
      <c r="K29" s="22">
        <v>48.3</v>
      </c>
      <c r="L29" s="22">
        <v>49.14</v>
      </c>
      <c r="M29" s="22">
        <v>49.98</v>
      </c>
      <c r="N29" s="23">
        <v>50.83</v>
      </c>
      <c r="O29" s="24">
        <v>48.433474776867087</v>
      </c>
      <c r="P29" s="25">
        <v>2.7884885231826039E-2</v>
      </c>
      <c r="Q29" s="25">
        <v>0.1148505043285671</v>
      </c>
      <c r="R29" s="25">
        <v>44.95</v>
      </c>
      <c r="S29" s="25">
        <v>45.8</v>
      </c>
      <c r="T29" s="25">
        <v>46.66</v>
      </c>
      <c r="U29" s="25">
        <v>47.54</v>
      </c>
      <c r="V29" s="25">
        <v>48.43</v>
      </c>
      <c r="W29" s="25">
        <v>49.34</v>
      </c>
      <c r="X29" s="25">
        <v>50.26</v>
      </c>
      <c r="Y29" s="25">
        <v>51.2</v>
      </c>
      <c r="Z29" s="26">
        <v>52.16</v>
      </c>
    </row>
    <row r="30" spans="1:26" x14ac:dyDescent="0.3">
      <c r="A30" s="19">
        <v>27</v>
      </c>
      <c r="B30" s="20">
        <v>2.2999999999999998</v>
      </c>
      <c r="C30" s="21">
        <v>47.568138012044017</v>
      </c>
      <c r="D30" s="22">
        <v>2.627779431822615E-2</v>
      </c>
      <c r="E30" s="22">
        <v>0.7115189494481593</v>
      </c>
      <c r="F30" s="22">
        <v>44.27</v>
      </c>
      <c r="G30" s="22">
        <v>45.09</v>
      </c>
      <c r="H30" s="22">
        <v>45.91</v>
      </c>
      <c r="I30" s="22">
        <v>46.74</v>
      </c>
      <c r="J30" s="22">
        <v>47.57</v>
      </c>
      <c r="K30" s="22">
        <v>48.4</v>
      </c>
      <c r="L30" s="22">
        <v>49.24</v>
      </c>
      <c r="M30" s="22">
        <v>50.09</v>
      </c>
      <c r="N30" s="23">
        <v>50.93</v>
      </c>
      <c r="O30" s="24">
        <v>48.528993370134657</v>
      </c>
      <c r="P30" s="25">
        <v>2.7842826456425551E-2</v>
      </c>
      <c r="Q30" s="25">
        <v>0.1061607225442411</v>
      </c>
      <c r="R30" s="25">
        <v>45.04</v>
      </c>
      <c r="S30" s="25">
        <v>45.89</v>
      </c>
      <c r="T30" s="25">
        <v>46.76</v>
      </c>
      <c r="U30" s="25">
        <v>47.64</v>
      </c>
      <c r="V30" s="25">
        <v>48.53</v>
      </c>
      <c r="W30" s="25">
        <v>49.44</v>
      </c>
      <c r="X30" s="25">
        <v>50.36</v>
      </c>
      <c r="Y30" s="25">
        <v>51.3</v>
      </c>
      <c r="Z30" s="26">
        <v>52.25</v>
      </c>
    </row>
    <row r="31" spans="1:26" x14ac:dyDescent="0.3">
      <c r="A31" s="19">
        <v>28</v>
      </c>
      <c r="B31" s="20">
        <v>2.2999999999999998</v>
      </c>
      <c r="C31" s="21">
        <v>47.666585156137273</v>
      </c>
      <c r="D31" s="22">
        <v>2.62482418793928E-2</v>
      </c>
      <c r="E31" s="22">
        <v>0.73236777201115044</v>
      </c>
      <c r="F31" s="22">
        <v>44.36</v>
      </c>
      <c r="G31" s="22">
        <v>45.18</v>
      </c>
      <c r="H31" s="22">
        <v>46.01</v>
      </c>
      <c r="I31" s="22">
        <v>46.83</v>
      </c>
      <c r="J31" s="22">
        <v>47.67</v>
      </c>
      <c r="K31" s="22">
        <v>48.5</v>
      </c>
      <c r="L31" s="22">
        <v>49.34</v>
      </c>
      <c r="M31" s="22">
        <v>50.19</v>
      </c>
      <c r="N31" s="23">
        <v>51.03</v>
      </c>
      <c r="O31" s="24">
        <v>48.618411884605933</v>
      </c>
      <c r="P31" s="25">
        <v>2.780256899576199E-2</v>
      </c>
      <c r="Q31" s="25">
        <v>9.7751255439892507E-2</v>
      </c>
      <c r="R31" s="25">
        <v>45.13</v>
      </c>
      <c r="S31" s="25">
        <v>45.98</v>
      </c>
      <c r="T31" s="25">
        <v>46.85</v>
      </c>
      <c r="U31" s="25">
        <v>47.72</v>
      </c>
      <c r="V31" s="25">
        <v>48.62</v>
      </c>
      <c r="W31" s="25">
        <v>49.53</v>
      </c>
      <c r="X31" s="25">
        <v>50.45</v>
      </c>
      <c r="Y31" s="25">
        <v>51.39</v>
      </c>
      <c r="Z31" s="26">
        <v>52.35</v>
      </c>
    </row>
    <row r="32" spans="1:26" x14ac:dyDescent="0.3">
      <c r="A32" s="19">
        <v>29</v>
      </c>
      <c r="B32" s="20">
        <v>2.4</v>
      </c>
      <c r="C32" s="21">
        <v>47.763386350102209</v>
      </c>
      <c r="D32" s="22">
        <v>2.6220343199097509E-2</v>
      </c>
      <c r="E32" s="22">
        <v>0.75359669222063985</v>
      </c>
      <c r="F32" s="22">
        <v>44.45</v>
      </c>
      <c r="G32" s="22">
        <v>45.27</v>
      </c>
      <c r="H32" s="22">
        <v>46.1</v>
      </c>
      <c r="I32" s="22">
        <v>46.93</v>
      </c>
      <c r="J32" s="22">
        <v>47.76</v>
      </c>
      <c r="K32" s="22">
        <v>48.6</v>
      </c>
      <c r="L32" s="22">
        <v>49.44</v>
      </c>
      <c r="M32" s="22">
        <v>50.28</v>
      </c>
      <c r="N32" s="23">
        <v>51.13</v>
      </c>
      <c r="O32" s="24">
        <v>48.707889786143717</v>
      </c>
      <c r="P32" s="25">
        <v>2.77614315422933E-2</v>
      </c>
      <c r="Q32" s="25">
        <v>8.906147184629469E-2</v>
      </c>
      <c r="R32" s="25">
        <v>45.22</v>
      </c>
      <c r="S32" s="25">
        <v>46.07</v>
      </c>
      <c r="T32" s="25">
        <v>46.94</v>
      </c>
      <c r="U32" s="25">
        <v>47.81</v>
      </c>
      <c r="V32" s="25">
        <v>48.71</v>
      </c>
      <c r="W32" s="25">
        <v>49.62</v>
      </c>
      <c r="X32" s="25">
        <v>50.54</v>
      </c>
      <c r="Y32" s="25">
        <v>51.48</v>
      </c>
      <c r="Z32" s="26">
        <v>52.44</v>
      </c>
    </row>
    <row r="33" spans="1:26" x14ac:dyDescent="0.3">
      <c r="A33" s="19">
        <v>30</v>
      </c>
      <c r="B33" s="20">
        <v>2.5</v>
      </c>
      <c r="C33" s="21">
        <v>47.852281260280471</v>
      </c>
      <c r="D33" s="22">
        <v>2.6195852170874931E-2</v>
      </c>
      <c r="E33" s="22">
        <v>0.77379285667206521</v>
      </c>
      <c r="F33" s="22">
        <v>44.54</v>
      </c>
      <c r="G33" s="22">
        <v>45.36</v>
      </c>
      <c r="H33" s="22">
        <v>46.19</v>
      </c>
      <c r="I33" s="22">
        <v>47.02</v>
      </c>
      <c r="J33" s="22">
        <v>47.85</v>
      </c>
      <c r="K33" s="22">
        <v>48.69</v>
      </c>
      <c r="L33" s="22">
        <v>49.53</v>
      </c>
      <c r="M33" s="22">
        <v>50.37</v>
      </c>
      <c r="N33" s="23">
        <v>51.22</v>
      </c>
      <c r="O33" s="24">
        <v>48.791826075798397</v>
      </c>
      <c r="P33" s="25">
        <v>2.7722070537494242E-2</v>
      </c>
      <c r="Q33" s="25">
        <v>8.0652002935394221E-2</v>
      </c>
      <c r="R33" s="25">
        <v>45.3</v>
      </c>
      <c r="S33" s="25">
        <v>46.15</v>
      </c>
      <c r="T33" s="25">
        <v>47.02</v>
      </c>
      <c r="U33" s="25">
        <v>47.9</v>
      </c>
      <c r="V33" s="25">
        <v>48.79</v>
      </c>
      <c r="W33" s="25">
        <v>49.7</v>
      </c>
      <c r="X33" s="25">
        <v>50.63</v>
      </c>
      <c r="Y33" s="25">
        <v>51.57</v>
      </c>
      <c r="Z33" s="26">
        <v>52.52</v>
      </c>
    </row>
    <row r="34" spans="1:26" x14ac:dyDescent="0.3">
      <c r="A34" s="19">
        <v>31</v>
      </c>
      <c r="B34" s="20">
        <v>2.6</v>
      </c>
      <c r="C34" s="21">
        <v>47.939197858820023</v>
      </c>
      <c r="D34" s="22">
        <v>2.6173088900629051E-2</v>
      </c>
      <c r="E34" s="22">
        <v>0.79425749809029078</v>
      </c>
      <c r="F34" s="22">
        <v>44.62</v>
      </c>
      <c r="G34" s="22">
        <v>45.44</v>
      </c>
      <c r="H34" s="22">
        <v>46.27</v>
      </c>
      <c r="I34" s="22">
        <v>47.1</v>
      </c>
      <c r="J34" s="22">
        <v>47.94</v>
      </c>
      <c r="K34" s="22">
        <v>48.78</v>
      </c>
      <c r="L34" s="22">
        <v>49.62</v>
      </c>
      <c r="M34" s="22">
        <v>50.46</v>
      </c>
      <c r="N34" s="23">
        <v>51.31</v>
      </c>
      <c r="O34" s="24">
        <v>48.875979510286001</v>
      </c>
      <c r="P34" s="25">
        <v>2.7681864431825291E-2</v>
      </c>
      <c r="Q34" s="25">
        <v>7.1962217417627969E-2</v>
      </c>
      <c r="R34" s="25">
        <v>45.39</v>
      </c>
      <c r="S34" s="25">
        <v>46.24</v>
      </c>
      <c r="T34" s="25">
        <v>47.1</v>
      </c>
      <c r="U34" s="25">
        <v>47.98</v>
      </c>
      <c r="V34" s="25">
        <v>48.88</v>
      </c>
      <c r="W34" s="25">
        <v>49.79</v>
      </c>
      <c r="X34" s="25">
        <v>50.71</v>
      </c>
      <c r="Y34" s="25">
        <v>51.65</v>
      </c>
      <c r="Z34" s="26">
        <v>52.61</v>
      </c>
    </row>
    <row r="35" spans="1:26" x14ac:dyDescent="0.3">
      <c r="A35" s="19">
        <v>32</v>
      </c>
      <c r="B35" s="20">
        <v>2.7</v>
      </c>
      <c r="C35" s="21">
        <v>48.018543793192912</v>
      </c>
      <c r="D35" s="22">
        <v>2.6153477684642028E-2</v>
      </c>
      <c r="E35" s="22">
        <v>0.81362707137987389</v>
      </c>
      <c r="F35" s="22">
        <v>44.69</v>
      </c>
      <c r="G35" s="22">
        <v>45.52</v>
      </c>
      <c r="H35" s="22">
        <v>46.35</v>
      </c>
      <c r="I35" s="22">
        <v>47.18</v>
      </c>
      <c r="J35" s="22">
        <v>48.02</v>
      </c>
      <c r="K35" s="22">
        <v>48.86</v>
      </c>
      <c r="L35" s="22">
        <v>49.7</v>
      </c>
      <c r="M35" s="22">
        <v>50.54</v>
      </c>
      <c r="N35" s="23">
        <v>51.39</v>
      </c>
      <c r="O35" s="24">
        <v>48.95506301980523</v>
      </c>
      <c r="P35" s="25">
        <v>2.7643409575440162E-2</v>
      </c>
      <c r="Q35" s="25">
        <v>6.3552746589039547E-2</v>
      </c>
      <c r="R35" s="25">
        <v>45.47</v>
      </c>
      <c r="S35" s="25">
        <v>46.32</v>
      </c>
      <c r="T35" s="25">
        <v>47.18</v>
      </c>
      <c r="U35" s="25">
        <v>48.06</v>
      </c>
      <c r="V35" s="25">
        <v>48.96</v>
      </c>
      <c r="W35" s="25">
        <v>49.87</v>
      </c>
      <c r="X35" s="25">
        <v>50.79</v>
      </c>
      <c r="Y35" s="25">
        <v>51.73</v>
      </c>
      <c r="Z35" s="26">
        <v>52.69</v>
      </c>
    </row>
    <row r="36" spans="1:26" x14ac:dyDescent="0.3">
      <c r="A36" s="19">
        <v>33</v>
      </c>
      <c r="B36" s="20">
        <v>2.7</v>
      </c>
      <c r="C36" s="21">
        <v>48.09326004919059</v>
      </c>
      <c r="D36" s="22">
        <v>2.613620179428525E-2</v>
      </c>
      <c r="E36" s="22">
        <v>0.83252631936986266</v>
      </c>
      <c r="F36" s="22">
        <v>44.76</v>
      </c>
      <c r="G36" s="22">
        <v>45.59</v>
      </c>
      <c r="H36" s="22">
        <v>46.42</v>
      </c>
      <c r="I36" s="22">
        <v>47.26</v>
      </c>
      <c r="J36" s="22">
        <v>48.09</v>
      </c>
      <c r="K36" s="22">
        <v>48.93</v>
      </c>
      <c r="L36" s="22">
        <v>49.77</v>
      </c>
      <c r="M36" s="22">
        <v>50.62</v>
      </c>
      <c r="N36" s="23">
        <v>51.46</v>
      </c>
      <c r="O36" s="24">
        <v>49.031951339136633</v>
      </c>
      <c r="P36" s="25">
        <v>2.7605403917071229E-2</v>
      </c>
      <c r="Q36" s="25">
        <v>5.5143274776547888E-2</v>
      </c>
      <c r="R36" s="25">
        <v>45.55</v>
      </c>
      <c r="S36" s="25">
        <v>46.39</v>
      </c>
      <c r="T36" s="25">
        <v>47.26</v>
      </c>
      <c r="U36" s="25">
        <v>48.14</v>
      </c>
      <c r="V36" s="25">
        <v>49.03</v>
      </c>
      <c r="W36" s="25">
        <v>49.94</v>
      </c>
      <c r="X36" s="25">
        <v>50.87</v>
      </c>
      <c r="Y36" s="25">
        <v>51.81</v>
      </c>
      <c r="Z36" s="26">
        <v>52.77</v>
      </c>
    </row>
    <row r="37" spans="1:26" x14ac:dyDescent="0.3">
      <c r="A37" s="19">
        <v>34</v>
      </c>
      <c r="B37" s="20">
        <v>2.8</v>
      </c>
      <c r="C37" s="21">
        <v>48.166039996994947</v>
      </c>
      <c r="D37" s="22">
        <v>2.6120759260943729E-2</v>
      </c>
      <c r="E37" s="22">
        <v>0.85151675226569523</v>
      </c>
      <c r="F37" s="22">
        <v>44.83</v>
      </c>
      <c r="G37" s="22">
        <v>45.66</v>
      </c>
      <c r="H37" s="22">
        <v>46.49</v>
      </c>
      <c r="I37" s="22">
        <v>47.33</v>
      </c>
      <c r="J37" s="22">
        <v>48.17</v>
      </c>
      <c r="K37" s="22">
        <v>49.01</v>
      </c>
      <c r="L37" s="22">
        <v>49.85</v>
      </c>
      <c r="M37" s="22">
        <v>50.69</v>
      </c>
      <c r="N37" s="23">
        <v>51.54</v>
      </c>
      <c r="O37" s="24">
        <v>49.109142449784223</v>
      </c>
      <c r="P37" s="25">
        <v>2.756660579681576E-2</v>
      </c>
      <c r="Q37" s="25">
        <v>4.6453486174763789E-2</v>
      </c>
      <c r="R37" s="25">
        <v>45.62</v>
      </c>
      <c r="S37" s="25">
        <v>46.47</v>
      </c>
      <c r="T37" s="25">
        <v>47.34</v>
      </c>
      <c r="U37" s="25">
        <v>48.21</v>
      </c>
      <c r="V37" s="25">
        <v>49.11</v>
      </c>
      <c r="W37" s="25">
        <v>50.02</v>
      </c>
      <c r="X37" s="25">
        <v>50.95</v>
      </c>
      <c r="Y37" s="25">
        <v>51.89</v>
      </c>
      <c r="Z37" s="26">
        <v>52.85</v>
      </c>
    </row>
    <row r="38" spans="1:26" x14ac:dyDescent="0.3">
      <c r="A38" s="19">
        <v>36</v>
      </c>
      <c r="B38" s="20">
        <v>2.9</v>
      </c>
      <c r="C38" s="21">
        <v>48.232776980902067</v>
      </c>
      <c r="D38" s="22">
        <v>2.6108104352853569E-2</v>
      </c>
      <c r="E38" s="22">
        <v>0.86932993519919077</v>
      </c>
      <c r="F38" s="22">
        <v>44.89</v>
      </c>
      <c r="G38" s="22">
        <v>45.72</v>
      </c>
      <c r="H38" s="22">
        <v>46.56</v>
      </c>
      <c r="I38" s="22">
        <v>47.39</v>
      </c>
      <c r="J38" s="22">
        <v>48.23</v>
      </c>
      <c r="K38" s="22">
        <v>49.07</v>
      </c>
      <c r="L38" s="22">
        <v>49.92</v>
      </c>
      <c r="M38" s="22">
        <v>50.76</v>
      </c>
      <c r="N38" s="23">
        <v>51.61</v>
      </c>
      <c r="O38" s="24">
        <v>49.181660613579567</v>
      </c>
      <c r="P38" s="25">
        <v>2.7529520724715088E-2</v>
      </c>
      <c r="Q38" s="25">
        <v>3.8044012278668368E-2</v>
      </c>
      <c r="R38" s="25">
        <v>45.7</v>
      </c>
      <c r="S38" s="25">
        <v>46.54</v>
      </c>
      <c r="T38" s="25">
        <v>47.41</v>
      </c>
      <c r="U38" s="25">
        <v>48.29</v>
      </c>
      <c r="V38" s="25">
        <v>49.18</v>
      </c>
      <c r="W38" s="25">
        <v>50.09</v>
      </c>
      <c r="X38" s="25">
        <v>51.02</v>
      </c>
      <c r="Y38" s="25">
        <v>51.96</v>
      </c>
      <c r="Z38" s="26">
        <v>52.92</v>
      </c>
    </row>
    <row r="39" spans="1:26" x14ac:dyDescent="0.3">
      <c r="A39" s="19">
        <v>37</v>
      </c>
      <c r="B39" s="20">
        <v>3</v>
      </c>
      <c r="C39" s="21">
        <v>48.29847376475179</v>
      </c>
      <c r="D39" s="22">
        <v>2.6097349356650892E-2</v>
      </c>
      <c r="E39" s="22">
        <v>0.88710681934139957</v>
      </c>
      <c r="F39" s="22">
        <v>44.95</v>
      </c>
      <c r="G39" s="22">
        <v>45.79</v>
      </c>
      <c r="H39" s="22">
        <v>46.62</v>
      </c>
      <c r="I39" s="22">
        <v>47.46</v>
      </c>
      <c r="J39" s="22">
        <v>48.3</v>
      </c>
      <c r="K39" s="22">
        <v>49.14</v>
      </c>
      <c r="L39" s="22">
        <v>49.98</v>
      </c>
      <c r="M39" s="22">
        <v>50.83</v>
      </c>
      <c r="N39" s="23">
        <v>51.67</v>
      </c>
      <c r="O39" s="24">
        <v>49.254348854264506</v>
      </c>
      <c r="P39" s="25">
        <v>2.7491681006347898E-2</v>
      </c>
      <c r="Q39" s="25">
        <v>2.9354221468560499E-2</v>
      </c>
      <c r="R39" s="25">
        <v>45.77</v>
      </c>
      <c r="S39" s="25">
        <v>46.62</v>
      </c>
      <c r="T39" s="25">
        <v>47.48</v>
      </c>
      <c r="U39" s="25">
        <v>48.36</v>
      </c>
      <c r="V39" s="25">
        <v>49.25</v>
      </c>
      <c r="W39" s="25">
        <v>50.17</v>
      </c>
      <c r="X39" s="25">
        <v>51.09</v>
      </c>
      <c r="Y39" s="25">
        <v>52.04</v>
      </c>
      <c r="Z39" s="26">
        <v>53</v>
      </c>
    </row>
    <row r="40" spans="1:26" x14ac:dyDescent="0.3">
      <c r="A40" s="19">
        <v>38</v>
      </c>
      <c r="B40" s="20">
        <v>3.1</v>
      </c>
      <c r="C40" s="21">
        <v>48.35936712294059</v>
      </c>
      <c r="D40" s="22">
        <v>2.6089140957317299E-2</v>
      </c>
      <c r="E40" s="22">
        <v>0.90364668806822301</v>
      </c>
      <c r="F40" s="22">
        <v>45.01</v>
      </c>
      <c r="G40" s="22">
        <v>45.84</v>
      </c>
      <c r="H40" s="22">
        <v>46.68</v>
      </c>
      <c r="I40" s="22">
        <v>47.52</v>
      </c>
      <c r="J40" s="22">
        <v>48.36</v>
      </c>
      <c r="K40" s="22">
        <v>49.2</v>
      </c>
      <c r="L40" s="22">
        <v>50.04</v>
      </c>
      <c r="M40" s="22">
        <v>50.89</v>
      </c>
      <c r="N40" s="23">
        <v>51.73</v>
      </c>
      <c r="O40" s="24">
        <v>49.322529350260638</v>
      </c>
      <c r="P40" s="25">
        <v>2.7455546200422998E-2</v>
      </c>
      <c r="Q40" s="25">
        <v>2.0944745398036129E-2</v>
      </c>
      <c r="R40" s="25">
        <v>45.84</v>
      </c>
      <c r="S40" s="25">
        <v>46.69</v>
      </c>
      <c r="T40" s="25">
        <v>47.55</v>
      </c>
      <c r="U40" s="25">
        <v>48.43</v>
      </c>
      <c r="V40" s="25">
        <v>49.32</v>
      </c>
      <c r="W40" s="25">
        <v>50.23</v>
      </c>
      <c r="X40" s="25">
        <v>51.16</v>
      </c>
      <c r="Y40" s="25">
        <v>52.1</v>
      </c>
      <c r="Z40" s="26">
        <v>53.07</v>
      </c>
    </row>
    <row r="41" spans="1:26" x14ac:dyDescent="0.3">
      <c r="A41" s="19">
        <v>39</v>
      </c>
      <c r="B41" s="20">
        <v>3.2</v>
      </c>
      <c r="C41" s="21">
        <v>48.419962695522699</v>
      </c>
      <c r="D41" s="22">
        <v>2.608288080076962E-2</v>
      </c>
      <c r="E41" s="22">
        <v>0.91999192948396091</v>
      </c>
      <c r="F41" s="22">
        <v>45.06</v>
      </c>
      <c r="G41" s="22">
        <v>45.9</v>
      </c>
      <c r="H41" s="22">
        <v>46.74</v>
      </c>
      <c r="I41" s="22">
        <v>47.58</v>
      </c>
      <c r="J41" s="22">
        <v>48.42</v>
      </c>
      <c r="K41" s="22">
        <v>49.26</v>
      </c>
      <c r="L41" s="22">
        <v>50.11</v>
      </c>
      <c r="M41" s="22">
        <v>50.95</v>
      </c>
      <c r="N41" s="23">
        <v>51.8</v>
      </c>
      <c r="O41" s="24">
        <v>49.390762853560531</v>
      </c>
      <c r="P41" s="25">
        <v>2.7418732404872689E-2</v>
      </c>
      <c r="Q41" s="25">
        <v>1.2254952323056191E-2</v>
      </c>
      <c r="R41" s="25">
        <v>45.91</v>
      </c>
      <c r="S41" s="25">
        <v>46.75</v>
      </c>
      <c r="T41" s="25">
        <v>47.62</v>
      </c>
      <c r="U41" s="25">
        <v>48.5</v>
      </c>
      <c r="V41" s="25">
        <v>49.39</v>
      </c>
      <c r="W41" s="25">
        <v>50.3</v>
      </c>
      <c r="X41" s="25">
        <v>51.23</v>
      </c>
      <c r="Y41" s="25">
        <v>52.17</v>
      </c>
      <c r="Z41" s="26">
        <v>53.14</v>
      </c>
    </row>
    <row r="42" spans="1:26" x14ac:dyDescent="0.3">
      <c r="A42" s="19">
        <v>40</v>
      </c>
      <c r="B42" s="20">
        <v>3.2</v>
      </c>
      <c r="C42" s="21">
        <v>48.476735325485983</v>
      </c>
      <c r="D42" s="22">
        <v>2.6078924408396199E-2</v>
      </c>
      <c r="E42" s="22">
        <v>0.93503030531459097</v>
      </c>
      <c r="F42" s="22">
        <v>45.11</v>
      </c>
      <c r="G42" s="22">
        <v>45.95</v>
      </c>
      <c r="H42" s="22">
        <v>46.79</v>
      </c>
      <c r="I42" s="22">
        <v>47.63</v>
      </c>
      <c r="J42" s="22">
        <v>48.48</v>
      </c>
      <c r="K42" s="22">
        <v>49.32</v>
      </c>
      <c r="L42" s="22">
        <v>50.16</v>
      </c>
      <c r="M42" s="22">
        <v>51.01</v>
      </c>
      <c r="N42" s="23">
        <v>51.86</v>
      </c>
      <c r="O42" s="24">
        <v>49.454664383705072</v>
      </c>
      <c r="P42" s="25">
        <v>2.7383638628621799E-2</v>
      </c>
      <c r="Q42" s="25">
        <v>3.8454740492806509E-3</v>
      </c>
      <c r="R42" s="25">
        <v>45.97</v>
      </c>
      <c r="S42" s="25">
        <v>46.82</v>
      </c>
      <c r="T42" s="25">
        <v>47.68</v>
      </c>
      <c r="U42" s="25">
        <v>48.56</v>
      </c>
      <c r="V42" s="25">
        <v>49.45</v>
      </c>
      <c r="W42" s="25">
        <v>50.37</v>
      </c>
      <c r="X42" s="25">
        <v>51.29</v>
      </c>
      <c r="Y42" s="25">
        <v>52.24</v>
      </c>
      <c r="Z42" s="26">
        <v>53.2</v>
      </c>
    </row>
    <row r="43" spans="1:26" x14ac:dyDescent="0.3">
      <c r="A43" s="19">
        <v>41</v>
      </c>
      <c r="B43" s="20">
        <v>3.3</v>
      </c>
      <c r="C43" s="21">
        <v>48.533831622984927</v>
      </c>
      <c r="D43" s="22">
        <v>2.6076958074800378E-2</v>
      </c>
      <c r="E43" s="22">
        <v>0.9497040885506538</v>
      </c>
      <c r="F43" s="22">
        <v>45.16</v>
      </c>
      <c r="G43" s="22">
        <v>46.01</v>
      </c>
      <c r="H43" s="22">
        <v>46.85</v>
      </c>
      <c r="I43" s="22">
        <v>47.69</v>
      </c>
      <c r="J43" s="22">
        <v>48.53</v>
      </c>
      <c r="K43" s="22">
        <v>49.38</v>
      </c>
      <c r="L43" s="22">
        <v>50.22</v>
      </c>
      <c r="M43" s="22">
        <v>51.07</v>
      </c>
      <c r="N43" s="23">
        <v>51.91</v>
      </c>
      <c r="O43" s="24">
        <v>49.518514086505057</v>
      </c>
      <c r="P43" s="25">
        <v>2.734795017221826E-2</v>
      </c>
      <c r="Q43" s="25">
        <v>-4.8443213140960117E-3</v>
      </c>
      <c r="R43" s="25">
        <v>46.04</v>
      </c>
      <c r="S43" s="25">
        <v>46.88</v>
      </c>
      <c r="T43" s="25">
        <v>47.75</v>
      </c>
      <c r="U43" s="25">
        <v>48.62</v>
      </c>
      <c r="V43" s="25">
        <v>49.52</v>
      </c>
      <c r="W43" s="25">
        <v>50.43</v>
      </c>
      <c r="X43" s="25">
        <v>51.36</v>
      </c>
      <c r="Y43" s="25">
        <v>52.3</v>
      </c>
      <c r="Z43" s="26">
        <v>53.27</v>
      </c>
    </row>
    <row r="44" spans="1:26" x14ac:dyDescent="0.3">
      <c r="A44" s="19">
        <v>42</v>
      </c>
      <c r="B44" s="20">
        <v>3.4</v>
      </c>
      <c r="C44" s="21">
        <v>48.587880487884703</v>
      </c>
      <c r="D44" s="22">
        <v>2.6077061362945249E-2</v>
      </c>
      <c r="E44" s="22">
        <v>0.96300887692974624</v>
      </c>
      <c r="F44" s="22">
        <v>45.21</v>
      </c>
      <c r="G44" s="22">
        <v>46.06</v>
      </c>
      <c r="H44" s="22">
        <v>46.9</v>
      </c>
      <c r="I44" s="22">
        <v>47.74</v>
      </c>
      <c r="J44" s="22">
        <v>48.59</v>
      </c>
      <c r="K44" s="22">
        <v>49.43</v>
      </c>
      <c r="L44" s="22">
        <v>50.28</v>
      </c>
      <c r="M44" s="22">
        <v>51.12</v>
      </c>
      <c r="N44" s="23">
        <v>51.97</v>
      </c>
      <c r="O44" s="24">
        <v>49.578213444427227</v>
      </c>
      <c r="P44" s="25">
        <v>2.7313993238585389E-2</v>
      </c>
      <c r="Q44" s="25">
        <v>-1.325380181391035E-2</v>
      </c>
      <c r="R44" s="25">
        <v>46.1</v>
      </c>
      <c r="S44" s="25">
        <v>46.94</v>
      </c>
      <c r="T44" s="25">
        <v>47.81</v>
      </c>
      <c r="U44" s="25">
        <v>48.68</v>
      </c>
      <c r="V44" s="25">
        <v>49.58</v>
      </c>
      <c r="W44" s="25">
        <v>50.49</v>
      </c>
      <c r="X44" s="25">
        <v>51.42</v>
      </c>
      <c r="Y44" s="25">
        <v>52.36</v>
      </c>
      <c r="Z44" s="26">
        <v>53.33</v>
      </c>
    </row>
    <row r="45" spans="1:26" x14ac:dyDescent="0.3">
      <c r="A45" s="19">
        <v>43</v>
      </c>
      <c r="B45" s="20">
        <v>3.5</v>
      </c>
      <c r="C45" s="21">
        <v>48.641021544641177</v>
      </c>
      <c r="D45" s="22">
        <v>2.6079091895774061E-2</v>
      </c>
      <c r="E45" s="22">
        <v>0.97537594047560083</v>
      </c>
      <c r="F45" s="22">
        <v>45.26</v>
      </c>
      <c r="G45" s="22">
        <v>46.11</v>
      </c>
      <c r="H45" s="22">
        <v>46.95</v>
      </c>
      <c r="I45" s="22">
        <v>47.8</v>
      </c>
      <c r="J45" s="22">
        <v>48.64</v>
      </c>
      <c r="K45" s="22">
        <v>49.49</v>
      </c>
      <c r="L45" s="22">
        <v>50.33</v>
      </c>
      <c r="M45" s="22">
        <v>51.18</v>
      </c>
      <c r="N45" s="23">
        <v>52.03</v>
      </c>
      <c r="O45" s="24">
        <v>49.635878160407543</v>
      </c>
      <c r="P45" s="25">
        <v>2.728063031563991E-2</v>
      </c>
      <c r="Q45" s="25">
        <v>-2.1663283416719411E-2</v>
      </c>
      <c r="R45" s="25">
        <v>46.16</v>
      </c>
      <c r="S45" s="25">
        <v>47</v>
      </c>
      <c r="T45" s="25">
        <v>47.86</v>
      </c>
      <c r="U45" s="25">
        <v>48.74</v>
      </c>
      <c r="V45" s="25">
        <v>49.64</v>
      </c>
      <c r="W45" s="25">
        <v>50.55</v>
      </c>
      <c r="X45" s="25">
        <v>51.48</v>
      </c>
      <c r="Y45" s="25">
        <v>52.42</v>
      </c>
      <c r="Z45" s="26">
        <v>53.38</v>
      </c>
    </row>
    <row r="46" spans="1:26" x14ac:dyDescent="0.3">
      <c r="A46" s="19">
        <v>44</v>
      </c>
      <c r="B46" s="20">
        <v>3.6</v>
      </c>
      <c r="C46" s="21">
        <v>48.695244582109403</v>
      </c>
      <c r="D46" s="22">
        <v>2.6083166857075391E-2</v>
      </c>
      <c r="E46" s="22">
        <v>0.98711047731778301</v>
      </c>
      <c r="F46" s="22">
        <v>45.31</v>
      </c>
      <c r="G46" s="22">
        <v>46.16</v>
      </c>
      <c r="H46" s="22">
        <v>47</v>
      </c>
      <c r="I46" s="22">
        <v>47.85</v>
      </c>
      <c r="J46" s="22">
        <v>48.7</v>
      </c>
      <c r="K46" s="22">
        <v>49.54</v>
      </c>
      <c r="L46" s="22">
        <v>50.39</v>
      </c>
      <c r="M46" s="22">
        <v>51.24</v>
      </c>
      <c r="N46" s="23">
        <v>52.08</v>
      </c>
      <c r="O46" s="24">
        <v>49.693351478043617</v>
      </c>
      <c r="P46" s="25">
        <v>2.7246803661199429E-2</v>
      </c>
      <c r="Q46" s="25">
        <v>-3.0353082237736331E-2</v>
      </c>
      <c r="R46" s="25">
        <v>46.21</v>
      </c>
      <c r="S46" s="25">
        <v>47.06</v>
      </c>
      <c r="T46" s="25">
        <v>47.92</v>
      </c>
      <c r="U46" s="25">
        <v>48.8</v>
      </c>
      <c r="V46" s="25">
        <v>49.69</v>
      </c>
      <c r="W46" s="25">
        <v>50.6</v>
      </c>
      <c r="X46" s="25">
        <v>51.53</v>
      </c>
      <c r="Y46" s="25">
        <v>52.48</v>
      </c>
      <c r="Z46" s="26">
        <v>53.44</v>
      </c>
    </row>
    <row r="47" spans="1:26" x14ac:dyDescent="0.3">
      <c r="A47" s="19">
        <v>45</v>
      </c>
      <c r="B47" s="20">
        <v>3.7</v>
      </c>
      <c r="C47" s="21">
        <v>48.747283262029129</v>
      </c>
      <c r="D47" s="22">
        <v>2.60889773592928E-2</v>
      </c>
      <c r="E47" s="22">
        <v>0.99739771399346977</v>
      </c>
      <c r="F47" s="22">
        <v>45.36</v>
      </c>
      <c r="G47" s="22">
        <v>46.2</v>
      </c>
      <c r="H47" s="22">
        <v>47.05</v>
      </c>
      <c r="I47" s="22">
        <v>47.9</v>
      </c>
      <c r="J47" s="22">
        <v>48.75</v>
      </c>
      <c r="K47" s="22">
        <v>49.6</v>
      </c>
      <c r="L47" s="22">
        <v>50.44</v>
      </c>
      <c r="M47" s="22">
        <v>51.29</v>
      </c>
      <c r="N47" s="23">
        <v>52.14</v>
      </c>
      <c r="O47" s="24">
        <v>49.746949438815683</v>
      </c>
      <c r="P47" s="25">
        <v>2.72147190978471E-2</v>
      </c>
      <c r="Q47" s="25">
        <v>-3.8762566100579071E-2</v>
      </c>
      <c r="R47" s="25">
        <v>46.27</v>
      </c>
      <c r="S47" s="25">
        <v>47.11</v>
      </c>
      <c r="T47" s="25">
        <v>47.98</v>
      </c>
      <c r="U47" s="25">
        <v>48.85</v>
      </c>
      <c r="V47" s="25">
        <v>49.75</v>
      </c>
      <c r="W47" s="25">
        <v>50.66</v>
      </c>
      <c r="X47" s="25">
        <v>51.59</v>
      </c>
      <c r="Y47" s="25">
        <v>52.53</v>
      </c>
      <c r="Z47" s="26">
        <v>53.5</v>
      </c>
    </row>
    <row r="48" spans="1:26" x14ac:dyDescent="0.3">
      <c r="A48" s="19">
        <v>46</v>
      </c>
      <c r="B48" s="20">
        <v>3.8</v>
      </c>
      <c r="C48" s="21">
        <v>48.800825326461357</v>
      </c>
      <c r="D48" s="22">
        <v>2.609686311356587E-2</v>
      </c>
      <c r="E48" s="22">
        <v>1.006863180882861</v>
      </c>
      <c r="F48" s="22">
        <v>45.4</v>
      </c>
      <c r="G48" s="22">
        <v>46.25</v>
      </c>
      <c r="H48" s="22">
        <v>47.1</v>
      </c>
      <c r="I48" s="22">
        <v>47.95</v>
      </c>
      <c r="J48" s="22">
        <v>48.8</v>
      </c>
      <c r="K48" s="22">
        <v>49.65</v>
      </c>
      <c r="L48" s="22">
        <v>50.5</v>
      </c>
      <c r="M48" s="22">
        <v>51.35</v>
      </c>
      <c r="N48" s="23">
        <v>52.2</v>
      </c>
      <c r="O48" s="24">
        <v>49.800271772448689</v>
      </c>
      <c r="P48" s="25">
        <v>2.7182262080233471E-2</v>
      </c>
      <c r="Q48" s="25">
        <v>-4.7452367268642888E-2</v>
      </c>
      <c r="R48" s="25">
        <v>46.32</v>
      </c>
      <c r="S48" s="25">
        <v>47.17</v>
      </c>
      <c r="T48" s="25">
        <v>48.03</v>
      </c>
      <c r="U48" s="25">
        <v>48.91</v>
      </c>
      <c r="V48" s="25">
        <v>49.8</v>
      </c>
      <c r="W48" s="25">
        <v>50.71</v>
      </c>
      <c r="X48" s="25">
        <v>51.64</v>
      </c>
      <c r="Y48" s="25">
        <v>52.59</v>
      </c>
      <c r="Z48" s="26">
        <v>53.55</v>
      </c>
    </row>
    <row r="49" spans="1:26" x14ac:dyDescent="0.3">
      <c r="A49" s="19">
        <v>47</v>
      </c>
      <c r="B49" s="20">
        <v>3.8</v>
      </c>
      <c r="C49" s="21">
        <v>48.852502763935618</v>
      </c>
      <c r="D49" s="22">
        <v>2.6106270081042861E-2</v>
      </c>
      <c r="E49" s="22">
        <v>1.0148384961330039</v>
      </c>
      <c r="F49" s="22">
        <v>45.45</v>
      </c>
      <c r="G49" s="22">
        <v>46.3</v>
      </c>
      <c r="H49" s="22">
        <v>47.15</v>
      </c>
      <c r="I49" s="22">
        <v>48</v>
      </c>
      <c r="J49" s="22">
        <v>48.85</v>
      </c>
      <c r="K49" s="22">
        <v>49.7</v>
      </c>
      <c r="L49" s="22">
        <v>50.55</v>
      </c>
      <c r="M49" s="22">
        <v>51.4</v>
      </c>
      <c r="N49" s="23">
        <v>52.25</v>
      </c>
      <c r="O49" s="24">
        <v>49.84996986997578</v>
      </c>
      <c r="P49" s="25">
        <v>2.7151549919150531E-2</v>
      </c>
      <c r="Q49" s="25">
        <v>-5.5861853414203563E-2</v>
      </c>
      <c r="R49" s="25">
        <v>46.37</v>
      </c>
      <c r="S49" s="25">
        <v>47.22</v>
      </c>
      <c r="T49" s="25">
        <v>48.08</v>
      </c>
      <c r="U49" s="25">
        <v>48.96</v>
      </c>
      <c r="V49" s="25">
        <v>49.85</v>
      </c>
      <c r="W49" s="25">
        <v>50.76</v>
      </c>
      <c r="X49" s="25">
        <v>51.69</v>
      </c>
      <c r="Y49" s="25">
        <v>52.64</v>
      </c>
      <c r="Z49" s="26">
        <v>53.6</v>
      </c>
    </row>
    <row r="50" spans="1:26" x14ac:dyDescent="0.3">
      <c r="A50" s="19">
        <v>48</v>
      </c>
      <c r="B50" s="20">
        <v>3.9</v>
      </c>
      <c r="C50" s="21">
        <v>48.905651936749628</v>
      </c>
      <c r="D50" s="22">
        <v>2.611777840665265E-2</v>
      </c>
      <c r="E50" s="22">
        <v>1.021795062029081</v>
      </c>
      <c r="F50" s="22">
        <v>45.5</v>
      </c>
      <c r="G50" s="22">
        <v>46.35</v>
      </c>
      <c r="H50" s="22">
        <v>47.2</v>
      </c>
      <c r="I50" s="22">
        <v>48.05</v>
      </c>
      <c r="J50" s="22">
        <v>48.91</v>
      </c>
      <c r="K50" s="22">
        <v>49.76</v>
      </c>
      <c r="L50" s="22">
        <v>50.61</v>
      </c>
      <c r="M50" s="22">
        <v>51.46</v>
      </c>
      <c r="N50" s="23">
        <v>52.31</v>
      </c>
      <c r="O50" s="24">
        <v>49.899567628856779</v>
      </c>
      <c r="P50" s="25">
        <v>2.712055942090684E-2</v>
      </c>
      <c r="Q50" s="25">
        <v>-6.4551656952881051E-2</v>
      </c>
      <c r="R50" s="25">
        <v>46.43</v>
      </c>
      <c r="S50" s="25">
        <v>47.27</v>
      </c>
      <c r="T50" s="25">
        <v>48.13</v>
      </c>
      <c r="U50" s="25">
        <v>49.01</v>
      </c>
      <c r="V50" s="25">
        <v>49.9</v>
      </c>
      <c r="W50" s="25">
        <v>50.81</v>
      </c>
      <c r="X50" s="25">
        <v>51.74</v>
      </c>
      <c r="Y50" s="25">
        <v>52.69</v>
      </c>
      <c r="Z50" s="26">
        <v>53.65</v>
      </c>
    </row>
    <row r="51" spans="1:26" x14ac:dyDescent="0.3">
      <c r="A51" s="19">
        <v>49</v>
      </c>
      <c r="B51" s="20">
        <v>4</v>
      </c>
      <c r="C51" s="21">
        <v>48.956730308237852</v>
      </c>
      <c r="D51" s="22">
        <v>2.6130600933588589E-2</v>
      </c>
      <c r="E51" s="22">
        <v>1.0272264631479291</v>
      </c>
      <c r="F51" s="22">
        <v>45.54</v>
      </c>
      <c r="G51" s="22">
        <v>46.4</v>
      </c>
      <c r="H51" s="22">
        <v>47.25</v>
      </c>
      <c r="I51" s="22">
        <v>48.1</v>
      </c>
      <c r="J51" s="22">
        <v>48.96</v>
      </c>
      <c r="K51" s="22">
        <v>49.81</v>
      </c>
      <c r="L51" s="22">
        <v>50.66</v>
      </c>
      <c r="M51" s="22">
        <v>51.51</v>
      </c>
      <c r="N51" s="23">
        <v>52.36</v>
      </c>
      <c r="O51" s="24">
        <v>49.946063016506081</v>
      </c>
      <c r="P51" s="25">
        <v>2.7091313070273092E-2</v>
      </c>
      <c r="Q51" s="25">
        <v>-7.2961145403864641E-2</v>
      </c>
      <c r="R51" s="25">
        <v>46.47</v>
      </c>
      <c r="S51" s="25">
        <v>47.32</v>
      </c>
      <c r="T51" s="25">
        <v>48.18</v>
      </c>
      <c r="U51" s="25">
        <v>49.05</v>
      </c>
      <c r="V51" s="25">
        <v>49.95</v>
      </c>
      <c r="W51" s="25">
        <v>50.86</v>
      </c>
      <c r="X51" s="25">
        <v>51.79</v>
      </c>
      <c r="Y51" s="25">
        <v>52.73</v>
      </c>
      <c r="Z51" s="26">
        <v>53.7</v>
      </c>
    </row>
    <row r="52" spans="1:26" x14ac:dyDescent="0.3">
      <c r="A52" s="19">
        <v>50</v>
      </c>
      <c r="B52" s="20">
        <v>4.0999999999999996</v>
      </c>
      <c r="C52" s="21">
        <v>49.00735663536377</v>
      </c>
      <c r="D52" s="22">
        <v>2.6145039248840669E-2</v>
      </c>
      <c r="E52" s="22">
        <v>1.031330771545472</v>
      </c>
      <c r="F52" s="22">
        <v>45.59</v>
      </c>
      <c r="G52" s="22">
        <v>46.44</v>
      </c>
      <c r="H52" s="22">
        <v>47.3</v>
      </c>
      <c r="I52" s="22">
        <v>48.15</v>
      </c>
      <c r="J52" s="22">
        <v>49.01</v>
      </c>
      <c r="K52" s="22">
        <v>49.86</v>
      </c>
      <c r="L52" s="22">
        <v>50.71</v>
      </c>
      <c r="M52" s="22">
        <v>51.57</v>
      </c>
      <c r="N52" s="23">
        <v>52.42</v>
      </c>
      <c r="O52" s="24">
        <v>49.991259969789851</v>
      </c>
      <c r="P52" s="25">
        <v>2.7062813789382051E-2</v>
      </c>
      <c r="Q52" s="25">
        <v>-8.1370634996980495E-2</v>
      </c>
      <c r="R52" s="25">
        <v>46.52</v>
      </c>
      <c r="S52" s="25">
        <v>47.36</v>
      </c>
      <c r="T52" s="25">
        <v>48.22</v>
      </c>
      <c r="U52" s="25">
        <v>49.1</v>
      </c>
      <c r="V52" s="25">
        <v>49.99</v>
      </c>
      <c r="W52" s="25">
        <v>50.9</v>
      </c>
      <c r="X52" s="25">
        <v>51.83</v>
      </c>
      <c r="Y52" s="25">
        <v>52.78</v>
      </c>
      <c r="Z52" s="26">
        <v>53.74</v>
      </c>
    </row>
    <row r="53" spans="1:26" x14ac:dyDescent="0.3">
      <c r="A53" s="19">
        <v>51</v>
      </c>
      <c r="B53" s="20">
        <v>4.2</v>
      </c>
      <c r="C53" s="21">
        <v>49.059098594306747</v>
      </c>
      <c r="D53" s="22">
        <v>2.6161615609790061E-2</v>
      </c>
      <c r="E53" s="22">
        <v>1.034144680890267</v>
      </c>
      <c r="F53" s="22">
        <v>45.63</v>
      </c>
      <c r="G53" s="22">
        <v>46.49</v>
      </c>
      <c r="H53" s="22">
        <v>47.35</v>
      </c>
      <c r="I53" s="22">
        <v>48.2</v>
      </c>
      <c r="J53" s="22">
        <v>49.06</v>
      </c>
      <c r="K53" s="22">
        <v>49.91</v>
      </c>
      <c r="L53" s="22">
        <v>50.77</v>
      </c>
      <c r="M53" s="22">
        <v>51.62</v>
      </c>
      <c r="N53" s="23">
        <v>52.48</v>
      </c>
      <c r="O53" s="24">
        <v>50.036773189406759</v>
      </c>
      <c r="P53" s="25">
        <v>2.7034150086073541E-2</v>
      </c>
      <c r="Q53" s="25">
        <v>-9.006044211469752E-2</v>
      </c>
      <c r="R53" s="25">
        <v>46.57</v>
      </c>
      <c r="S53" s="25">
        <v>47.41</v>
      </c>
      <c r="T53" s="25">
        <v>48.27</v>
      </c>
      <c r="U53" s="25">
        <v>49.14</v>
      </c>
      <c r="V53" s="25">
        <v>50.04</v>
      </c>
      <c r="W53" s="25">
        <v>50.95</v>
      </c>
      <c r="X53" s="25">
        <v>51.88</v>
      </c>
      <c r="Y53" s="25">
        <v>52.82</v>
      </c>
      <c r="Z53" s="26">
        <v>53.79</v>
      </c>
    </row>
    <row r="54" spans="1:26" x14ac:dyDescent="0.3">
      <c r="A54" s="19">
        <v>52</v>
      </c>
      <c r="B54" s="20">
        <v>4.2</v>
      </c>
      <c r="C54" s="21">
        <v>49.108532536138988</v>
      </c>
      <c r="D54" s="22">
        <v>2.617922168944075E-2</v>
      </c>
      <c r="E54" s="22">
        <v>1.035456346913137</v>
      </c>
      <c r="F54" s="22">
        <v>45.68</v>
      </c>
      <c r="G54" s="22">
        <v>46.53</v>
      </c>
      <c r="H54" s="22">
        <v>47.39</v>
      </c>
      <c r="I54" s="22">
        <v>48.25</v>
      </c>
      <c r="J54" s="22">
        <v>49.11</v>
      </c>
      <c r="K54" s="22">
        <v>49.97</v>
      </c>
      <c r="L54" s="22">
        <v>50.82</v>
      </c>
      <c r="M54" s="22">
        <v>51.68</v>
      </c>
      <c r="N54" s="23">
        <v>52.53</v>
      </c>
      <c r="O54" s="24">
        <v>50.079821666893068</v>
      </c>
      <c r="P54" s="25">
        <v>2.7007170532934829E-2</v>
      </c>
      <c r="Q54" s="25">
        <v>-9.8469934044796203E-2</v>
      </c>
      <c r="R54" s="25">
        <v>46.61</v>
      </c>
      <c r="S54" s="25">
        <v>47.45</v>
      </c>
      <c r="T54" s="25">
        <v>48.31</v>
      </c>
      <c r="U54" s="25">
        <v>49.19</v>
      </c>
      <c r="V54" s="25">
        <v>50.08</v>
      </c>
      <c r="W54" s="25">
        <v>50.99</v>
      </c>
      <c r="X54" s="25">
        <v>51.92</v>
      </c>
      <c r="Y54" s="25">
        <v>52.87</v>
      </c>
      <c r="Z54" s="26">
        <v>53.83</v>
      </c>
    </row>
    <row r="55" spans="1:26" x14ac:dyDescent="0.3">
      <c r="A55" s="19">
        <v>53</v>
      </c>
      <c r="B55" s="20">
        <v>4.3</v>
      </c>
      <c r="C55" s="21">
        <v>49.158872834157037</v>
      </c>
      <c r="D55" s="22">
        <v>2.6198990786544869E-2</v>
      </c>
      <c r="E55" s="22">
        <v>1.035321558141562</v>
      </c>
      <c r="F55" s="22">
        <v>45.72</v>
      </c>
      <c r="G55" s="22">
        <v>46.58</v>
      </c>
      <c r="H55" s="22">
        <v>47.44</v>
      </c>
      <c r="I55" s="22">
        <v>48.3</v>
      </c>
      <c r="J55" s="22">
        <v>49.16</v>
      </c>
      <c r="K55" s="22">
        <v>50.02</v>
      </c>
      <c r="L55" s="22">
        <v>50.88</v>
      </c>
      <c r="M55" s="22">
        <v>51.73</v>
      </c>
      <c r="N55" s="23">
        <v>52.59</v>
      </c>
      <c r="O55" s="24">
        <v>50.123425210912757</v>
      </c>
      <c r="P55" s="25">
        <v>2.69800758239351E-2</v>
      </c>
      <c r="Q55" s="25">
        <v>-0.1071597435880207</v>
      </c>
      <c r="R55" s="25">
        <v>46.66</v>
      </c>
      <c r="S55" s="25">
        <v>47.5</v>
      </c>
      <c r="T55" s="25">
        <v>48.36</v>
      </c>
      <c r="U55" s="25">
        <v>49.23</v>
      </c>
      <c r="V55" s="25">
        <v>50.12</v>
      </c>
      <c r="W55" s="25">
        <v>51.03</v>
      </c>
      <c r="X55" s="25">
        <v>51.96</v>
      </c>
      <c r="Y55" s="25">
        <v>52.91</v>
      </c>
      <c r="Z55" s="26">
        <v>53.88</v>
      </c>
    </row>
    <row r="56" spans="1:26" x14ac:dyDescent="0.3">
      <c r="A56" s="19">
        <v>54</v>
      </c>
      <c r="B56" s="20">
        <v>4.4000000000000004</v>
      </c>
      <c r="C56" s="21">
        <v>49.206800985834413</v>
      </c>
      <c r="D56" s="22">
        <v>2.6219608915752139E-2</v>
      </c>
      <c r="E56" s="22">
        <v>1.033718708894469</v>
      </c>
      <c r="F56" s="22">
        <v>45.76</v>
      </c>
      <c r="G56" s="22">
        <v>46.62</v>
      </c>
      <c r="H56" s="22">
        <v>47.49</v>
      </c>
      <c r="I56" s="22">
        <v>48.35</v>
      </c>
      <c r="J56" s="22">
        <v>49.21</v>
      </c>
      <c r="K56" s="22">
        <v>50.07</v>
      </c>
      <c r="L56" s="22">
        <v>50.93</v>
      </c>
      <c r="M56" s="22">
        <v>51.78</v>
      </c>
      <c r="N56" s="23">
        <v>52.64</v>
      </c>
      <c r="O56" s="24">
        <v>50.164903365828422</v>
      </c>
      <c r="P56" s="25">
        <v>2.6954613422496491E-2</v>
      </c>
      <c r="Q56" s="25">
        <v>-0.115569237875379</v>
      </c>
      <c r="R56" s="25">
        <v>46.7</v>
      </c>
      <c r="S56" s="25">
        <v>47.54</v>
      </c>
      <c r="T56" s="25">
        <v>48.4</v>
      </c>
      <c r="U56" s="25">
        <v>49.27</v>
      </c>
      <c r="V56" s="25">
        <v>50.16</v>
      </c>
      <c r="W56" s="25">
        <v>51.08</v>
      </c>
      <c r="X56" s="25">
        <v>52</v>
      </c>
      <c r="Y56" s="25">
        <v>52.95</v>
      </c>
      <c r="Z56" s="26">
        <v>53.92</v>
      </c>
    </row>
    <row r="57" spans="1:26" x14ac:dyDescent="0.3">
      <c r="A57" s="19">
        <v>55</v>
      </c>
      <c r="B57" s="20">
        <v>4.5</v>
      </c>
      <c r="C57" s="21">
        <v>49.255444958218433</v>
      </c>
      <c r="D57" s="22">
        <v>2.6242410468420539E-2</v>
      </c>
      <c r="E57" s="22">
        <v>1.0305092866813339</v>
      </c>
      <c r="F57" s="22">
        <v>45.8</v>
      </c>
      <c r="G57" s="22">
        <v>46.67</v>
      </c>
      <c r="H57" s="22">
        <v>47.53</v>
      </c>
      <c r="I57" s="22">
        <v>48.39</v>
      </c>
      <c r="J57" s="22">
        <v>49.26</v>
      </c>
      <c r="K57" s="22">
        <v>50.12</v>
      </c>
      <c r="L57" s="22">
        <v>50.98</v>
      </c>
      <c r="M57" s="22">
        <v>51.84</v>
      </c>
      <c r="N57" s="23">
        <v>52.7</v>
      </c>
      <c r="O57" s="24">
        <v>50.207149600756232</v>
      </c>
      <c r="P57" s="25">
        <v>2.692908528781519E-2</v>
      </c>
      <c r="Q57" s="25">
        <v>-0.1242590498647817</v>
      </c>
      <c r="R57" s="25">
        <v>46.74</v>
      </c>
      <c r="S57" s="25">
        <v>47.58</v>
      </c>
      <c r="T57" s="25">
        <v>48.44</v>
      </c>
      <c r="U57" s="25">
        <v>49.31</v>
      </c>
      <c r="V57" s="25">
        <v>50.21</v>
      </c>
      <c r="W57" s="25">
        <v>51.12</v>
      </c>
      <c r="X57" s="25">
        <v>52.05</v>
      </c>
      <c r="Y57" s="25">
        <v>52.99</v>
      </c>
      <c r="Z57" s="26">
        <v>53.96</v>
      </c>
    </row>
    <row r="58" spans="1:26" x14ac:dyDescent="0.3">
      <c r="A58" s="19">
        <v>56</v>
      </c>
      <c r="B58" s="20">
        <v>4.5999999999999996</v>
      </c>
      <c r="C58" s="21">
        <v>49.301607875708299</v>
      </c>
      <c r="D58" s="22">
        <v>2.6265886047437209E-2</v>
      </c>
      <c r="E58" s="22">
        <v>1.025870049268981</v>
      </c>
      <c r="F58" s="22">
        <v>45.85</v>
      </c>
      <c r="G58" s="22">
        <v>46.71</v>
      </c>
      <c r="H58" s="22">
        <v>47.57</v>
      </c>
      <c r="I58" s="22">
        <v>48.44</v>
      </c>
      <c r="J58" s="22">
        <v>49.3</v>
      </c>
      <c r="K58" s="22">
        <v>50.16</v>
      </c>
      <c r="L58" s="22">
        <v>51.03</v>
      </c>
      <c r="M58" s="22">
        <v>51.89</v>
      </c>
      <c r="N58" s="23">
        <v>52.75</v>
      </c>
      <c r="O58" s="24">
        <v>50.247552043845438</v>
      </c>
      <c r="P58" s="25">
        <v>2.6905137930885219E-2</v>
      </c>
      <c r="Q58" s="25">
        <v>-0.13266854652969851</v>
      </c>
      <c r="R58" s="25">
        <v>46.78</v>
      </c>
      <c r="S58" s="25">
        <v>47.62</v>
      </c>
      <c r="T58" s="25">
        <v>48.48</v>
      </c>
      <c r="U58" s="25">
        <v>49.36</v>
      </c>
      <c r="V58" s="25">
        <v>50.25</v>
      </c>
      <c r="W58" s="25">
        <v>51.16</v>
      </c>
      <c r="X58" s="25">
        <v>52.09</v>
      </c>
      <c r="Y58" s="25">
        <v>53.04</v>
      </c>
      <c r="Z58" s="26">
        <v>54</v>
      </c>
    </row>
    <row r="59" spans="1:26" x14ac:dyDescent="0.3">
      <c r="A59" s="19">
        <v>57</v>
      </c>
      <c r="B59" s="20">
        <v>4.7</v>
      </c>
      <c r="C59" s="21">
        <v>49.346821429775908</v>
      </c>
      <c r="D59" s="22">
        <v>2.629071045806847E-2</v>
      </c>
      <c r="E59" s="22">
        <v>1.019692798729847</v>
      </c>
      <c r="F59" s="22">
        <v>45.88</v>
      </c>
      <c r="G59" s="22">
        <v>46.75</v>
      </c>
      <c r="H59" s="22">
        <v>47.62</v>
      </c>
      <c r="I59" s="22">
        <v>48.48</v>
      </c>
      <c r="J59" s="22">
        <v>49.35</v>
      </c>
      <c r="K59" s="22">
        <v>50.21</v>
      </c>
      <c r="L59" s="22">
        <v>51.08</v>
      </c>
      <c r="M59" s="22">
        <v>51.94</v>
      </c>
      <c r="N59" s="23">
        <v>52.8</v>
      </c>
      <c r="O59" s="24">
        <v>50.287585059693122</v>
      </c>
      <c r="P59" s="25">
        <v>2.6881935048357179E-2</v>
      </c>
      <c r="Q59" s="25">
        <v>-0.14107804437101831</v>
      </c>
      <c r="R59" s="25">
        <v>46.83</v>
      </c>
      <c r="S59" s="25">
        <v>47.66</v>
      </c>
      <c r="T59" s="25">
        <v>48.52</v>
      </c>
      <c r="U59" s="25">
        <v>49.4</v>
      </c>
      <c r="V59" s="25">
        <v>50.29</v>
      </c>
      <c r="W59" s="25">
        <v>51.2</v>
      </c>
      <c r="X59" s="25">
        <v>52.13</v>
      </c>
      <c r="Y59" s="25">
        <v>53.08</v>
      </c>
      <c r="Z59" s="26">
        <v>54.04</v>
      </c>
    </row>
    <row r="60" spans="1:26" x14ac:dyDescent="0.3">
      <c r="A60" s="19">
        <v>58</v>
      </c>
      <c r="B60" s="20">
        <v>4.8</v>
      </c>
      <c r="C60" s="21">
        <v>49.392494689015322</v>
      </c>
      <c r="D60" s="22">
        <v>2.6317739910665491E-2</v>
      </c>
      <c r="E60" s="22">
        <v>1.011662559816116</v>
      </c>
      <c r="F60" s="22">
        <v>45.92</v>
      </c>
      <c r="G60" s="22">
        <v>46.79</v>
      </c>
      <c r="H60" s="22">
        <v>47.66</v>
      </c>
      <c r="I60" s="22">
        <v>48.53</v>
      </c>
      <c r="J60" s="22">
        <v>49.39</v>
      </c>
      <c r="K60" s="22">
        <v>50.26</v>
      </c>
      <c r="L60" s="22">
        <v>51.13</v>
      </c>
      <c r="M60" s="22">
        <v>51.99</v>
      </c>
      <c r="N60" s="23">
        <v>52.86</v>
      </c>
      <c r="O60" s="24">
        <v>50.328665432139303</v>
      </c>
      <c r="P60" s="25">
        <v>2.6858740488152701E-2</v>
      </c>
      <c r="Q60" s="25">
        <v>-0.14976786004842099</v>
      </c>
      <c r="R60" s="25">
        <v>46.87</v>
      </c>
      <c r="S60" s="25">
        <v>47.71</v>
      </c>
      <c r="T60" s="25">
        <v>48.56</v>
      </c>
      <c r="U60" s="25">
        <v>49.44</v>
      </c>
      <c r="V60" s="25">
        <v>50.33</v>
      </c>
      <c r="W60" s="25">
        <v>51.24</v>
      </c>
      <c r="X60" s="25">
        <v>52.17</v>
      </c>
      <c r="Y60" s="25">
        <v>53.12</v>
      </c>
      <c r="Z60" s="26">
        <v>54.09</v>
      </c>
    </row>
    <row r="61" spans="1:26" x14ac:dyDescent="0.3">
      <c r="A61" s="19">
        <v>59</v>
      </c>
      <c r="B61" s="20">
        <v>4.8</v>
      </c>
      <c r="C61" s="21">
        <v>49.435636957890097</v>
      </c>
      <c r="D61" s="22">
        <v>2.6345192420497019E-2</v>
      </c>
      <c r="E61" s="22">
        <v>1.0022671107268939</v>
      </c>
      <c r="F61" s="22">
        <v>45.96</v>
      </c>
      <c r="G61" s="22">
        <v>46.83</v>
      </c>
      <c r="H61" s="22">
        <v>47.7</v>
      </c>
      <c r="I61" s="22">
        <v>48.57</v>
      </c>
      <c r="J61" s="22">
        <v>49.44</v>
      </c>
      <c r="K61" s="22">
        <v>50.3</v>
      </c>
      <c r="L61" s="22">
        <v>51.17</v>
      </c>
      <c r="M61" s="22">
        <v>52.04</v>
      </c>
      <c r="N61" s="23">
        <v>52.91</v>
      </c>
      <c r="O61" s="24">
        <v>50.368233596409858</v>
      </c>
      <c r="P61" s="25">
        <v>2.6837050383710179E-2</v>
      </c>
      <c r="Q61" s="25">
        <v>-0.1581773602973521</v>
      </c>
      <c r="R61" s="25">
        <v>46.91</v>
      </c>
      <c r="S61" s="25">
        <v>47.75</v>
      </c>
      <c r="T61" s="25">
        <v>48.6</v>
      </c>
      <c r="U61" s="25">
        <v>49.48</v>
      </c>
      <c r="V61" s="25">
        <v>50.37</v>
      </c>
      <c r="W61" s="25">
        <v>51.28</v>
      </c>
      <c r="X61" s="25">
        <v>52.21</v>
      </c>
      <c r="Y61" s="25">
        <v>53.16</v>
      </c>
      <c r="Z61" s="26">
        <v>54.13</v>
      </c>
    </row>
    <row r="62" spans="1:26" x14ac:dyDescent="0.3">
      <c r="A62" s="19">
        <v>60</v>
      </c>
      <c r="B62" s="20">
        <v>4.9000000000000004</v>
      </c>
      <c r="C62" s="21">
        <v>49.479082640928787</v>
      </c>
      <c r="D62" s="22">
        <v>2.6374858320751461E-2</v>
      </c>
      <c r="E62" s="22">
        <v>0.99084843231543851</v>
      </c>
      <c r="F62" s="22">
        <v>46</v>
      </c>
      <c r="G62" s="22">
        <v>46.87</v>
      </c>
      <c r="H62" s="22">
        <v>47.74</v>
      </c>
      <c r="I62" s="22">
        <v>48.61</v>
      </c>
      <c r="J62" s="22">
        <v>49.48</v>
      </c>
      <c r="K62" s="22">
        <v>50.35</v>
      </c>
      <c r="L62" s="22">
        <v>51.22</v>
      </c>
      <c r="M62" s="22">
        <v>52.09</v>
      </c>
      <c r="N62" s="23">
        <v>52.96</v>
      </c>
      <c r="O62" s="24">
        <v>50.409015494246091</v>
      </c>
      <c r="P62" s="25">
        <v>2.6815418487201269E-2</v>
      </c>
      <c r="Q62" s="25">
        <v>-0.16686717847274171</v>
      </c>
      <c r="R62" s="25">
        <v>46.95</v>
      </c>
      <c r="S62" s="25">
        <v>47.79</v>
      </c>
      <c r="T62" s="25">
        <v>48.64</v>
      </c>
      <c r="U62" s="25">
        <v>49.52</v>
      </c>
      <c r="V62" s="25">
        <v>50.41</v>
      </c>
      <c r="W62" s="25">
        <v>51.32</v>
      </c>
      <c r="X62" s="25">
        <v>52.25</v>
      </c>
      <c r="Y62" s="25">
        <v>53.2</v>
      </c>
      <c r="Z62" s="26">
        <v>54.17</v>
      </c>
    </row>
    <row r="63" spans="1:26" x14ac:dyDescent="0.3">
      <c r="A63" s="19">
        <v>61</v>
      </c>
      <c r="B63" s="20">
        <v>5</v>
      </c>
      <c r="C63" s="21">
        <v>49.519992568094239</v>
      </c>
      <c r="D63" s="22">
        <v>2.640478555144948E-2</v>
      </c>
      <c r="E63" s="22">
        <v>0.97811291178078053</v>
      </c>
      <c r="F63" s="22">
        <v>46.04</v>
      </c>
      <c r="G63" s="22">
        <v>46.91</v>
      </c>
      <c r="H63" s="22">
        <v>47.78</v>
      </c>
      <c r="I63" s="22">
        <v>48.65</v>
      </c>
      <c r="J63" s="22">
        <v>49.52</v>
      </c>
      <c r="K63" s="22">
        <v>50.39</v>
      </c>
      <c r="L63" s="22">
        <v>51.26</v>
      </c>
      <c r="M63" s="22">
        <v>52.14</v>
      </c>
      <c r="N63" s="23">
        <v>53.01</v>
      </c>
      <c r="O63" s="24">
        <v>50.448458356397587</v>
      </c>
      <c r="P63" s="25">
        <v>2.6795240233724579E-2</v>
      </c>
      <c r="Q63" s="25">
        <v>-0.17527668114922521</v>
      </c>
      <c r="R63" s="25">
        <v>46.99</v>
      </c>
      <c r="S63" s="25">
        <v>47.83</v>
      </c>
      <c r="T63" s="25">
        <v>48.68</v>
      </c>
      <c r="U63" s="25">
        <v>49.56</v>
      </c>
      <c r="V63" s="25">
        <v>50.45</v>
      </c>
      <c r="W63" s="25">
        <v>51.36</v>
      </c>
      <c r="X63" s="25">
        <v>52.29</v>
      </c>
      <c r="Y63" s="25">
        <v>53.24</v>
      </c>
      <c r="Z63" s="26">
        <v>54.21</v>
      </c>
    </row>
    <row r="64" spans="1:26" x14ac:dyDescent="0.3">
      <c r="A64" s="19">
        <v>67</v>
      </c>
      <c r="B64" s="20">
        <v>5.5</v>
      </c>
      <c r="C64" s="21">
        <v>49.748219792974588</v>
      </c>
      <c r="D64" s="22">
        <v>2.6611906730098549E-2</v>
      </c>
      <c r="E64" s="22">
        <v>0.8642513846922949</v>
      </c>
      <c r="F64" s="22">
        <v>46.24</v>
      </c>
      <c r="G64" s="22">
        <v>47.11</v>
      </c>
      <c r="H64" s="22">
        <v>47.99</v>
      </c>
      <c r="I64" s="22">
        <v>48.87</v>
      </c>
      <c r="J64" s="22">
        <v>49.75</v>
      </c>
      <c r="K64" s="22">
        <v>50.63</v>
      </c>
      <c r="L64" s="22">
        <v>51.52</v>
      </c>
      <c r="M64" s="22">
        <v>52.41</v>
      </c>
      <c r="N64" s="23">
        <v>53.3</v>
      </c>
      <c r="O64" s="24">
        <v>50.690127820465072</v>
      </c>
      <c r="P64" s="25">
        <v>2.6690313561038591E-2</v>
      </c>
      <c r="Q64" s="25">
        <v>-0.22657467385635369</v>
      </c>
      <c r="R64" s="25">
        <v>47.23</v>
      </c>
      <c r="S64" s="25">
        <v>48.07</v>
      </c>
      <c r="T64" s="25">
        <v>48.92</v>
      </c>
      <c r="U64" s="25">
        <v>49.8</v>
      </c>
      <c r="V64" s="25">
        <v>50.69</v>
      </c>
      <c r="W64" s="25">
        <v>51.6</v>
      </c>
      <c r="X64" s="25">
        <v>52.53</v>
      </c>
      <c r="Y64" s="25">
        <v>53.49</v>
      </c>
      <c r="Z64" s="26">
        <v>54.46</v>
      </c>
    </row>
    <row r="65" spans="1:26" x14ac:dyDescent="0.3">
      <c r="A65" s="19">
        <v>73</v>
      </c>
      <c r="B65" s="20">
        <v>6</v>
      </c>
      <c r="C65" s="21">
        <v>49.956426020959832</v>
      </c>
      <c r="D65" s="22">
        <v>2.6859048185174959E-2</v>
      </c>
      <c r="E65" s="22">
        <v>0.69046170401101326</v>
      </c>
      <c r="F65" s="22">
        <v>46.42</v>
      </c>
      <c r="G65" s="22">
        <v>47.3</v>
      </c>
      <c r="H65" s="22">
        <v>48.18</v>
      </c>
      <c r="I65" s="22">
        <v>49.06</v>
      </c>
      <c r="J65" s="22">
        <v>49.96</v>
      </c>
      <c r="K65" s="22">
        <v>50.85</v>
      </c>
      <c r="L65" s="22">
        <v>51.76</v>
      </c>
      <c r="M65" s="22">
        <v>52.66</v>
      </c>
      <c r="N65" s="23">
        <v>53.57</v>
      </c>
      <c r="O65" s="24">
        <v>50.932061049613559</v>
      </c>
      <c r="P65" s="25">
        <v>2.6626614639545111E-2</v>
      </c>
      <c r="Q65" s="25">
        <v>-0.27787271360769339</v>
      </c>
      <c r="R65" s="25">
        <v>47.47</v>
      </c>
      <c r="S65" s="25">
        <v>48.31</v>
      </c>
      <c r="T65" s="25">
        <v>49.16</v>
      </c>
      <c r="U65" s="25">
        <v>50.04</v>
      </c>
      <c r="V65" s="25">
        <v>50.93</v>
      </c>
      <c r="W65" s="25">
        <v>51.85</v>
      </c>
      <c r="X65" s="25">
        <v>52.78</v>
      </c>
      <c r="Y65" s="25">
        <v>53.74</v>
      </c>
      <c r="Z65" s="26">
        <v>54.72</v>
      </c>
    </row>
    <row r="66" spans="1:26" x14ac:dyDescent="0.3">
      <c r="A66" s="19">
        <v>79</v>
      </c>
      <c r="B66" s="20">
        <v>6.5</v>
      </c>
      <c r="C66" s="21">
        <v>50.161637230816609</v>
      </c>
      <c r="D66" s="22">
        <v>2.7140755537487939E-2</v>
      </c>
      <c r="E66" s="22">
        <v>0.46290889662757512</v>
      </c>
      <c r="F66" s="22">
        <v>46.6</v>
      </c>
      <c r="G66" s="22">
        <v>47.48</v>
      </c>
      <c r="H66" s="22">
        <v>48.36</v>
      </c>
      <c r="I66" s="22">
        <v>49.26</v>
      </c>
      <c r="J66" s="22">
        <v>50.16</v>
      </c>
      <c r="K66" s="22">
        <v>51.07</v>
      </c>
      <c r="L66" s="22">
        <v>51.99</v>
      </c>
      <c r="M66" s="22">
        <v>52.92</v>
      </c>
      <c r="N66" s="23">
        <v>53.86</v>
      </c>
      <c r="O66" s="24">
        <v>51.170915761975422</v>
      </c>
      <c r="P66" s="25">
        <v>2.6616762942466659E-2</v>
      </c>
      <c r="Q66" s="25">
        <v>-0.32889048546675181</v>
      </c>
      <c r="R66" s="25">
        <v>47.7</v>
      </c>
      <c r="S66" s="25">
        <v>48.54</v>
      </c>
      <c r="T66" s="25">
        <v>49.4</v>
      </c>
      <c r="U66" s="25">
        <v>50.27</v>
      </c>
      <c r="V66" s="25">
        <v>51.17</v>
      </c>
      <c r="W66" s="25">
        <v>52.09</v>
      </c>
      <c r="X66" s="25">
        <v>53.03</v>
      </c>
      <c r="Y66" s="25">
        <v>53.99</v>
      </c>
      <c r="Z66" s="26">
        <v>54.98</v>
      </c>
    </row>
    <row r="67" spans="1:26" x14ac:dyDescent="0.3">
      <c r="A67" s="19">
        <v>85</v>
      </c>
      <c r="B67" s="20">
        <v>7</v>
      </c>
      <c r="C67" s="21">
        <v>50.378429624973784</v>
      </c>
      <c r="D67" s="22">
        <v>2.7450653943418939E-2</v>
      </c>
      <c r="E67" s="22">
        <v>0.19258974787328459</v>
      </c>
      <c r="F67" s="22">
        <v>46.8</v>
      </c>
      <c r="G67" s="22">
        <v>47.67</v>
      </c>
      <c r="H67" s="22">
        <v>48.56</v>
      </c>
      <c r="I67" s="22">
        <v>49.46</v>
      </c>
      <c r="J67" s="22">
        <v>50.38</v>
      </c>
      <c r="K67" s="22">
        <v>51.31</v>
      </c>
      <c r="L67" s="22">
        <v>52.25</v>
      </c>
      <c r="M67" s="22">
        <v>53.21</v>
      </c>
      <c r="N67" s="23">
        <v>54.18</v>
      </c>
      <c r="O67" s="24">
        <v>51.407954098317532</v>
      </c>
      <c r="P67" s="25">
        <v>2.6664521174132431E-2</v>
      </c>
      <c r="Q67" s="25">
        <v>-0.38018862827179001</v>
      </c>
      <c r="R67" s="25">
        <v>47.92</v>
      </c>
      <c r="S67" s="25">
        <v>48.76</v>
      </c>
      <c r="T67" s="25">
        <v>49.62</v>
      </c>
      <c r="U67" s="25">
        <v>50.51</v>
      </c>
      <c r="V67" s="25">
        <v>51.41</v>
      </c>
      <c r="W67" s="25">
        <v>52.33</v>
      </c>
      <c r="X67" s="25">
        <v>53.28</v>
      </c>
      <c r="Y67" s="25">
        <v>54.25</v>
      </c>
      <c r="Z67" s="26">
        <v>55.25</v>
      </c>
    </row>
    <row r="68" spans="1:26" x14ac:dyDescent="0.3">
      <c r="A68" s="19">
        <v>91</v>
      </c>
      <c r="B68" s="20">
        <v>7.5</v>
      </c>
      <c r="C68" s="21">
        <v>50.609750164327629</v>
      </c>
      <c r="D68" s="22">
        <v>2.7771941979181591E-2</v>
      </c>
      <c r="E68" s="22">
        <v>-0.10079200632277099</v>
      </c>
      <c r="F68" s="22">
        <v>47.01</v>
      </c>
      <c r="G68" s="22">
        <v>47.88</v>
      </c>
      <c r="H68" s="22">
        <v>48.77</v>
      </c>
      <c r="I68" s="22">
        <v>49.68</v>
      </c>
      <c r="J68" s="22">
        <v>50.61</v>
      </c>
      <c r="K68" s="22">
        <v>51.56</v>
      </c>
      <c r="L68" s="22">
        <v>52.52</v>
      </c>
      <c r="M68" s="22">
        <v>53.51</v>
      </c>
      <c r="N68" s="23">
        <v>54.52</v>
      </c>
      <c r="O68" s="24">
        <v>51.639886940494733</v>
      </c>
      <c r="P68" s="25">
        <v>2.6768998671627339E-2</v>
      </c>
      <c r="Q68" s="25">
        <v>-0.43120651084832079</v>
      </c>
      <c r="R68" s="25">
        <v>48.13</v>
      </c>
      <c r="S68" s="25">
        <v>48.98</v>
      </c>
      <c r="T68" s="25">
        <v>49.84</v>
      </c>
      <c r="U68" s="25">
        <v>50.73</v>
      </c>
      <c r="V68" s="25">
        <v>51.64</v>
      </c>
      <c r="W68" s="25">
        <v>52.57</v>
      </c>
      <c r="X68" s="25">
        <v>53.53</v>
      </c>
      <c r="Y68" s="25">
        <v>54.51</v>
      </c>
      <c r="Z68" s="26">
        <v>55.52</v>
      </c>
    </row>
    <row r="69" spans="1:26" x14ac:dyDescent="0.3">
      <c r="A69" s="19">
        <v>97</v>
      </c>
      <c r="B69" s="20">
        <v>8</v>
      </c>
      <c r="C69" s="21">
        <v>50.859973428039737</v>
      </c>
      <c r="D69" s="22">
        <v>2.8081338712568831E-2</v>
      </c>
      <c r="E69" s="22">
        <v>-0.40254161076201828</v>
      </c>
      <c r="F69" s="22">
        <v>47.24</v>
      </c>
      <c r="G69" s="22">
        <v>48.11</v>
      </c>
      <c r="H69" s="22">
        <v>49</v>
      </c>
      <c r="I69" s="22">
        <v>49.92</v>
      </c>
      <c r="J69" s="22">
        <v>50.86</v>
      </c>
      <c r="K69" s="22">
        <v>51.82</v>
      </c>
      <c r="L69" s="22">
        <v>52.82</v>
      </c>
      <c r="M69" s="22">
        <v>53.83</v>
      </c>
      <c r="N69" s="23">
        <v>54.88</v>
      </c>
      <c r="O69" s="24">
        <v>51.868925477372308</v>
      </c>
      <c r="P69" s="25">
        <v>2.6921196384891429E-2</v>
      </c>
      <c r="Q69" s="25">
        <v>-0.48250477202705311</v>
      </c>
      <c r="R69" s="25">
        <v>48.33</v>
      </c>
      <c r="S69" s="25">
        <v>49.18</v>
      </c>
      <c r="T69" s="25">
        <v>50.06</v>
      </c>
      <c r="U69" s="25">
        <v>50.95</v>
      </c>
      <c r="V69" s="25">
        <v>51.87</v>
      </c>
      <c r="W69" s="25">
        <v>52.81</v>
      </c>
      <c r="X69" s="25">
        <v>53.78</v>
      </c>
      <c r="Y69" s="25">
        <v>54.78</v>
      </c>
      <c r="Z69" s="26">
        <v>55.8</v>
      </c>
    </row>
    <row r="70" spans="1:26" x14ac:dyDescent="0.3">
      <c r="A70" s="19">
        <v>104</v>
      </c>
      <c r="B70" s="20">
        <v>8.5</v>
      </c>
      <c r="C70" s="21">
        <v>51.129097794538737</v>
      </c>
      <c r="D70" s="22">
        <v>2.8343444081686549E-2</v>
      </c>
      <c r="E70" s="22">
        <v>-0.69293221438198194</v>
      </c>
      <c r="F70" s="22">
        <v>47.5</v>
      </c>
      <c r="G70" s="22">
        <v>48.36</v>
      </c>
      <c r="H70" s="22">
        <v>49.26</v>
      </c>
      <c r="I70" s="22">
        <v>50.18</v>
      </c>
      <c r="J70" s="22">
        <v>51.13</v>
      </c>
      <c r="K70" s="22">
        <v>52.11</v>
      </c>
      <c r="L70" s="22">
        <v>53.13</v>
      </c>
      <c r="M70" s="22">
        <v>54.17</v>
      </c>
      <c r="N70" s="23">
        <v>55.26</v>
      </c>
      <c r="O70" s="24">
        <v>52.093574899762743</v>
      </c>
      <c r="P70" s="25">
        <v>2.7106103045731411E-2</v>
      </c>
      <c r="Q70" s="25">
        <v>-0.53380309592346276</v>
      </c>
      <c r="R70" s="25">
        <v>48.53</v>
      </c>
      <c r="S70" s="25">
        <v>49.38</v>
      </c>
      <c r="T70" s="25">
        <v>50.26</v>
      </c>
      <c r="U70" s="25">
        <v>51.17</v>
      </c>
      <c r="V70" s="25">
        <v>52.09</v>
      </c>
      <c r="W70" s="25">
        <v>53.05</v>
      </c>
      <c r="X70" s="25">
        <v>54.03</v>
      </c>
      <c r="Y70" s="25">
        <v>55.04</v>
      </c>
      <c r="Z70" s="26">
        <v>56.08</v>
      </c>
    </row>
    <row r="71" spans="1:26" x14ac:dyDescent="0.3">
      <c r="A71" s="19">
        <v>110</v>
      </c>
      <c r="B71" s="20">
        <v>9</v>
      </c>
      <c r="C71" s="21">
        <v>51.415459774965711</v>
      </c>
      <c r="D71" s="22">
        <v>2.8529807611699359E-2</v>
      </c>
      <c r="E71" s="22">
        <v>-0.95612712904518227</v>
      </c>
      <c r="F71" s="22">
        <v>47.77</v>
      </c>
      <c r="G71" s="22">
        <v>48.64</v>
      </c>
      <c r="H71" s="22">
        <v>49.53</v>
      </c>
      <c r="I71" s="22">
        <v>50.46</v>
      </c>
      <c r="J71" s="22">
        <v>51.42</v>
      </c>
      <c r="K71" s="22">
        <v>52.41</v>
      </c>
      <c r="L71" s="22">
        <v>53.45</v>
      </c>
      <c r="M71" s="22">
        <v>54.52</v>
      </c>
      <c r="N71" s="23">
        <v>55.64</v>
      </c>
      <c r="O71" s="24">
        <v>52.31282171611867</v>
      </c>
      <c r="P71" s="25">
        <v>2.7313044241214699E-2</v>
      </c>
      <c r="Q71" s="25">
        <v>-0.58482116489682545</v>
      </c>
      <c r="R71" s="25">
        <v>48.71</v>
      </c>
      <c r="S71" s="25">
        <v>49.57</v>
      </c>
      <c r="T71" s="25">
        <v>50.46</v>
      </c>
      <c r="U71" s="25">
        <v>51.37</v>
      </c>
      <c r="V71" s="25">
        <v>52.31</v>
      </c>
      <c r="W71" s="25">
        <v>53.28</v>
      </c>
      <c r="X71" s="25">
        <v>54.27</v>
      </c>
      <c r="Y71" s="25">
        <v>55.3</v>
      </c>
      <c r="Z71" s="26">
        <v>56.36</v>
      </c>
    </row>
    <row r="72" spans="1:26" x14ac:dyDescent="0.3">
      <c r="A72" s="19">
        <v>116</v>
      </c>
      <c r="B72" s="20">
        <v>9.5</v>
      </c>
      <c r="C72" s="21">
        <v>51.71362190712351</v>
      </c>
      <c r="D72" s="22">
        <v>2.8619819564414239E-2</v>
      </c>
      <c r="E72" s="22">
        <v>-1.183117099969637</v>
      </c>
      <c r="F72" s="22">
        <v>48.07</v>
      </c>
      <c r="G72" s="22">
        <v>48.93</v>
      </c>
      <c r="H72" s="22">
        <v>49.82</v>
      </c>
      <c r="I72" s="22">
        <v>50.75</v>
      </c>
      <c r="J72" s="22">
        <v>51.71</v>
      </c>
      <c r="K72" s="22">
        <v>52.72</v>
      </c>
      <c r="L72" s="22">
        <v>53.77</v>
      </c>
      <c r="M72" s="22">
        <v>54.87</v>
      </c>
      <c r="N72" s="23">
        <v>56.02</v>
      </c>
      <c r="O72" s="24">
        <v>52.532190158600827</v>
      </c>
      <c r="P72" s="25">
        <v>2.7538171990943161E-2</v>
      </c>
      <c r="Q72" s="25">
        <v>-0.63611961815660711</v>
      </c>
      <c r="R72" s="25">
        <v>48.89</v>
      </c>
      <c r="S72" s="25">
        <v>49.76</v>
      </c>
      <c r="T72" s="25">
        <v>50.66</v>
      </c>
      <c r="U72" s="25">
        <v>51.58</v>
      </c>
      <c r="V72" s="25">
        <v>52.53</v>
      </c>
      <c r="W72" s="25">
        <v>53.51</v>
      </c>
      <c r="X72" s="25">
        <v>54.52</v>
      </c>
      <c r="Y72" s="25">
        <v>55.56</v>
      </c>
      <c r="Z72" s="26">
        <v>56.64</v>
      </c>
    </row>
    <row r="73" spans="1:26" x14ac:dyDescent="0.3">
      <c r="A73" s="19">
        <v>122</v>
      </c>
      <c r="B73" s="20">
        <v>10</v>
      </c>
      <c r="C73" s="21">
        <v>52.008779299937828</v>
      </c>
      <c r="D73" s="22">
        <v>2.860201706963484E-2</v>
      </c>
      <c r="E73" s="22">
        <v>-1.36354430956937</v>
      </c>
      <c r="F73" s="22">
        <v>48.37</v>
      </c>
      <c r="G73" s="22">
        <v>49.22</v>
      </c>
      <c r="H73" s="22">
        <v>50.11</v>
      </c>
      <c r="I73" s="22">
        <v>51.04</v>
      </c>
      <c r="J73" s="22">
        <v>52.01</v>
      </c>
      <c r="K73" s="22">
        <v>53.02</v>
      </c>
      <c r="L73" s="22">
        <v>54.09</v>
      </c>
      <c r="M73" s="22">
        <v>55.2</v>
      </c>
      <c r="N73" s="23">
        <v>56.37</v>
      </c>
      <c r="O73" s="24">
        <v>52.753378742040027</v>
      </c>
      <c r="P73" s="25">
        <v>2.7776100580121359E-2</v>
      </c>
      <c r="Q73" s="25">
        <v>-0.68713781390432738</v>
      </c>
      <c r="R73" s="25">
        <v>49.08</v>
      </c>
      <c r="S73" s="25">
        <v>49.95</v>
      </c>
      <c r="T73" s="25">
        <v>50.86</v>
      </c>
      <c r="U73" s="25">
        <v>51.79</v>
      </c>
      <c r="V73" s="25">
        <v>52.75</v>
      </c>
      <c r="W73" s="25">
        <v>53.75</v>
      </c>
      <c r="X73" s="25">
        <v>54.77</v>
      </c>
      <c r="Y73" s="25">
        <v>55.83</v>
      </c>
      <c r="Z73" s="26">
        <v>56.92</v>
      </c>
    </row>
    <row r="74" spans="1:26" x14ac:dyDescent="0.3">
      <c r="A74" s="19">
        <v>128</v>
      </c>
      <c r="B74" s="20">
        <v>10.5</v>
      </c>
      <c r="C74" s="21">
        <v>52.294744770353368</v>
      </c>
      <c r="D74" s="22">
        <v>2.8476253193233391E-2</v>
      </c>
      <c r="E74" s="22">
        <v>-1.4945556464830809</v>
      </c>
      <c r="F74" s="22">
        <v>48.67</v>
      </c>
      <c r="G74" s="22">
        <v>49.51</v>
      </c>
      <c r="H74" s="22">
        <v>50.4</v>
      </c>
      <c r="I74" s="22">
        <v>51.32</v>
      </c>
      <c r="J74" s="22">
        <v>52.29</v>
      </c>
      <c r="K74" s="22">
        <v>53.31</v>
      </c>
      <c r="L74" s="22">
        <v>54.38</v>
      </c>
      <c r="M74" s="22">
        <v>55.5</v>
      </c>
      <c r="N74" s="23">
        <v>56.68</v>
      </c>
      <c r="O74" s="24">
        <v>52.982134960940073</v>
      </c>
      <c r="P74" s="25">
        <v>2.8028846960996001E-2</v>
      </c>
      <c r="Q74" s="25">
        <v>-0.73843638536631662</v>
      </c>
      <c r="R74" s="25">
        <v>49.26</v>
      </c>
      <c r="S74" s="25">
        <v>50.15</v>
      </c>
      <c r="T74" s="25">
        <v>51.06</v>
      </c>
      <c r="U74" s="25">
        <v>52.01</v>
      </c>
      <c r="V74" s="25">
        <v>52.98</v>
      </c>
      <c r="W74" s="25">
        <v>53.99</v>
      </c>
      <c r="X74" s="25">
        <v>55.03</v>
      </c>
      <c r="Y74" s="25">
        <v>56.1</v>
      </c>
      <c r="Z74" s="26">
        <v>57.22</v>
      </c>
    </row>
    <row r="75" spans="1:26" x14ac:dyDescent="0.3">
      <c r="A75" s="19">
        <v>134</v>
      </c>
      <c r="B75" s="20">
        <v>11</v>
      </c>
      <c r="C75" s="21">
        <v>52.562208077508828</v>
      </c>
      <c r="D75" s="22">
        <v>2.8254963457768831E-2</v>
      </c>
      <c r="E75" s="22">
        <v>-1.5704551693781661</v>
      </c>
      <c r="F75" s="22">
        <v>48.95</v>
      </c>
      <c r="G75" s="22">
        <v>49.79</v>
      </c>
      <c r="H75" s="22">
        <v>50.67</v>
      </c>
      <c r="I75" s="22">
        <v>51.6</v>
      </c>
      <c r="J75" s="22">
        <v>52.56</v>
      </c>
      <c r="K75" s="22">
        <v>53.58</v>
      </c>
      <c r="L75" s="22">
        <v>54.64</v>
      </c>
      <c r="M75" s="22">
        <v>55.77</v>
      </c>
      <c r="N75" s="23">
        <v>56.95</v>
      </c>
      <c r="O75" s="24">
        <v>53.219935059650609</v>
      </c>
      <c r="P75" s="25">
        <v>2.8290463944184989E-2</v>
      </c>
      <c r="Q75" s="25">
        <v>-0.78973500423704945</v>
      </c>
      <c r="R75" s="25">
        <v>49.46</v>
      </c>
      <c r="S75" s="25">
        <v>50.35</v>
      </c>
      <c r="T75" s="25">
        <v>51.28</v>
      </c>
      <c r="U75" s="25">
        <v>52.23</v>
      </c>
      <c r="V75" s="25">
        <v>53.22</v>
      </c>
      <c r="W75" s="25">
        <v>54.24</v>
      </c>
      <c r="X75" s="25">
        <v>55.3</v>
      </c>
      <c r="Y75" s="25">
        <v>56.39</v>
      </c>
      <c r="Z75" s="26">
        <v>57.52</v>
      </c>
    </row>
    <row r="76" spans="1:26" x14ac:dyDescent="0.3">
      <c r="A76" s="19">
        <v>140</v>
      </c>
      <c r="B76" s="20">
        <v>11.5</v>
      </c>
      <c r="C76" s="21">
        <v>52.804067036219557</v>
      </c>
      <c r="D76" s="22">
        <v>2.796440426539009E-2</v>
      </c>
      <c r="E76" s="22">
        <v>-1.587034748376235</v>
      </c>
      <c r="F76" s="22">
        <v>49.21</v>
      </c>
      <c r="G76" s="22">
        <v>50.05</v>
      </c>
      <c r="H76" s="22">
        <v>50.93</v>
      </c>
      <c r="I76" s="22">
        <v>51.84</v>
      </c>
      <c r="J76" s="22">
        <v>52.8</v>
      </c>
      <c r="K76" s="22">
        <v>53.81</v>
      </c>
      <c r="L76" s="22">
        <v>54.87</v>
      </c>
      <c r="M76" s="22">
        <v>55.99</v>
      </c>
      <c r="N76" s="23">
        <v>57.17</v>
      </c>
      <c r="O76" s="24">
        <v>53.466604449086837</v>
      </c>
      <c r="P76" s="25">
        <v>2.8550461584880161E-2</v>
      </c>
      <c r="Q76" s="25">
        <v>-0.84075333876865876</v>
      </c>
      <c r="R76" s="25">
        <v>49.66</v>
      </c>
      <c r="S76" s="25">
        <v>50.57</v>
      </c>
      <c r="T76" s="25">
        <v>51.5</v>
      </c>
      <c r="U76" s="25">
        <v>52.47</v>
      </c>
      <c r="V76" s="25">
        <v>53.47</v>
      </c>
      <c r="W76" s="25">
        <v>54.5</v>
      </c>
      <c r="X76" s="25">
        <v>55.58</v>
      </c>
      <c r="Y76" s="25">
        <v>56.69</v>
      </c>
      <c r="Z76" s="26">
        <v>57.84</v>
      </c>
    </row>
    <row r="77" spans="1:26" x14ac:dyDescent="0.3">
      <c r="A77" s="19">
        <v>146</v>
      </c>
      <c r="B77" s="20">
        <v>12</v>
      </c>
      <c r="C77" s="21">
        <v>53.020310099588237</v>
      </c>
      <c r="D77" s="22">
        <v>2.763244925577573E-2</v>
      </c>
      <c r="E77" s="22">
        <v>-1.543499132723704</v>
      </c>
      <c r="F77" s="22">
        <v>49.45</v>
      </c>
      <c r="G77" s="22">
        <v>50.28</v>
      </c>
      <c r="H77" s="22">
        <v>51.15</v>
      </c>
      <c r="I77" s="22">
        <v>52.07</v>
      </c>
      <c r="J77" s="22">
        <v>53.02</v>
      </c>
      <c r="K77" s="22">
        <v>54.02</v>
      </c>
      <c r="L77" s="22">
        <v>55.07</v>
      </c>
      <c r="M77" s="22">
        <v>56.17</v>
      </c>
      <c r="N77" s="23">
        <v>57.33</v>
      </c>
      <c r="O77" s="24">
        <v>53.720648979470752</v>
      </c>
      <c r="P77" s="25">
        <v>2.8800193220205501E-2</v>
      </c>
      <c r="Q77" s="25">
        <v>-0.8920520141670053</v>
      </c>
      <c r="R77" s="25">
        <v>49.87</v>
      </c>
      <c r="S77" s="25">
        <v>50.79</v>
      </c>
      <c r="T77" s="25">
        <v>51.73</v>
      </c>
      <c r="U77" s="25">
        <v>52.71</v>
      </c>
      <c r="V77" s="25">
        <v>53.72</v>
      </c>
      <c r="W77" s="25">
        <v>54.77</v>
      </c>
      <c r="X77" s="25">
        <v>55.86</v>
      </c>
      <c r="Y77" s="25">
        <v>56.99</v>
      </c>
      <c r="Z77" s="26">
        <v>58.17</v>
      </c>
    </row>
    <row r="78" spans="1:26" x14ac:dyDescent="0.3">
      <c r="A78" s="19">
        <v>152</v>
      </c>
      <c r="B78" s="20">
        <v>12.5</v>
      </c>
      <c r="C78" s="21">
        <v>53.208118456993873</v>
      </c>
      <c r="D78" s="22">
        <v>2.7298679738305898E-2</v>
      </c>
      <c r="E78" s="22">
        <v>-1.442807268405627</v>
      </c>
      <c r="F78" s="22">
        <v>49.65</v>
      </c>
      <c r="G78" s="22">
        <v>50.48</v>
      </c>
      <c r="H78" s="22">
        <v>51.35</v>
      </c>
      <c r="I78" s="22">
        <v>52.26</v>
      </c>
      <c r="J78" s="22">
        <v>53.21</v>
      </c>
      <c r="K78" s="22">
        <v>54.2</v>
      </c>
      <c r="L78" s="22">
        <v>55.24</v>
      </c>
      <c r="M78" s="22">
        <v>56.32</v>
      </c>
      <c r="N78" s="23">
        <v>57.46</v>
      </c>
      <c r="O78" s="24">
        <v>53.97543727320987</v>
      </c>
      <c r="P78" s="25">
        <v>2.902378045593703E-2</v>
      </c>
      <c r="Q78" s="25">
        <v>-0.94335068822874157</v>
      </c>
      <c r="R78" s="25">
        <v>50.09</v>
      </c>
      <c r="S78" s="25">
        <v>51.01</v>
      </c>
      <c r="T78" s="25">
        <v>51.96</v>
      </c>
      <c r="U78" s="25">
        <v>52.95</v>
      </c>
      <c r="V78" s="25">
        <v>53.98</v>
      </c>
      <c r="W78" s="25">
        <v>55.04</v>
      </c>
      <c r="X78" s="25">
        <v>56.15</v>
      </c>
      <c r="Y78" s="25">
        <v>57.3</v>
      </c>
      <c r="Z78" s="26">
        <v>58.49</v>
      </c>
    </row>
    <row r="79" spans="1:26" x14ac:dyDescent="0.3">
      <c r="A79" s="19">
        <v>158</v>
      </c>
      <c r="B79" s="20">
        <v>13</v>
      </c>
      <c r="C79" s="21">
        <v>53.365653043560712</v>
      </c>
      <c r="D79" s="22">
        <v>2.699903952107666E-2</v>
      </c>
      <c r="E79" s="22">
        <v>-1.291777091303884</v>
      </c>
      <c r="F79" s="22">
        <v>49.82</v>
      </c>
      <c r="G79" s="22">
        <v>50.65</v>
      </c>
      <c r="H79" s="22">
        <v>51.52</v>
      </c>
      <c r="I79" s="22">
        <v>52.42</v>
      </c>
      <c r="J79" s="22">
        <v>53.37</v>
      </c>
      <c r="K79" s="22">
        <v>54.35</v>
      </c>
      <c r="L79" s="22">
        <v>55.37</v>
      </c>
      <c r="M79" s="22">
        <v>56.44</v>
      </c>
      <c r="N79" s="23">
        <v>57.55</v>
      </c>
      <c r="O79" s="24">
        <v>54.225136303666318</v>
      </c>
      <c r="P79" s="25">
        <v>2.920500919050302E-2</v>
      </c>
      <c r="Q79" s="25">
        <v>-0.99436901890753959</v>
      </c>
      <c r="R79" s="25">
        <v>50.31</v>
      </c>
      <c r="S79" s="25">
        <v>51.23</v>
      </c>
      <c r="T79" s="25">
        <v>52.19</v>
      </c>
      <c r="U79" s="25">
        <v>53.19</v>
      </c>
      <c r="V79" s="25">
        <v>54.23</v>
      </c>
      <c r="W79" s="25">
        <v>55.3</v>
      </c>
      <c r="X79" s="25">
        <v>56.42</v>
      </c>
      <c r="Y79" s="25">
        <v>57.59</v>
      </c>
      <c r="Z79" s="26">
        <v>58.8</v>
      </c>
    </row>
    <row r="80" spans="1:26" x14ac:dyDescent="0.3">
      <c r="A80" s="19">
        <v>164</v>
      </c>
      <c r="B80" s="20">
        <v>13.5</v>
      </c>
      <c r="C80" s="21">
        <v>53.493896247326902</v>
      </c>
      <c r="D80" s="22">
        <v>2.6759052454000981E-2</v>
      </c>
      <c r="E80" s="22">
        <v>-1.098367547623984</v>
      </c>
      <c r="F80" s="22">
        <v>49.94</v>
      </c>
      <c r="G80" s="22">
        <v>50.78</v>
      </c>
      <c r="H80" s="22">
        <v>51.65</v>
      </c>
      <c r="I80" s="22">
        <v>52.56</v>
      </c>
      <c r="J80" s="22">
        <v>53.49</v>
      </c>
      <c r="K80" s="22">
        <v>54.47</v>
      </c>
      <c r="L80" s="22">
        <v>55.48</v>
      </c>
      <c r="M80" s="22">
        <v>56.53</v>
      </c>
      <c r="N80" s="23">
        <v>57.62</v>
      </c>
      <c r="O80" s="24">
        <v>54.468709962005207</v>
      </c>
      <c r="P80" s="25">
        <v>2.9329766661129391E-2</v>
      </c>
      <c r="Q80" s="25">
        <v>-1.04566762647722</v>
      </c>
      <c r="R80" s="25">
        <v>50.52</v>
      </c>
      <c r="S80" s="25">
        <v>51.45</v>
      </c>
      <c r="T80" s="25">
        <v>52.42</v>
      </c>
      <c r="U80" s="25">
        <v>53.42</v>
      </c>
      <c r="V80" s="25">
        <v>54.47</v>
      </c>
      <c r="W80" s="25">
        <v>55.56</v>
      </c>
      <c r="X80" s="25">
        <v>56.69</v>
      </c>
      <c r="Y80" s="25">
        <v>57.87</v>
      </c>
      <c r="Z80" s="26">
        <v>59.1</v>
      </c>
    </row>
    <row r="81" spans="1:26" x14ac:dyDescent="0.3">
      <c r="A81" s="19">
        <v>170</v>
      </c>
      <c r="B81" s="20">
        <v>14</v>
      </c>
      <c r="C81" s="21">
        <v>53.591408292118913</v>
      </c>
      <c r="D81" s="22">
        <v>2.6596205607694139E-2</v>
      </c>
      <c r="E81" s="22">
        <v>-0.87218298926000648</v>
      </c>
      <c r="F81" s="22">
        <v>50.03</v>
      </c>
      <c r="G81" s="22">
        <v>50.88</v>
      </c>
      <c r="H81" s="22">
        <v>51.75</v>
      </c>
      <c r="I81" s="22">
        <v>52.66</v>
      </c>
      <c r="J81" s="22">
        <v>53.59</v>
      </c>
      <c r="K81" s="22">
        <v>54.56</v>
      </c>
      <c r="L81" s="22">
        <v>55.56</v>
      </c>
      <c r="M81" s="22">
        <v>56.59</v>
      </c>
      <c r="N81" s="23">
        <v>57.66</v>
      </c>
      <c r="O81" s="24">
        <v>54.701542973793551</v>
      </c>
      <c r="P81" s="25">
        <v>2.9382269682920941E-2</v>
      </c>
      <c r="Q81" s="25">
        <v>-1.096966173075455</v>
      </c>
      <c r="R81" s="25">
        <v>50.74</v>
      </c>
      <c r="S81" s="25">
        <v>51.67</v>
      </c>
      <c r="T81" s="25">
        <v>52.64</v>
      </c>
      <c r="U81" s="25">
        <v>53.65</v>
      </c>
      <c r="V81" s="25">
        <v>54.7</v>
      </c>
      <c r="W81" s="25">
        <v>55.8</v>
      </c>
      <c r="X81" s="25">
        <v>56.94</v>
      </c>
      <c r="Y81" s="25">
        <v>58.13</v>
      </c>
      <c r="Z81" s="26">
        <v>59.37</v>
      </c>
    </row>
    <row r="82" spans="1:26" x14ac:dyDescent="0.3">
      <c r="A82" s="19">
        <v>177</v>
      </c>
      <c r="B82" s="20">
        <v>14.5</v>
      </c>
      <c r="C82" s="21">
        <v>53.659342492440587</v>
      </c>
      <c r="D82" s="22">
        <v>2.6501914688455631E-2</v>
      </c>
      <c r="E82" s="22">
        <v>-0.62130833561169652</v>
      </c>
      <c r="F82" s="22">
        <v>50.07</v>
      </c>
      <c r="G82" s="22">
        <v>50.93</v>
      </c>
      <c r="H82" s="22">
        <v>51.82</v>
      </c>
      <c r="I82" s="22">
        <v>52.72</v>
      </c>
      <c r="J82" s="22">
        <v>53.66</v>
      </c>
      <c r="K82" s="22">
        <v>54.62</v>
      </c>
      <c r="L82" s="22">
        <v>55.61</v>
      </c>
      <c r="M82" s="22">
        <v>56.63</v>
      </c>
      <c r="N82" s="23">
        <v>57.68</v>
      </c>
      <c r="O82" s="24">
        <v>54.919302368309133</v>
      </c>
      <c r="P82" s="25">
        <v>2.935182836578772E-2</v>
      </c>
      <c r="Q82" s="25">
        <v>-1.1479843292074039</v>
      </c>
      <c r="R82" s="25">
        <v>50.95</v>
      </c>
      <c r="S82" s="25">
        <v>51.89</v>
      </c>
      <c r="T82" s="25">
        <v>52.86</v>
      </c>
      <c r="U82" s="25">
        <v>53.87</v>
      </c>
      <c r="V82" s="25">
        <v>54.92</v>
      </c>
      <c r="W82" s="25">
        <v>56.02</v>
      </c>
      <c r="X82" s="25">
        <v>57.16</v>
      </c>
      <c r="Y82" s="25">
        <v>58.36</v>
      </c>
      <c r="Z82" s="26">
        <v>59.61</v>
      </c>
    </row>
    <row r="83" spans="1:26" x14ac:dyDescent="0.3">
      <c r="A83" s="19">
        <v>183</v>
      </c>
      <c r="B83" s="20">
        <v>15</v>
      </c>
      <c r="C83" s="21">
        <v>53.704272420561978</v>
      </c>
      <c r="D83" s="22">
        <v>2.6460151177125898E-2</v>
      </c>
      <c r="E83" s="22">
        <v>-0.34915164678137778</v>
      </c>
      <c r="F83" s="22">
        <v>50.09</v>
      </c>
      <c r="G83" s="22">
        <v>50.96</v>
      </c>
      <c r="H83" s="22">
        <v>51.85</v>
      </c>
      <c r="I83" s="22">
        <v>52.77</v>
      </c>
      <c r="J83" s="22">
        <v>53.7</v>
      </c>
      <c r="K83" s="22">
        <v>54.66</v>
      </c>
      <c r="L83" s="22">
        <v>55.64</v>
      </c>
      <c r="M83" s="22">
        <v>56.65</v>
      </c>
      <c r="N83" s="23">
        <v>57.68</v>
      </c>
      <c r="O83" s="24">
        <v>55.120563641989158</v>
      </c>
      <c r="P83" s="25">
        <v>2.9234261791303669E-2</v>
      </c>
      <c r="Q83" s="25">
        <v>-1.199282727627923</v>
      </c>
      <c r="R83" s="25">
        <v>51.16</v>
      </c>
      <c r="S83" s="25">
        <v>52.09</v>
      </c>
      <c r="T83" s="25">
        <v>53.06</v>
      </c>
      <c r="U83" s="25">
        <v>54.07</v>
      </c>
      <c r="V83" s="25">
        <v>55.12</v>
      </c>
      <c r="W83" s="25">
        <v>56.22</v>
      </c>
      <c r="X83" s="25">
        <v>57.37</v>
      </c>
      <c r="Y83" s="25">
        <v>58.57</v>
      </c>
      <c r="Z83" s="26">
        <v>59.82</v>
      </c>
    </row>
    <row r="84" spans="1:26" x14ac:dyDescent="0.3">
      <c r="A84" s="19">
        <v>189</v>
      </c>
      <c r="B84" s="20">
        <v>15.5</v>
      </c>
      <c r="C84" s="21">
        <v>53.731491024007781</v>
      </c>
      <c r="D84" s="22">
        <v>2.6447129883145029E-2</v>
      </c>
      <c r="E84" s="22">
        <v>-6.4346913748236034E-2</v>
      </c>
      <c r="F84" s="22">
        <v>50.08</v>
      </c>
      <c r="G84" s="22">
        <v>50.97</v>
      </c>
      <c r="H84" s="22">
        <v>51.87</v>
      </c>
      <c r="I84" s="22">
        <v>52.79</v>
      </c>
      <c r="J84" s="22">
        <v>53.73</v>
      </c>
      <c r="K84" s="22">
        <v>54.69</v>
      </c>
      <c r="L84" s="22">
        <v>55.66</v>
      </c>
      <c r="M84" s="22">
        <v>56.66</v>
      </c>
      <c r="N84" s="23">
        <v>57.67</v>
      </c>
      <c r="O84" s="24">
        <v>55.299706972737823</v>
      </c>
      <c r="P84" s="25">
        <v>2.9043868568712019E-2</v>
      </c>
      <c r="Q84" s="25">
        <v>-1.2503007315252339</v>
      </c>
      <c r="R84" s="25">
        <v>51.36</v>
      </c>
      <c r="S84" s="25">
        <v>52.28</v>
      </c>
      <c r="T84" s="25">
        <v>53.25</v>
      </c>
      <c r="U84" s="25">
        <v>54.25</v>
      </c>
      <c r="V84" s="25">
        <v>55.3</v>
      </c>
      <c r="W84" s="25">
        <v>56.39</v>
      </c>
      <c r="X84" s="25">
        <v>57.54</v>
      </c>
      <c r="Y84" s="25">
        <v>58.74</v>
      </c>
      <c r="Z84" s="26">
        <v>59.99</v>
      </c>
    </row>
    <row r="85" spans="1:26" x14ac:dyDescent="0.3">
      <c r="A85" s="19">
        <v>195</v>
      </c>
      <c r="B85" s="20">
        <v>16</v>
      </c>
      <c r="C85" s="21">
        <v>53.74639493752796</v>
      </c>
      <c r="D85" s="22">
        <v>2.6439591479472679E-2</v>
      </c>
      <c r="E85" s="22">
        <v>0.23102988612083361</v>
      </c>
      <c r="F85" s="22">
        <v>50.06</v>
      </c>
      <c r="G85" s="22">
        <v>50.96</v>
      </c>
      <c r="H85" s="22">
        <v>51.88</v>
      </c>
      <c r="I85" s="22">
        <v>52.81</v>
      </c>
      <c r="J85" s="22">
        <v>53.75</v>
      </c>
      <c r="K85" s="22">
        <v>54.7</v>
      </c>
      <c r="L85" s="22">
        <v>55.67</v>
      </c>
      <c r="M85" s="22">
        <v>56.65</v>
      </c>
      <c r="N85" s="23">
        <v>57.64</v>
      </c>
      <c r="O85" s="24">
        <v>55.455760474165302</v>
      </c>
      <c r="P85" s="25">
        <v>2.879477804473278E-2</v>
      </c>
      <c r="Q85" s="25">
        <v>-1.3015989816988209</v>
      </c>
      <c r="R85" s="25">
        <v>51.54</v>
      </c>
      <c r="S85" s="25">
        <v>52.46</v>
      </c>
      <c r="T85" s="25">
        <v>53.42</v>
      </c>
      <c r="U85" s="25">
        <v>54.41</v>
      </c>
      <c r="V85" s="25">
        <v>55.46</v>
      </c>
      <c r="W85" s="25">
        <v>56.54</v>
      </c>
      <c r="X85" s="25">
        <v>57.68</v>
      </c>
      <c r="Y85" s="25">
        <v>58.88</v>
      </c>
      <c r="Z85" s="26">
        <v>60.13</v>
      </c>
    </row>
    <row r="86" spans="1:26" x14ac:dyDescent="0.3">
      <c r="A86" s="19">
        <v>201</v>
      </c>
      <c r="B86" s="20">
        <v>16.5</v>
      </c>
      <c r="C86" s="21">
        <v>53.753272350068563</v>
      </c>
      <c r="D86" s="22">
        <v>2.6423935202305921E-2</v>
      </c>
      <c r="E86" s="22">
        <v>0.53168087401519304</v>
      </c>
      <c r="F86" s="22">
        <v>50.03</v>
      </c>
      <c r="G86" s="22">
        <v>50.95</v>
      </c>
      <c r="H86" s="22">
        <v>51.88</v>
      </c>
      <c r="I86" s="22">
        <v>52.81</v>
      </c>
      <c r="J86" s="22">
        <v>53.75</v>
      </c>
      <c r="K86" s="22">
        <v>54.7</v>
      </c>
      <c r="L86" s="22">
        <v>55.66</v>
      </c>
      <c r="M86" s="22">
        <v>56.63</v>
      </c>
      <c r="N86" s="23">
        <v>57.6</v>
      </c>
      <c r="O86" s="24">
        <v>55.585171253921857</v>
      </c>
      <c r="P86" s="25">
        <v>2.8504678980078389E-2</v>
      </c>
      <c r="Q86" s="25">
        <v>-1.3528971650889561</v>
      </c>
      <c r="R86" s="25">
        <v>51.71</v>
      </c>
      <c r="S86" s="25">
        <v>52.61</v>
      </c>
      <c r="T86" s="25">
        <v>53.56</v>
      </c>
      <c r="U86" s="25">
        <v>54.55</v>
      </c>
      <c r="V86" s="25">
        <v>55.59</v>
      </c>
      <c r="W86" s="25">
        <v>56.67</v>
      </c>
      <c r="X86" s="25">
        <v>57.8</v>
      </c>
      <c r="Y86" s="25">
        <v>58.98</v>
      </c>
      <c r="Z86" s="26">
        <v>60.23</v>
      </c>
    </row>
    <row r="87" spans="1:26" x14ac:dyDescent="0.3">
      <c r="A87" s="19">
        <v>207</v>
      </c>
      <c r="B87" s="20">
        <v>17</v>
      </c>
      <c r="C87" s="21">
        <v>53.756033882007337</v>
      </c>
      <c r="D87" s="22">
        <v>2.6390446427568451E-2</v>
      </c>
      <c r="E87" s="22">
        <v>0.83356968161477807</v>
      </c>
      <c r="F87" s="22">
        <v>50</v>
      </c>
      <c r="G87" s="22">
        <v>50.93</v>
      </c>
      <c r="H87" s="22">
        <v>51.87</v>
      </c>
      <c r="I87" s="22">
        <v>52.81</v>
      </c>
      <c r="J87" s="22">
        <v>53.76</v>
      </c>
      <c r="K87" s="22">
        <v>54.7</v>
      </c>
      <c r="L87" s="22">
        <v>55.65</v>
      </c>
      <c r="M87" s="22">
        <v>56.61</v>
      </c>
      <c r="N87" s="23">
        <v>57.56</v>
      </c>
      <c r="O87" s="24">
        <v>55.685359781640251</v>
      </c>
      <c r="P87" s="25">
        <v>2.8189991939299851E-2</v>
      </c>
      <c r="Q87" s="25">
        <v>-1.403914970937957</v>
      </c>
      <c r="R87" s="25">
        <v>51.84</v>
      </c>
      <c r="S87" s="25">
        <v>52.74</v>
      </c>
      <c r="T87" s="25">
        <v>53.68</v>
      </c>
      <c r="U87" s="25">
        <v>54.66</v>
      </c>
      <c r="V87" s="25">
        <v>55.69</v>
      </c>
      <c r="W87" s="25">
        <v>56.76</v>
      </c>
      <c r="X87" s="25">
        <v>57.88</v>
      </c>
      <c r="Y87" s="25">
        <v>59.05</v>
      </c>
      <c r="Z87" s="26">
        <v>60.29</v>
      </c>
    </row>
    <row r="88" spans="1:26" x14ac:dyDescent="0.3">
      <c r="A88" s="19">
        <v>213</v>
      </c>
      <c r="B88" s="20">
        <v>17.5</v>
      </c>
      <c r="C88" s="21">
        <v>53.75811028039972</v>
      </c>
      <c r="D88" s="22">
        <v>2.63364519774127E-2</v>
      </c>
      <c r="E88" s="22">
        <v>1.1425218294927351</v>
      </c>
      <c r="F88" s="22">
        <v>49.96</v>
      </c>
      <c r="G88" s="22">
        <v>50.92</v>
      </c>
      <c r="H88" s="22">
        <v>51.87</v>
      </c>
      <c r="I88" s="22">
        <v>52.81</v>
      </c>
      <c r="J88" s="22">
        <v>53.76</v>
      </c>
      <c r="K88" s="22">
        <v>54.7</v>
      </c>
      <c r="L88" s="22">
        <v>55.64</v>
      </c>
      <c r="M88" s="22">
        <v>56.58</v>
      </c>
      <c r="N88" s="23">
        <v>57.52</v>
      </c>
      <c r="O88" s="24">
        <v>55.755718534936939</v>
      </c>
      <c r="P88" s="25">
        <v>2.7852705044707968E-2</v>
      </c>
      <c r="Q88" s="25">
        <v>-1.4552130426567129</v>
      </c>
      <c r="R88" s="25">
        <v>51.96</v>
      </c>
      <c r="S88" s="25">
        <v>52.85</v>
      </c>
      <c r="T88" s="25">
        <v>53.78</v>
      </c>
      <c r="U88" s="25">
        <v>54.74</v>
      </c>
      <c r="V88" s="25">
        <v>55.76</v>
      </c>
      <c r="W88" s="25">
        <v>56.82</v>
      </c>
      <c r="X88" s="25">
        <v>57.93</v>
      </c>
      <c r="Y88" s="25">
        <v>59.09</v>
      </c>
      <c r="Z88" s="26">
        <v>60.32</v>
      </c>
    </row>
    <row r="89" spans="1:26" x14ac:dyDescent="0.3">
      <c r="A89" s="28">
        <v>219</v>
      </c>
      <c r="B89" s="29">
        <v>18</v>
      </c>
      <c r="C89" s="30">
        <v>53.761306626380971</v>
      </c>
      <c r="D89" s="31">
        <v>2.626243251685887E-2</v>
      </c>
      <c r="E89" s="31">
        <v>1.4585816592969041</v>
      </c>
      <c r="F89" s="31">
        <v>49.93</v>
      </c>
      <c r="G89" s="31">
        <v>50.9</v>
      </c>
      <c r="H89" s="31">
        <v>51.86</v>
      </c>
      <c r="I89" s="31">
        <v>52.82</v>
      </c>
      <c r="J89" s="31">
        <v>53.76</v>
      </c>
      <c r="K89" s="31">
        <v>54.7</v>
      </c>
      <c r="L89" s="31">
        <v>55.63</v>
      </c>
      <c r="M89" s="31">
        <v>56.55</v>
      </c>
      <c r="N89" s="32">
        <v>57.47</v>
      </c>
      <c r="O89" s="33">
        <v>55.796589258960232</v>
      </c>
      <c r="P89" s="34">
        <v>2.7499114802187419E-2</v>
      </c>
      <c r="Q89" s="34">
        <v>-1.506230754472071</v>
      </c>
      <c r="R89" s="34">
        <v>52.05</v>
      </c>
      <c r="S89" s="34">
        <v>52.92</v>
      </c>
      <c r="T89" s="34">
        <v>53.84</v>
      </c>
      <c r="U89" s="34">
        <v>54.8</v>
      </c>
      <c r="V89" s="34">
        <v>55.8</v>
      </c>
      <c r="W89" s="34">
        <v>56.84</v>
      </c>
      <c r="X89" s="34">
        <v>57.94</v>
      </c>
      <c r="Y89" s="34">
        <v>59.09</v>
      </c>
      <c r="Z89" s="35">
        <v>60.31</v>
      </c>
    </row>
  </sheetData>
  <mergeCells count="3">
    <mergeCell ref="A1:B1"/>
    <mergeCell ref="C1:N1"/>
    <mergeCell ref="O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Height</vt:lpstr>
      <vt:lpstr>Weight</vt:lpstr>
      <vt:lpstr>BMI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Frederick Ho</cp:lastModifiedBy>
  <dcterms:created xsi:type="dcterms:W3CDTF">2024-05-03T08:58:45Z</dcterms:created>
  <dcterms:modified xsi:type="dcterms:W3CDTF">2024-05-03T09:05:42Z</dcterms:modified>
</cp:coreProperties>
</file>