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4" state="visible" r:id="rId4"/>
  </sheets>
  <definedNames>
    <definedName name="_xlnm.Print_Area" localSheetId="0">'L1100-14'!$A1:$AH34</definedName>
  </definedNames>
  <calcPr calcId="171027"/>
</workbook>
</file>

<file path=xl/sharedStrings.xml><?xml version="1.0" encoding="utf-8"?>
<sst xmlns="http://schemas.openxmlformats.org/spreadsheetml/2006/main" count="85" uniqueCount="83">
  <si>
    <t>구분</t>
  </si>
  <si>
    <t>항 목</t>
  </si>
  <si>
    <t>평가기준</t>
  </si>
  <si>
    <t>범례</t>
  </si>
  <si>
    <t>생산성</t>
  </si>
  <si>
    <t>설비이상 발생시 고객에게 영향(품질,납기)을 줄수있는 설비.</t>
  </si>
  <si>
    <t>매우높음</t>
  </si>
  <si>
    <t>높음</t>
  </si>
  <si>
    <t>보통</t>
  </si>
  <si>
    <t>낮음</t>
  </si>
  <si>
    <t>매우낮음</t>
  </si>
  <si>
    <t xml:space="preserve">A등급
:40점이상
(예방보전관리)</t>
  </si>
  <si>
    <t>설비이상 발생시 사내 설비로서 대체성 없는 설비.</t>
  </si>
  <si>
    <t xml:space="preserve"> 전혀없음</t>
  </si>
  <si>
    <t xml:space="preserve">교환이
난해함</t>
  </si>
  <si>
    <t xml:space="preserve">교환시간
디소소요</t>
  </si>
  <si>
    <t xml:space="preserve"> 교환용이</t>
  </si>
  <si>
    <t xml:space="preserve"> 타설비로
작업가능</t>
  </si>
  <si>
    <t>고장 발생시 타설비에 미치는 영향.</t>
  </si>
  <si>
    <t>전공정 영향</t>
  </si>
  <si>
    <t>일부 LINE정지</t>
  </si>
  <si>
    <t xml:space="preserve">설비3대
이상</t>
  </si>
  <si>
    <t>설비2~3대</t>
  </si>
  <si>
    <t>설비단독</t>
  </si>
  <si>
    <t xml:space="preserve">B등급
:30점 이상
40점 미만
(테마별중점관리)</t>
  </si>
  <si>
    <t>품질</t>
  </si>
  <si>
    <t>설비 고장시 품질에 미치는 영향.</t>
  </si>
  <si>
    <t>중대한 영향</t>
  </si>
  <si>
    <t xml:space="preserve">영향이
아주많음</t>
  </si>
  <si>
    <t xml:space="preserve">영향이
많음</t>
  </si>
  <si>
    <t xml:space="preserve">영향이
적음</t>
  </si>
  <si>
    <t xml:space="preserve">영향이
없음</t>
  </si>
  <si>
    <t>보전성</t>
  </si>
  <si>
    <t>고장의 수리 난이도.</t>
  </si>
  <si>
    <t xml:space="preserve">외주요청
및 자체인력</t>
  </si>
  <si>
    <t>외주요청</t>
  </si>
  <si>
    <t xml:space="preserve">자체인원
3명</t>
  </si>
  <si>
    <t xml:space="preserve">자체인력
2명</t>
  </si>
  <si>
    <t xml:space="preserve">자체인력
1명</t>
  </si>
  <si>
    <t xml:space="preserve">C등급
:20점 이상
30점 미만
(설비일상점검관리)</t>
  </si>
  <si>
    <t>평균 보전 수리시간(MTTR).</t>
  </si>
  <si>
    <t xml:space="preserve">5시간
이상</t>
  </si>
  <si>
    <t xml:space="preserve">3시간
이상</t>
  </si>
  <si>
    <t xml:space="preserve">2시간
이상</t>
  </si>
  <si>
    <t xml:space="preserve">1시간
이상</t>
  </si>
  <si>
    <t xml:space="preserve">1시간
미만</t>
  </si>
  <si>
    <t>전년도 보전작업보고서 분석 고장다발 설비</t>
  </si>
  <si>
    <t>월10회</t>
  </si>
  <si>
    <t xml:space="preserve">월5회
이상</t>
  </si>
  <si>
    <t xml:space="preserve">월3회
이상</t>
  </si>
  <si>
    <t xml:space="preserve">월1회
이상</t>
  </si>
  <si>
    <t xml:space="preserve">월1회
미만</t>
  </si>
  <si>
    <t xml:space="preserve">D등급
:20점 미만
(설비일상점검관리)</t>
  </si>
  <si>
    <t>이상 발생시 부품수급에 많은 시간이 소요 될수 있는 부품.</t>
  </si>
  <si>
    <t xml:space="preserve">12시간
이상</t>
  </si>
  <si>
    <t xml:space="preserve">12시간
이하</t>
  </si>
  <si>
    <t xml:space="preserve">2시간
미만</t>
  </si>
  <si>
    <t>자사보유</t>
  </si>
  <si>
    <t>환경</t>
  </si>
  <si>
    <t xml:space="preserve">설비이상 또는 설비가동시 공해물질(폐수,폐유,분진,소음 등) 배출이
많은 설비.</t>
  </si>
  <si>
    <t xml:space="preserve">인명에
영향발생</t>
  </si>
  <si>
    <t xml:space="preserve">작업을
정지</t>
  </si>
  <si>
    <t xml:space="preserve">작업을
잠시정지</t>
  </si>
  <si>
    <t xml:space="preserve">사용은
가능</t>
  </si>
  <si>
    <t>년수</t>
  </si>
  <si>
    <t>설치후 경과 년수.</t>
  </si>
  <si>
    <t xml:space="preserve">설치15년
이상</t>
  </si>
  <si>
    <t xml:space="preserve">설치10년
이상</t>
  </si>
  <si>
    <t xml:space="preserve">설치5년
이상</t>
  </si>
  <si>
    <t xml:space="preserve">설치2년
이상</t>
  </si>
  <si>
    <t>설치2년미만</t>
  </si>
  <si>
    <t>비 고</t>
  </si>
  <si>
    <t>※ A등급 : 중요설비 예방보전 관리, B등급 : 설비정기점검관리, C등급 : 설비일상점검관리,  D등급 : 설비일상점검관리.</t>
  </si>
  <si>
    <t>※ A등급 : 중요설비(예방보전 관리), B등급 : 설비정기점검관리, C등급 : 설비일상점검관리,  D등급 : 설비일상점검관리.</t>
  </si>
  <si>
    <t>순서</t>
  </si>
  <si>
    <t>부서</t>
  </si>
  <si>
    <t>설비번호</t>
  </si>
  <si>
    <t>장 비 명</t>
  </si>
  <si>
    <t>평가항목</t>
  </si>
  <si>
    <t>합계</t>
  </si>
  <si>
    <t>판정</t>
  </si>
  <si>
    <t>비고</t>
  </si>
  <si>
    <t>수출포장반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</si>
</sst>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charset val="129"/>
      <family val="1"/>
      <sz val="8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6"/>
        <bgColor indexed="64"/>
      </patternFill>
    </fill>
  </fills>
  <borders count="36">
    <border>
      <left/>
      <right/>
      <top/>
      <bottom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thin"/>
      <diagonal/>
    </border>
    <border>
      <left style="thin"/>
      <right/>
      <top style="hair"/>
      <bottom style="thin"/>
      <diagonal/>
    </border>
    <border>
      <left style="double">
        <color indexed="64"/>
      </left>
      <right/>
      <top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/>
      <top style="thin"/>
      <bottom style="thin"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textRotation="255"/>
    </xf>
    <xf numFmtId="0" fontId="2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left" vertical="center" wrapText="1"/>
    </xf>
    <xf numFmtId="0" fontId="4" fillId="5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textRotation="255"/>
    </xf>
    <xf numFmtId="0" fontId="2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textRotation="255"/>
    </xf>
    <xf numFmtId="0" fontId="4" fillId="0" borderId="34" xfId="0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 textRotation="255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workbookViewId="0" showGridLines="0" zoomScale="100" zoomScaleNormal="100" view="pageBreakPreview">
      <selection activeCell="R8" sqref="R8"/>
    </sheetView>
  </sheetViews>
  <sheetFormatPr defaultRowHeight="20.15" outlineLevelRow="0" outlineLevelCol="0" x14ac:dyDescent="0" defaultColWidth="9" customHeight="1"/>
  <cols>
    <col min="1" max="2" width="5" customWidth="1"/>
    <col min="3" max="17" width="3" customWidth="1"/>
    <col min="18" max="32" width="3.58203125" customWidth="1"/>
    <col min="33" max="33" width="6.25" customWidth="1"/>
    <col min="34" max="34" width="11.33203125" customWidth="1"/>
  </cols>
  <sheetData>
    <row r="1" ht="50.15" customHeight="1" spans="1:3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5" customHeight="1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25" customHeight="1" spans="1:34" x14ac:dyDescent="0.25">
      <c r="A3" s="5" t="s">
        <v>0</v>
      </c>
      <c r="B3" s="5"/>
      <c r="C3" s="6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 t="s">
        <v>2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 t="s">
        <v>3</v>
      </c>
      <c r="AH3" s="8"/>
    </row>
    <row r="4" ht="25" customHeight="1" spans="1:34" x14ac:dyDescent="0.2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9">
        <v>5</v>
      </c>
      <c r="S4" s="9"/>
      <c r="T4" s="9"/>
      <c r="U4" s="9">
        <v>4</v>
      </c>
      <c r="V4" s="9"/>
      <c r="W4" s="9"/>
      <c r="X4" s="9">
        <v>3</v>
      </c>
      <c r="Y4" s="9"/>
      <c r="Z4" s="9"/>
      <c r="AA4" s="9">
        <v>2</v>
      </c>
      <c r="AB4" s="9"/>
      <c r="AC4" s="9"/>
      <c r="AD4" s="9">
        <v>1</v>
      </c>
      <c r="AE4" s="9"/>
      <c r="AF4" s="9"/>
      <c r="AG4" s="8"/>
      <c r="AH4" s="8"/>
    </row>
    <row r="5" ht="30" customHeight="1" spans="1:34" x14ac:dyDescent="0.25">
      <c r="A5" s="10" t="s">
        <v>4</v>
      </c>
      <c r="B5" s="11">
        <v>1</v>
      </c>
      <c r="C5" s="12" t="s">
        <v>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 t="s">
        <v>6</v>
      </c>
      <c r="S5" s="13"/>
      <c r="T5" s="13"/>
      <c r="U5" s="13" t="s">
        <v>7</v>
      </c>
      <c r="V5" s="13"/>
      <c r="W5" s="13"/>
      <c r="X5" s="13" t="s">
        <v>8</v>
      </c>
      <c r="Y5" s="13"/>
      <c r="Z5" s="13"/>
      <c r="AA5" s="13" t="s">
        <v>9</v>
      </c>
      <c r="AB5" s="13"/>
      <c r="AC5" s="13"/>
      <c r="AD5" s="13" t="s">
        <v>10</v>
      </c>
      <c r="AE5" s="13"/>
      <c r="AF5" s="13"/>
      <c r="AG5" s="14" t="s">
        <v>11</v>
      </c>
      <c r="AH5" s="14"/>
    </row>
    <row r="6" ht="30" customHeight="1" spans="1:34" x14ac:dyDescent="0.25">
      <c r="A6" s="10"/>
      <c r="B6" s="15">
        <v>2</v>
      </c>
      <c r="C6" s="16" t="s">
        <v>12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 t="s">
        <v>13</v>
      </c>
      <c r="S6" s="17"/>
      <c r="T6" s="17"/>
      <c r="U6" s="18" t="s">
        <v>14</v>
      </c>
      <c r="V6" s="18"/>
      <c r="W6" s="18"/>
      <c r="X6" s="18" t="s">
        <v>15</v>
      </c>
      <c r="Y6" s="18"/>
      <c r="Z6" s="18"/>
      <c r="AA6" s="17" t="s">
        <v>16</v>
      </c>
      <c r="AB6" s="17"/>
      <c r="AC6" s="17"/>
      <c r="AD6" s="18" t="s">
        <v>17</v>
      </c>
      <c r="AE6" s="18"/>
      <c r="AF6" s="18"/>
      <c r="AG6" s="14"/>
      <c r="AH6" s="14"/>
    </row>
    <row r="7" ht="30" customHeight="1" spans="1:34" x14ac:dyDescent="0.25">
      <c r="A7" s="10"/>
      <c r="B7" s="19">
        <v>3</v>
      </c>
      <c r="C7" s="20" t="s">
        <v>18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 t="s">
        <v>19</v>
      </c>
      <c r="S7" s="21"/>
      <c r="T7" s="21"/>
      <c r="U7" s="21" t="s">
        <v>20</v>
      </c>
      <c r="V7" s="21"/>
      <c r="W7" s="21"/>
      <c r="X7" s="22" t="s">
        <v>21</v>
      </c>
      <c r="Y7" s="22"/>
      <c r="Z7" s="22"/>
      <c r="AA7" s="22" t="s">
        <v>22</v>
      </c>
      <c r="AB7" s="22"/>
      <c r="AC7" s="22"/>
      <c r="AD7" s="22" t="s">
        <v>23</v>
      </c>
      <c r="AE7" s="22"/>
      <c r="AF7" s="22"/>
      <c r="AG7" s="23" t="s">
        <v>24</v>
      </c>
      <c r="AH7" s="23"/>
    </row>
    <row r="8" ht="30" customHeight="1" spans="1:34" x14ac:dyDescent="0.25">
      <c r="A8" s="24" t="s">
        <v>25</v>
      </c>
      <c r="B8" s="25">
        <v>4</v>
      </c>
      <c r="C8" s="26" t="s">
        <v>26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7" t="s">
        <v>27</v>
      </c>
      <c r="S8" s="27"/>
      <c r="T8" s="27"/>
      <c r="U8" s="28" t="s">
        <v>28</v>
      </c>
      <c r="V8" s="28"/>
      <c r="W8" s="28"/>
      <c r="X8" s="28" t="s">
        <v>29</v>
      </c>
      <c r="Y8" s="28"/>
      <c r="Z8" s="28"/>
      <c r="AA8" s="28" t="s">
        <v>30</v>
      </c>
      <c r="AB8" s="28"/>
      <c r="AC8" s="28"/>
      <c r="AD8" s="28" t="s">
        <v>31</v>
      </c>
      <c r="AE8" s="28"/>
      <c r="AF8" s="28"/>
      <c r="AG8" s="23"/>
      <c r="AH8" s="23"/>
    </row>
    <row r="9" ht="30" customHeight="1" spans="1:34" x14ac:dyDescent="0.25">
      <c r="A9" s="29" t="s">
        <v>32</v>
      </c>
      <c r="B9" s="30">
        <v>5</v>
      </c>
      <c r="C9" s="31" t="s">
        <v>33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2" t="s">
        <v>34</v>
      </c>
      <c r="S9" s="32"/>
      <c r="T9" s="32"/>
      <c r="U9" s="32" t="s">
        <v>35</v>
      </c>
      <c r="V9" s="32"/>
      <c r="W9" s="32"/>
      <c r="X9" s="32" t="s">
        <v>36</v>
      </c>
      <c r="Y9" s="32"/>
      <c r="Z9" s="32"/>
      <c r="AA9" s="32" t="s">
        <v>37</v>
      </c>
      <c r="AB9" s="32"/>
      <c r="AC9" s="32"/>
      <c r="AD9" s="32" t="s">
        <v>38</v>
      </c>
      <c r="AE9" s="32"/>
      <c r="AF9" s="32"/>
      <c r="AG9" s="23" t="s">
        <v>39</v>
      </c>
      <c r="AH9" s="23"/>
    </row>
    <row r="10" ht="30" customHeight="1" spans="1:34" x14ac:dyDescent="0.25">
      <c r="A10" s="29"/>
      <c r="B10" s="15">
        <v>6</v>
      </c>
      <c r="C10" s="16" t="s">
        <v>40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8" t="s">
        <v>41</v>
      </c>
      <c r="S10" s="18"/>
      <c r="T10" s="18"/>
      <c r="U10" s="18" t="s">
        <v>42</v>
      </c>
      <c r="V10" s="18"/>
      <c r="W10" s="18"/>
      <c r="X10" s="18" t="s">
        <v>43</v>
      </c>
      <c r="Y10" s="18"/>
      <c r="Z10" s="18"/>
      <c r="AA10" s="18" t="s">
        <v>44</v>
      </c>
      <c r="AB10" s="18"/>
      <c r="AC10" s="18"/>
      <c r="AD10" s="18" t="s">
        <v>45</v>
      </c>
      <c r="AE10" s="18"/>
      <c r="AF10" s="18"/>
      <c r="AG10" s="23"/>
      <c r="AH10" s="23"/>
    </row>
    <row r="11" ht="30" customHeight="1" spans="1:34" x14ac:dyDescent="0.25">
      <c r="A11" s="29"/>
      <c r="B11" s="15">
        <v>7</v>
      </c>
      <c r="C11" s="16" t="s">
        <v>46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 t="s">
        <v>47</v>
      </c>
      <c r="S11" s="17"/>
      <c r="T11" s="17"/>
      <c r="U11" s="18" t="s">
        <v>48</v>
      </c>
      <c r="V11" s="18"/>
      <c r="W11" s="18"/>
      <c r="X11" s="18" t="s">
        <v>49</v>
      </c>
      <c r="Y11" s="18"/>
      <c r="Z11" s="18"/>
      <c r="AA11" s="18" t="s">
        <v>50</v>
      </c>
      <c r="AB11" s="18"/>
      <c r="AC11" s="18"/>
      <c r="AD11" s="18" t="s">
        <v>51</v>
      </c>
      <c r="AE11" s="18"/>
      <c r="AF11" s="18"/>
      <c r="AG11" s="23" t="s">
        <v>52</v>
      </c>
      <c r="AH11" s="23"/>
    </row>
    <row r="12" ht="30" customHeight="1" spans="1:34" x14ac:dyDescent="0.25">
      <c r="A12" s="29"/>
      <c r="B12" s="19">
        <v>8</v>
      </c>
      <c r="C12" s="20" t="s">
        <v>53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2" t="s">
        <v>54</v>
      </c>
      <c r="S12" s="22"/>
      <c r="T12" s="22"/>
      <c r="U12" s="22" t="s">
        <v>55</v>
      </c>
      <c r="V12" s="22"/>
      <c r="W12" s="22"/>
      <c r="X12" s="22" t="s">
        <v>43</v>
      </c>
      <c r="Y12" s="22"/>
      <c r="Z12" s="22"/>
      <c r="AA12" s="22" t="s">
        <v>56</v>
      </c>
      <c r="AB12" s="22"/>
      <c r="AC12" s="22"/>
      <c r="AD12" s="21" t="s">
        <v>57</v>
      </c>
      <c r="AE12" s="21"/>
      <c r="AF12" s="21"/>
      <c r="AG12" s="23"/>
      <c r="AH12" s="23"/>
    </row>
    <row r="13" ht="30" customHeight="1" spans="1:34" x14ac:dyDescent="0.25">
      <c r="A13" s="24" t="s">
        <v>58</v>
      </c>
      <c r="B13" s="33">
        <v>9</v>
      </c>
      <c r="C13" s="26" t="s">
        <v>59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8" t="s">
        <v>60</v>
      </c>
      <c r="S13" s="28"/>
      <c r="T13" s="28"/>
      <c r="U13" s="28" t="s">
        <v>61</v>
      </c>
      <c r="V13" s="28"/>
      <c r="W13" s="28"/>
      <c r="X13" s="28" t="s">
        <v>62</v>
      </c>
      <c r="Y13" s="28"/>
      <c r="Z13" s="28"/>
      <c r="AA13" s="28" t="s">
        <v>63</v>
      </c>
      <c r="AB13" s="28"/>
      <c r="AC13" s="28"/>
      <c r="AD13" s="28" t="s">
        <v>31</v>
      </c>
      <c r="AE13" s="28"/>
      <c r="AF13" s="28"/>
      <c r="AG13" s="23"/>
      <c r="AH13" s="23"/>
    </row>
    <row r="14" ht="30" customHeight="1" spans="1:34" x14ac:dyDescent="0.25">
      <c r="A14" s="29" t="s">
        <v>64</v>
      </c>
      <c r="B14" s="34">
        <v>10</v>
      </c>
      <c r="C14" s="35" t="s">
        <v>65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6" t="s">
        <v>66</v>
      </c>
      <c r="S14" s="36"/>
      <c r="T14" s="36"/>
      <c r="U14" s="36" t="s">
        <v>67</v>
      </c>
      <c r="V14" s="36"/>
      <c r="W14" s="36"/>
      <c r="X14" s="36" t="s">
        <v>68</v>
      </c>
      <c r="Y14" s="36"/>
      <c r="Z14" s="36"/>
      <c r="AA14" s="36" t="s">
        <v>69</v>
      </c>
      <c r="AB14" s="36"/>
      <c r="AC14" s="36"/>
      <c r="AD14" s="37" t="s">
        <v>70</v>
      </c>
      <c r="AE14" s="37"/>
      <c r="AF14" s="37"/>
      <c r="AG14" s="23"/>
      <c r="AH14" s="23"/>
    </row>
    <row r="15" ht="30" customHeight="1" spans="1:34" x14ac:dyDescent="0.25">
      <c r="A15" s="38" t="s">
        <v>71</v>
      </c>
      <c r="B15" s="38"/>
      <c r="C15" s="39" t="s">
        <v>72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ht="20.15" customHeight="1" spans="1:34" x14ac:dyDescent="0.25">
      <c r="A16" s="40" t="s">
        <v>73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20.15" customHeight="1" spans="1:34" x14ac:dyDescent="0.25">
      <c r="A17" s="41" t="s">
        <v>74</v>
      </c>
      <c r="B17" s="42" t="s">
        <v>75</v>
      </c>
      <c r="C17" s="42"/>
      <c r="D17" s="42" t="s">
        <v>76</v>
      </c>
      <c r="E17" s="42"/>
      <c r="F17" s="42"/>
      <c r="G17" s="42"/>
      <c r="H17" s="42"/>
      <c r="I17" s="42"/>
      <c r="J17" s="42"/>
      <c r="K17" s="42"/>
      <c r="L17" s="42"/>
      <c r="M17" s="42" t="s">
        <v>77</v>
      </c>
      <c r="N17" s="42"/>
      <c r="O17" s="42"/>
      <c r="P17" s="42"/>
      <c r="Q17" s="42"/>
      <c r="R17" s="43" t="s">
        <v>78</v>
      </c>
      <c r="S17" s="43"/>
      <c r="T17" s="43"/>
      <c r="U17" s="43"/>
      <c r="V17" s="43"/>
      <c r="W17" s="43"/>
      <c r="X17" s="43"/>
      <c r="Y17" s="43"/>
      <c r="Z17" s="43"/>
      <c r="AA17" s="43"/>
      <c r="AB17" s="42" t="s">
        <v>79</v>
      </c>
      <c r="AC17" s="42"/>
      <c r="AD17" s="6" t="s">
        <v>80</v>
      </c>
      <c r="AE17" s="6"/>
      <c r="AF17" s="6" t="s">
        <v>81</v>
      </c>
      <c r="AG17" s="6"/>
      <c r="AH17" s="6"/>
    </row>
    <row r="18" ht="20.15" customHeight="1" spans="1:34" x14ac:dyDescent="0.25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4">
        <v>1</v>
      </c>
      <c r="S18" s="44">
        <v>2</v>
      </c>
      <c r="T18" s="44">
        <v>3</v>
      </c>
      <c r="U18" s="45">
        <v>4</v>
      </c>
      <c r="V18" s="45">
        <v>5</v>
      </c>
      <c r="W18" s="45">
        <v>6</v>
      </c>
      <c r="X18" s="45">
        <v>7</v>
      </c>
      <c r="Y18" s="45">
        <v>8</v>
      </c>
      <c r="Z18" s="44">
        <v>9</v>
      </c>
      <c r="AA18" s="45">
        <v>10</v>
      </c>
      <c r="AB18" s="42"/>
      <c r="AC18" s="42"/>
      <c r="AD18" s="6"/>
      <c r="AE18" s="6"/>
      <c r="AF18" s="6"/>
      <c r="AG18" s="6"/>
      <c r="AH18" s="6"/>
    </row>
    <row r="19" ht="25" customHeight="1" spans="1:34" x14ac:dyDescent="0.25">
      <c r="A19" s="46">
        <v>1</v>
      </c>
      <c r="B19" s="47" t="s">
        <v>82</v>
      </c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50">
        <f>SUM(R19:AA19)</f>
        <v>31</v>
      </c>
      <c r="AC19" s="50"/>
      <c r="AD19" s="51"/>
      <c r="AE19" s="51"/>
      <c r="AF19" s="49"/>
      <c r="AG19" s="49"/>
      <c r="AH19" s="49"/>
    </row>
    <row r="20" ht="25" customHeight="1" spans="1:34" x14ac:dyDescent="0.25">
      <c r="A20" s="52">
        <v>2</v>
      </c>
      <c r="B20" s="47"/>
      <c r="C20" s="47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>
        <f t="shared" ref="AB20:AB22" si="0">SUM(R20:AA20)</f>
        <v>31</v>
      </c>
      <c r="AC20" s="54"/>
      <c r="AD20" s="53"/>
      <c r="AE20" s="53"/>
      <c r="AF20" s="54"/>
      <c r="AG20" s="54"/>
      <c r="AH20" s="54"/>
    </row>
    <row r="21" ht="25" customHeight="1" spans="1:34" x14ac:dyDescent="0.25">
      <c r="A21" s="52">
        <v>3</v>
      </c>
      <c r="B21" s="47"/>
      <c r="C21" s="47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5">
        <f>AB20</f>
        <v>31</v>
      </c>
      <c r="AC21" s="55"/>
      <c r="AD21" s="56"/>
      <c r="AE21" s="56"/>
      <c r="AF21" s="54"/>
      <c r="AG21" s="54"/>
      <c r="AH21" s="54"/>
    </row>
    <row r="22" ht="25" customHeight="1" spans="1:34" x14ac:dyDescent="0.25">
      <c r="A22" s="52">
        <v>4</v>
      </c>
      <c r="B22" s="47"/>
      <c r="C22" s="47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>
        <f>AB20</f>
        <v>31</v>
      </c>
      <c r="AC22" s="54"/>
      <c r="AD22" s="53"/>
      <c r="AE22" s="53"/>
      <c r="AF22" s="54"/>
      <c r="AG22" s="54"/>
      <c r="AH22" s="54"/>
    </row>
    <row r="23" ht="25" customHeight="1" spans="1:34" x14ac:dyDescent="0.25">
      <c r="A23" s="52">
        <v>5</v>
      </c>
      <c r="B23" s="47"/>
      <c r="C23" s="47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>
        <f t="shared" ref="AB23" si="1">SUM(R23:AA23)</f>
        <v>30</v>
      </c>
      <c r="AC23" s="54"/>
      <c r="AD23" s="53"/>
      <c r="AE23" s="53"/>
      <c r="AF23" s="54"/>
      <c r="AG23" s="54"/>
      <c r="AH23" s="54"/>
    </row>
    <row r="24" ht="25" customHeight="1" spans="1:34" x14ac:dyDescent="0.25">
      <c r="A24" s="52">
        <v>6</v>
      </c>
      <c r="B24" s="47"/>
      <c r="C24" s="47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>
        <f t="shared" ref="AB24:AB26" si="2">SUM(R24:AA24)</f>
        <v>30</v>
      </c>
      <c r="AC24" s="54"/>
      <c r="AD24" s="53"/>
      <c r="AE24" s="53"/>
      <c r="AF24" s="54"/>
      <c r="AG24" s="54"/>
      <c r="AH24" s="54"/>
    </row>
    <row r="25" ht="25" customHeight="1" spans="1:34" x14ac:dyDescent="0.25">
      <c r="A25" s="52">
        <v>7</v>
      </c>
      <c r="B25" s="47"/>
      <c r="C25" s="47"/>
      <c r="D25" s="53"/>
      <c r="E25" s="53"/>
      <c r="F25" s="53"/>
      <c r="G25" s="53"/>
      <c r="H25" s="53"/>
      <c r="I25" s="53"/>
      <c r="J25" s="53"/>
      <c r="K25" s="53"/>
      <c r="L25" s="53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>
        <f>AB24</f>
        <v>30</v>
      </c>
      <c r="AC25" s="54"/>
      <c r="AD25" s="53"/>
      <c r="AE25" s="53"/>
      <c r="AF25" s="54"/>
      <c r="AG25" s="54"/>
      <c r="AH25" s="54"/>
    </row>
    <row r="26" ht="25" customHeight="1" spans="1:34" x14ac:dyDescent="0.25">
      <c r="A26" s="52">
        <v>8</v>
      </c>
      <c r="B26" s="47"/>
      <c r="C26" s="47"/>
      <c r="D26" s="53"/>
      <c r="E26" s="53"/>
      <c r="F26" s="53"/>
      <c r="G26" s="53"/>
      <c r="H26" s="53"/>
      <c r="I26" s="53"/>
      <c r="J26" s="53"/>
      <c r="K26" s="53"/>
      <c r="L26" s="53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>
        <f>AB24</f>
        <v>30</v>
      </c>
      <c r="AC26" s="54"/>
      <c r="AD26" s="53"/>
      <c r="AE26" s="53"/>
      <c r="AF26" s="54"/>
      <c r="AG26" s="54"/>
      <c r="AH26" s="54"/>
    </row>
    <row r="27" ht="25" customHeight="1" spans="1:34" x14ac:dyDescent="0.25">
      <c r="A27" s="52">
        <v>9</v>
      </c>
      <c r="B27" s="47"/>
      <c r="C27" s="47"/>
      <c r="D27" s="53"/>
      <c r="E27" s="53"/>
      <c r="F27" s="53"/>
      <c r="G27" s="53"/>
      <c r="H27" s="53"/>
      <c r="I27" s="53"/>
      <c r="J27" s="53"/>
      <c r="K27" s="53"/>
      <c r="L27" s="53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>
        <f t="shared" ref="AB27" si="3">SUM(R27:AA27)</f>
        <v>30</v>
      </c>
      <c r="AC27" s="54"/>
      <c r="AD27" s="53"/>
      <c r="AE27" s="53"/>
      <c r="AF27" s="54"/>
      <c r="AG27" s="54"/>
      <c r="AH27" s="54"/>
    </row>
    <row r="28" ht="25" customHeight="1" spans="1:34" x14ac:dyDescent="0.25">
      <c r="A28" s="52"/>
      <c r="B28" s="57"/>
      <c r="C28" s="57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</row>
    <row r="29" ht="25" customHeight="1" spans="1:34" x14ac:dyDescent="0.25">
      <c r="A29" s="52"/>
      <c r="B29" s="57"/>
      <c r="C29" s="57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</row>
    <row r="30" ht="25" customHeight="1" spans="1:34" x14ac:dyDescent="0.25">
      <c r="A30" s="52"/>
      <c r="B30" s="57"/>
      <c r="C30" s="57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</row>
    <row r="31" ht="25" customHeight="1" spans="1:34" x14ac:dyDescent="0.25">
      <c r="A31" s="52"/>
      <c r="B31" s="57"/>
      <c r="C31" s="57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</row>
    <row r="32" ht="25" customHeight="1" spans="1:34" x14ac:dyDescent="0.25">
      <c r="A32" s="52"/>
      <c r="B32" s="57"/>
      <c r="C32" s="57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</row>
    <row r="33" ht="25" customHeight="1" spans="1:34" x14ac:dyDescent="0.25">
      <c r="A33" s="52"/>
      <c r="B33" s="57"/>
      <c r="C33" s="57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</row>
    <row r="34" ht="25" customHeight="1" spans="1:34" x14ac:dyDescent="0.25">
      <c r="A34" s="58"/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</row>
  </sheetData>
  <mergeCells count="177">
    <mergeCell ref="A1:AH1"/>
    <mergeCell ref="A2:Q2"/>
    <mergeCell ref="W2:AH2"/>
    <mergeCell ref="A3:B4"/>
    <mergeCell ref="C3:Q4"/>
    <mergeCell ref="R3:AF3"/>
    <mergeCell ref="AG3:AH4"/>
    <mergeCell ref="R4:T4"/>
    <mergeCell ref="U4:W4"/>
    <mergeCell ref="X4:Z4"/>
    <mergeCell ref="AA4:AC4"/>
    <mergeCell ref="AD4:AF4"/>
    <mergeCell ref="C5:Q5"/>
    <mergeCell ref="R5:T5"/>
    <mergeCell ref="U5:W5"/>
    <mergeCell ref="X5:Z5"/>
    <mergeCell ref="AA5:AC5"/>
    <mergeCell ref="AD5:AF5"/>
    <mergeCell ref="AG5:AH6"/>
    <mergeCell ref="A5:A7"/>
    <mergeCell ref="C6:Q6"/>
    <mergeCell ref="R6:T6"/>
    <mergeCell ref="U6:W6"/>
    <mergeCell ref="X6:Z6"/>
    <mergeCell ref="AA6:AC6"/>
    <mergeCell ref="AD6:AF6"/>
    <mergeCell ref="C7:Q7"/>
    <mergeCell ref="R7:T7"/>
    <mergeCell ref="U7:W7"/>
    <mergeCell ref="X7:Z7"/>
    <mergeCell ref="AA7:AC7"/>
    <mergeCell ref="AD7:AF7"/>
    <mergeCell ref="AG7:AH8"/>
    <mergeCell ref="C8:Q8"/>
    <mergeCell ref="R8:T8"/>
    <mergeCell ref="U8:W8"/>
    <mergeCell ref="X8:Z8"/>
    <mergeCell ref="AA8:AC8"/>
    <mergeCell ref="AD8:AF8"/>
    <mergeCell ref="C9:Q9"/>
    <mergeCell ref="R9:T9"/>
    <mergeCell ref="U9:W9"/>
    <mergeCell ref="X9:Z9"/>
    <mergeCell ref="AA9:AC9"/>
    <mergeCell ref="AD9:AF9"/>
    <mergeCell ref="AG9:AH10"/>
    <mergeCell ref="A9:A12"/>
    <mergeCell ref="C10:Q10"/>
    <mergeCell ref="R10:T10"/>
    <mergeCell ref="U10:W10"/>
    <mergeCell ref="X10:Z10"/>
    <mergeCell ref="AA10:AC10"/>
    <mergeCell ref="AD10:AF10"/>
    <mergeCell ref="C11:Q11"/>
    <mergeCell ref="R11:T11"/>
    <mergeCell ref="U11:W11"/>
    <mergeCell ref="X11:Z11"/>
    <mergeCell ref="AA11:AC11"/>
    <mergeCell ref="AD11:AF11"/>
    <mergeCell ref="AG11:AH12"/>
    <mergeCell ref="C12:Q12"/>
    <mergeCell ref="R12:T12"/>
    <mergeCell ref="U12:W12"/>
    <mergeCell ref="X12:Z12"/>
    <mergeCell ref="AA12:AC12"/>
    <mergeCell ref="AD12:AF12"/>
    <mergeCell ref="C13:Q13"/>
    <mergeCell ref="R13:T13"/>
    <mergeCell ref="U13:W13"/>
    <mergeCell ref="X13:Z13"/>
    <mergeCell ref="AA13:AC13"/>
    <mergeCell ref="AD13:AF13"/>
    <mergeCell ref="AG13:AH14"/>
    <mergeCell ref="C14:Q14"/>
    <mergeCell ref="R14:T14"/>
    <mergeCell ref="U14:W14"/>
    <mergeCell ref="X14:Z14"/>
    <mergeCell ref="AA14:AC14"/>
    <mergeCell ref="AD14:AF14"/>
    <mergeCell ref="A15:B15"/>
    <mergeCell ref="C15:AH15"/>
    <mergeCell ref="B17:C18"/>
    <mergeCell ref="D17:L18"/>
    <mergeCell ref="M17:Q18"/>
    <mergeCell ref="R17:AA17"/>
    <mergeCell ref="AB17:AC18"/>
    <mergeCell ref="AD17:AE18"/>
    <mergeCell ref="AF17:AH18"/>
    <mergeCell ref="A17:A18"/>
    <mergeCell ref="B19:C27"/>
    <mergeCell ref="D19:L19"/>
    <mergeCell ref="M19:Q19"/>
    <mergeCell ref="AB19:AC19"/>
    <mergeCell ref="AD19:AE19"/>
    <mergeCell ref="AF19:AH19"/>
    <mergeCell ref="D20:L20"/>
    <mergeCell ref="M20:Q20"/>
    <mergeCell ref="AB20:AC20"/>
    <mergeCell ref="AD20:AE20"/>
    <mergeCell ref="AF20:AH20"/>
    <mergeCell ref="D21:L21"/>
    <mergeCell ref="M21:Q21"/>
    <mergeCell ref="AB21:AC21"/>
    <mergeCell ref="AD21:AE21"/>
    <mergeCell ref="AF21:AH21"/>
    <mergeCell ref="D22:L22"/>
    <mergeCell ref="M22:Q22"/>
    <mergeCell ref="AB22:AC22"/>
    <mergeCell ref="AD22:AE22"/>
    <mergeCell ref="AF22:AH22"/>
    <mergeCell ref="D23:L23"/>
    <mergeCell ref="M23:Q23"/>
    <mergeCell ref="AB23:AC23"/>
    <mergeCell ref="AD23:AE23"/>
    <mergeCell ref="AF23:AH23"/>
    <mergeCell ref="D24:L24"/>
    <mergeCell ref="M24:Q24"/>
    <mergeCell ref="AB24:AC24"/>
    <mergeCell ref="AD24:AE24"/>
    <mergeCell ref="AF24:AH24"/>
    <mergeCell ref="D25:L25"/>
    <mergeCell ref="M25:Q25"/>
    <mergeCell ref="AB25:AC25"/>
    <mergeCell ref="AD25:AE25"/>
    <mergeCell ref="AF25:AH25"/>
    <mergeCell ref="D26:L26"/>
    <mergeCell ref="M26:Q26"/>
    <mergeCell ref="AB26:AC26"/>
    <mergeCell ref="AD26:AE26"/>
    <mergeCell ref="AF26:AH26"/>
    <mergeCell ref="D27:L27"/>
    <mergeCell ref="M27:Q27"/>
    <mergeCell ref="AB27:AC27"/>
    <mergeCell ref="AD27:AE27"/>
    <mergeCell ref="AF27:AH27"/>
    <mergeCell ref="B28:C28"/>
    <mergeCell ref="D28:L28"/>
    <mergeCell ref="M28:Q28"/>
    <mergeCell ref="AB28:AC28"/>
    <mergeCell ref="AD28:AE28"/>
    <mergeCell ref="AF28:AH28"/>
    <mergeCell ref="B29:C29"/>
    <mergeCell ref="D29:L29"/>
    <mergeCell ref="M29:Q29"/>
    <mergeCell ref="AB29:AC29"/>
    <mergeCell ref="AD29:AE29"/>
    <mergeCell ref="AF29:AH29"/>
    <mergeCell ref="B30:C30"/>
    <mergeCell ref="D30:L30"/>
    <mergeCell ref="M30:Q30"/>
    <mergeCell ref="AB30:AC30"/>
    <mergeCell ref="AD30:AE30"/>
    <mergeCell ref="AF30:AH30"/>
    <mergeCell ref="B31:C31"/>
    <mergeCell ref="D31:L31"/>
    <mergeCell ref="M31:Q31"/>
    <mergeCell ref="AB31:AC31"/>
    <mergeCell ref="AD31:AE31"/>
    <mergeCell ref="AF31:AH31"/>
    <mergeCell ref="B32:C32"/>
    <mergeCell ref="D32:L32"/>
    <mergeCell ref="M32:Q32"/>
    <mergeCell ref="AB32:AC32"/>
    <mergeCell ref="AD32:AE32"/>
    <mergeCell ref="AF32:AH32"/>
    <mergeCell ref="B33:C33"/>
    <mergeCell ref="D33:L33"/>
    <mergeCell ref="M33:Q33"/>
    <mergeCell ref="AB33:AC33"/>
    <mergeCell ref="AD33:AE33"/>
    <mergeCell ref="AF33:AH33"/>
    <mergeCell ref="B34:C34"/>
    <mergeCell ref="D34:L34"/>
    <mergeCell ref="M34:Q34"/>
    <mergeCell ref="AB34:AC34"/>
    <mergeCell ref="AD34:AE34"/>
    <mergeCell ref="AF34:AH34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2026-08-23T11:25:09Z</dcterms:created>
  <dcterms:modified xsi:type="dcterms:W3CDTF">2026-08-23T11:25:09Z</dcterms:modified>
</cp:coreProperties>
</file>