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netorgft15864092-my.sharepoint.com/personal/spencer_vickers_thefractionalanalyst_com/Documents/TFA Drive/All Staff/Services/2. Template/4. Deliverables/1. UW/"/>
    </mc:Choice>
  </mc:AlternateContent>
  <xr:revisionPtr revIDLastSave="157" documentId="11_F25DC773A252ABDACC1048BDC11F63425BDE58E3" xr6:coauthVersionLast="47" xr6:coauthVersionMax="47" xr10:uidLastSave="{8D726AC6-C56B-4421-A056-9717DDC2C6D2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Sheet1!$B$2:$E$31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<sst xmlns="http://schemas.openxmlformats.org/spreadsheetml/2006/main" count="28" uniqueCount="28">
  <si>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Checked (T/F)</t>
  </si>
  <si>
    <t>Sources = Uses</t>
  </si>
  <si>
    <t>All distributions in waterfall equal net levered cash flows</t>
  </si>
  <si>
    <t>Expectation / Test</t>
  </si>
  <si>
    <t>Model Creation Quality Control Checklist</t>
  </si>
  <si>
    <t>Increasing rent growth increases NOI, value, IRR, and equity multiple</t>
  </si>
  <si>
    <t>Increasing expense growth decreases NOI, value, IRR</t>
  </si>
  <si>
    <t>Increasing exit cap rate decreases value and returns</t>
  </si>
  <si>
    <t>Increasing development costs lowers IRR and equity multiple</t>
  </si>
  <si>
    <t>Extending lease-up timeline lowers IRR</t>
  </si>
  <si>
    <t>Negative cash flows are capitalized appropriately</t>
  </si>
  <si>
    <t>Revenue does not start before first units delivered</t>
  </si>
  <si>
    <t>IRR hurdles hit at the correct tier breakpoints</t>
  </si>
  <si>
    <t>Levered Returns = Unlevered Returns when debt is zeroed out</t>
  </si>
  <si>
    <t>Zero out sponsor contributions. If the first hurdle isn't reached, the sponsor shouldn't get any distributions</t>
  </si>
  <si>
    <t>The sum of negative levered cash flows = total equity</t>
  </si>
  <si>
    <t>Set LTV to 100%, interest rate = 0%, no amortization. Levered cash flows should equal NOI</t>
  </si>
  <si>
    <t>Set all operating expenses to 0. NOI should equal EGI exactly</t>
  </si>
  <si>
    <t>Untrended Return on Cost is lower than Return on Cost when rent growth is higher than expense growth</t>
  </si>
  <si>
    <t>Set all growth rates to 0. Untrended returns = trended returns and NOI does not grow each year</t>
  </si>
  <si>
    <t>Set all growth rates to 0. If exit cap equals going-in cap, then the purchase price = exit value</t>
  </si>
  <si>
    <t>Increasing the interest rate on debt lowers levered IRR, and unlevered returns are unchanged</t>
  </si>
  <si>
    <t>Set vacancy to 100%. Effective gross income should equal other income exactly</t>
  </si>
  <si>
    <t>If NNN lease, increasing expenses does not change NOI</t>
  </si>
  <si>
    <t>When unlevered return &gt; cost of debt, increasing leverage increases IRR (but lowers DSCR).</t>
  </si>
  <si>
    <t>If catch-up is included, check that GP has proportionate share of returns prior to 1st promote</t>
  </si>
  <si>
    <t>If profit is less than 0, GP/LP returns degrade gracefully (no errors, logical distribution of losses)</t>
  </si>
  <si>
    <t>LP returns show slightly less than property-level returns (assuming promoted tiers)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</si>
</sst>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4" xfId="0" applyFont="1" applyBorder="1" applyAlignment="1">
      <alignment vertical="center"/>
    </xf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2" fillId="0" borderId="0" xfId="0" applyFont="1" applyAlignment="1">
      <alignment vertical="center"/>
    </xf>
    <xf numFmtId="0" fontId="0" fillId="0" borderId="11" xfId="0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4" xfId="0" applyFill="1" applyBorder="1"/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2"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D9D9D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952500</xdr:colOff>
      <xdr:row>0</xdr:row>
      <xdr:rowOff>163069</xdr:rowOff>
    </xdr:from>
    <xdr:to>
      <xdr:col>3</xdr:col>
      <xdr:colOff>4061790</xdr:colOff>
      <xdr:row>3</xdr:row>
      <xdr:rowOff>116902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39D686-346F-5BCF-A926-3407CB89C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3870" y="163069"/>
          <a:ext cx="3109290" cy="9311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82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632E4C3-D2AC-4A8F-AA5E-103C5C42F364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59c3609f-5876-479b-8322-40796314ea3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E30"/>
  <sheetViews>
    <sheetView showGridLines="0" tabSelected="1" view="pageBreakPreview" zoomScaleNormal="115" zoomScaleSheetLayoutView="100" workbookViewId="0">
      <selection activeCell="C4" sqref="C4:D4"/>
    </sheetView>
  </sheetViews>
  <sheetFormatPr defaultRowHeight="15" x14ac:dyDescent="0.25"/>
  <cols>
    <col min="2" max="2" width="2.140625" customWidth="1"/>
    <col min="3" max="3" width="13.85546875" style="10" bestFit="1" customWidth="1"/>
    <col min="4" max="4" width="94.5703125" customWidth="1"/>
    <col min="5" max="5" width="2.28515625" customWidth="1"/>
  </cols>
  <sheetData>
    <row r="2" spans="3:5" ht="11.25" customHeight="1" x14ac:dyDescent="0.25"/>
    <row r="3" spans="3:5" ht="51" customHeight="1" x14ac:dyDescent="0.25"/>
    <row r="4" spans="3:5" ht="32.25" customHeight="1" x14ac:dyDescent="0.25">
      <c r="C4" s="7" t="s">
        <v>4</v>
      </c>
      <c r="D4" s="8"/>
    </row>
    <row r="5" spans="3:5" ht="19.5" customHeight="1" x14ac:dyDescent="0.25">
      <c r="C5" s="11" t="s">
        <v>0</v>
      </c>
      <c r="D5" s="1" t="s">
        <v>3</v>
      </c>
      <c r="E5" s="5"/>
    </row>
    <row r="6" spans="3:5" x14ac:dyDescent="0.25">
      <c r="C6" s="12" t="b">
        <v>1</v>
      </c>
      <c r="D6" s="2" t="s">
        <v>18</v>
      </c>
    </row>
    <row r="7" spans="3:5" x14ac:dyDescent="0.25">
      <c r="C7" s="13" t="b">
        <v>1</v>
      </c>
      <c r="D7" s="3" t="s">
        <v>5</v>
      </c>
    </row>
    <row r="8" spans="3:5" x14ac:dyDescent="0.25">
      <c r="C8" s="13" t="b">
        <v>1</v>
      </c>
      <c r="D8" s="3" t="s">
        <v>6</v>
      </c>
    </row>
    <row r="9" spans="3:5" x14ac:dyDescent="0.25">
      <c r="C9" s="13" t="b">
        <v>1</v>
      </c>
      <c r="D9" s="3" t="s">
        <v>19</v>
      </c>
    </row>
    <row r="10" spans="3:5" x14ac:dyDescent="0.25">
      <c r="C10" s="13" t="b">
        <v>1</v>
      </c>
      <c r="D10" s="3" t="s">
        <v>1</v>
      </c>
    </row>
    <row r="11" spans="3:5" x14ac:dyDescent="0.25">
      <c r="C11" s="13" t="b">
        <v>1</v>
      </c>
      <c r="D11" s="3" t="s">
        <v>7</v>
      </c>
    </row>
    <row r="12" spans="3:5" x14ac:dyDescent="0.25">
      <c r="C12" s="13" t="b">
        <v>1</v>
      </c>
      <c r="D12" s="3" t="s">
        <v>20</v>
      </c>
    </row>
    <row r="13" spans="3:5" x14ac:dyDescent="0.25">
      <c r="C13" s="13" t="b">
        <v>1</v>
      </c>
      <c r="D13" s="3" t="s">
        <v>8</v>
      </c>
    </row>
    <row r="14" spans="3:5" x14ac:dyDescent="0.25">
      <c r="C14" s="13" t="b">
        <v>1</v>
      </c>
      <c r="D14" s="3" t="s">
        <v>21</v>
      </c>
    </row>
    <row r="15" spans="3:5" x14ac:dyDescent="0.25">
      <c r="C15" s="13" t="b">
        <v>1</v>
      </c>
      <c r="D15" s="3" t="s">
        <v>11</v>
      </c>
    </row>
    <row r="16" spans="3:5" x14ac:dyDescent="0.25">
      <c r="C16" s="13" t="b">
        <v>1</v>
      </c>
      <c r="D16" s="3" t="s">
        <v>22</v>
      </c>
    </row>
    <row r="17" spans="3:4" x14ac:dyDescent="0.25">
      <c r="C17" s="13" t="b">
        <v>1</v>
      </c>
      <c r="D17" s="3" t="s">
        <v>17</v>
      </c>
    </row>
    <row r="18" spans="3:4" x14ac:dyDescent="0.25">
      <c r="C18" s="13" t="b">
        <v>1</v>
      </c>
      <c r="D18" s="3" t="s">
        <v>23</v>
      </c>
    </row>
    <row r="19" spans="3:4" x14ac:dyDescent="0.25">
      <c r="C19" s="13" t="b">
        <v>1</v>
      </c>
      <c r="D19" s="3" t="s">
        <v>9</v>
      </c>
    </row>
    <row r="20" spans="3:4" x14ac:dyDescent="0.25">
      <c r="C20" s="13" t="b">
        <v>1</v>
      </c>
      <c r="D20" s="3" t="s">
        <v>10</v>
      </c>
    </row>
    <row r="21" spans="3:4" x14ac:dyDescent="0.25">
      <c r="C21" s="13" t="b">
        <v>1</v>
      </c>
      <c r="D21" s="3" t="s">
        <v>16</v>
      </c>
    </row>
    <row r="22" spans="3:4" x14ac:dyDescent="0.25">
      <c r="C22" s="13" t="b">
        <v>1</v>
      </c>
      <c r="D22" s="3" t="s">
        <v>13</v>
      </c>
    </row>
    <row r="23" spans="3:4" x14ac:dyDescent="0.25">
      <c r="C23" s="13" t="b">
        <v>1</v>
      </c>
      <c r="D23" s="3" t="s">
        <v>24</v>
      </c>
    </row>
    <row r="24" spans="3:4" x14ac:dyDescent="0.25">
      <c r="C24" s="13" t="b">
        <v>1</v>
      </c>
      <c r="D24" s="3" t="s">
        <v>2</v>
      </c>
    </row>
    <row r="25" spans="3:4" x14ac:dyDescent="0.25">
      <c r="C25" s="13" t="b">
        <v>1</v>
      </c>
      <c r="D25" s="3" t="s">
        <v>15</v>
      </c>
    </row>
    <row r="26" spans="3:4" x14ac:dyDescent="0.25">
      <c r="C26" s="13" t="b">
        <v>1</v>
      </c>
      <c r="D26" s="3" t="s">
        <v>12</v>
      </c>
    </row>
    <row r="27" spans="3:4" x14ac:dyDescent="0.25">
      <c r="C27" s="13" t="b">
        <v>1</v>
      </c>
      <c r="D27" s="3" t="s">
        <v>14</v>
      </c>
    </row>
    <row r="28" spans="3:4" x14ac:dyDescent="0.25">
      <c r="C28" s="13" t="b">
        <v>1</v>
      </c>
      <c r="D28" s="9" t="s">
        <v>25</v>
      </c>
    </row>
    <row r="29" spans="3:4" x14ac:dyDescent="0.25">
      <c r="C29" s="13" t="b">
        <v>1</v>
      </c>
      <c r="D29" s="6" t="s">
        <v>26</v>
      </c>
    </row>
    <row r="30" spans="3:4" x14ac:dyDescent="0.25">
      <c r="C30" s="14" t="b">
        <v>1</v>
      </c>
      <c r="D30" s="4" t="s">
        <v>27</v>
      </c>
    </row>
  </sheetData>
  <mergeCells count="1">
    <mergeCell ref="C4:D4"/>
  </mergeCells>
  <conditionalFormatting sqref="C6:C30">
    <cfRule type="cellIs" dxfId="1" priority="1" operator="equal">
      <formula>TRUE</formula>
    </cfRule>
    <cfRule type="cellIs" dxfId="0" priority="2" operator="equal">
      <formula>FALSE</formula>
    </cfRule>
  </conditionalFormatting>
  <dataValidations count="2">
    <dataValidation type="list" allowBlank="1" showInputMessage="1" showErrorMessage="1" sqref="C6" xr:uid="{5B8E9E1D-65E9-40BA-8D7D-7C53F65522F6}">
      <formula1>"TRUE,FALSE,N/A"</formula1>
    </dataValidation>
    <dataValidation type="list" allowBlank="1" showInputMessage="1" showErrorMessage="1" sqref="C7:C30" xr:uid="{6FF42B77-E0BD-4B92-9FE9-878CD7EBBC91}">
      <formula1>"TRUE,FALSE"</formula1>
    </dataValidation>
  </dataValidations>
  <pageMargins left="0.7" right="0.7" top="0.75" bottom="0.75" header="0.3" footer="0.3"/>
  <pageSetup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Josh Stoddard</cp:lastModifiedBy>
  <dcterms:created xsi:type="dcterms:W3CDTF">2015-06-05T18:17:20Z</dcterms:created>
  <dcterms:modified xsi:type="dcterms:W3CDTF">2026-04-16T01:32:37Z</dcterms:modified>
</cp:coreProperties>
</file>