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75" windowHeight="864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73" i="2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2"/>
  <c r="C1"/>
</calcChain>
</file>

<file path=xl/sharedStrings.xml><?xml version="1.0" encoding="utf-8"?>
<sst xmlns="http://schemas.openxmlformats.org/spreadsheetml/2006/main" count="292" uniqueCount="154">
  <si>
    <t>UI-About</t>
  </si>
  <si>
    <t xml:space="preserve"> Am</t>
  </si>
  <si>
    <t>UI-Add-Bookmark</t>
  </si>
  <si>
    <t>UI-All</t>
  </si>
  <si>
    <t>UI-Back</t>
  </si>
  <si>
    <t>UI-Bold</t>
  </si>
  <si>
    <t xml:space="preserve"> Trwm</t>
  </si>
  <si>
    <t>UI-Book</t>
  </si>
  <si>
    <t xml:space="preserve"> Llyfr</t>
  </si>
  <si>
    <t>UI-Bookmarks</t>
  </si>
  <si>
    <t>UI-Books-Of-Moses</t>
  </si>
  <si>
    <t>UI-Books</t>
  </si>
  <si>
    <t xml:space="preserve"> Llyfrau</t>
  </si>
  <si>
    <t>UI-Cancel</t>
  </si>
  <si>
    <t xml:space="preserve"> Canslo</t>
  </si>
  <si>
    <t>UI-Change</t>
  </si>
  <si>
    <t xml:space="preserve"> Newid</t>
  </si>
  <si>
    <t>UI-Chapter</t>
  </si>
  <si>
    <t xml:space="preserve"> Pennod</t>
  </si>
  <si>
    <t>UI-Delete-Bookmark-Alert</t>
  </si>
  <si>
    <t>UI-Delete-Bookmark</t>
  </si>
  <si>
    <t>UI-Delete</t>
  </si>
  <si>
    <t xml:space="preserve"> Dileu</t>
  </si>
  <si>
    <t>UI-Error</t>
  </si>
  <si>
    <t xml:space="preserve"> Gwall</t>
  </si>
  <si>
    <t>UI-Exit</t>
  </si>
  <si>
    <t xml:space="preserve"> Allanu</t>
  </si>
  <si>
    <t>UI-Font-Size</t>
  </si>
  <si>
    <t>UI-Font-Style</t>
  </si>
  <si>
    <t>UI-Found</t>
  </si>
  <si>
    <t xml:space="preserve"> Canfuwyd</t>
  </si>
  <si>
    <t>UI-From-Book</t>
  </si>
  <si>
    <t>UI-Full-Screen</t>
  </si>
  <si>
    <t>UI-Gospels</t>
  </si>
  <si>
    <t xml:space="preserve"> Efengylau</t>
  </si>
  <si>
    <t>UI-Goto</t>
  </si>
  <si>
    <t>UI-Historical</t>
  </si>
  <si>
    <t xml:space="preserve"> Hanesyddol</t>
  </si>
  <si>
    <t>UI-History</t>
  </si>
  <si>
    <t xml:space="preserve"> Hanes</t>
  </si>
  <si>
    <t>UI-Large</t>
  </si>
  <si>
    <t xml:space="preserve"> Mawr</t>
  </si>
  <si>
    <t>UI-Loading</t>
  </si>
  <si>
    <t xml:space="preserve"> Llwytho</t>
  </si>
  <si>
    <t>UI-Major-Prophets</t>
  </si>
  <si>
    <t>UI-Medium</t>
  </si>
  <si>
    <t xml:space="preserve"> Canolig</t>
  </si>
  <si>
    <t>UI-Message-Too-Large-To-Be-Sent</t>
  </si>
  <si>
    <t>UI-Minor-Prophets</t>
  </si>
  <si>
    <t>UI-New-Testament</t>
  </si>
  <si>
    <t>UI-Of</t>
  </si>
  <si>
    <t xml:space="preserve"> o</t>
  </si>
  <si>
    <t>UI-Off</t>
  </si>
  <si>
    <t>UI-OK</t>
  </si>
  <si>
    <t xml:space="preserve"> Iawn</t>
  </si>
  <si>
    <t>UI-Old-Testament</t>
  </si>
  <si>
    <t>UI-On</t>
  </si>
  <si>
    <t xml:space="preserve"> Ymlaen</t>
  </si>
  <si>
    <t>UI-Other-Letters</t>
  </si>
  <si>
    <t>UI-Pauls-Letters</t>
  </si>
  <si>
    <t>UI-Phone-Number</t>
  </si>
  <si>
    <t>UI-Plain</t>
  </si>
  <si>
    <t xml:space="preserve"> Plaen</t>
  </si>
  <si>
    <t>UI-Please-Wait</t>
  </si>
  <si>
    <t xml:space="preserve"> Arhoswch</t>
  </si>
  <si>
    <t>UI-Poetic</t>
  </si>
  <si>
    <t xml:space="preserve"> Barddoniaeth</t>
  </si>
  <si>
    <t>UI-Preferences</t>
  </si>
  <si>
    <t xml:space="preserve"> Dewision</t>
  </si>
  <si>
    <t>UI-Results</t>
  </si>
  <si>
    <t xml:space="preserve"> Canlyniadau</t>
  </si>
  <si>
    <t>UI-Reverse-Characters</t>
  </si>
  <si>
    <t>UI-Reverse-Colours</t>
  </si>
  <si>
    <t>UI-Save</t>
  </si>
  <si>
    <t xml:space="preserve"> Cadw</t>
  </si>
  <si>
    <t>UI-Search-Results</t>
  </si>
  <si>
    <t>UI-Search-Text</t>
  </si>
  <si>
    <t>UI-Search</t>
  </si>
  <si>
    <t xml:space="preserve"> Chwilio</t>
  </si>
  <si>
    <t>UI-Searching</t>
  </si>
  <si>
    <t>UI-Select-Verses-To-Send</t>
  </si>
  <si>
    <t>UI-Select</t>
  </si>
  <si>
    <t xml:space="preserve"> Dewis</t>
  </si>
  <si>
    <t>UI-Send-MMS</t>
  </si>
  <si>
    <t>UI-Send-SMS</t>
  </si>
  <si>
    <t>UI-Send-Verses</t>
  </si>
  <si>
    <t>UI-Send</t>
  </si>
  <si>
    <t xml:space="preserve"> Anfon</t>
  </si>
  <si>
    <t>UI-Small</t>
  </si>
  <si>
    <t xml:space="preserve"> Bach</t>
  </si>
  <si>
    <t>UI-Stop</t>
  </si>
  <si>
    <t xml:space="preserve"> Stopio</t>
  </si>
  <si>
    <t>UI-Theme-Blue</t>
  </si>
  <si>
    <t>UI-Theme-Computer</t>
  </si>
  <si>
    <t>UI-Theme-Floral</t>
  </si>
  <si>
    <t>UI-Theme-Natural</t>
  </si>
  <si>
    <t>UI-Theme-Paper</t>
  </si>
  <si>
    <t>UI-Theme-Sunshine</t>
  </si>
  <si>
    <t>UI-Theme</t>
  </si>
  <si>
    <t xml:space="preserve"> Thema</t>
  </si>
  <si>
    <t>UI-Themes</t>
  </si>
  <si>
    <t xml:space="preserve"> Themâu</t>
  </si>
  <si>
    <t>UI-To-Book</t>
  </si>
  <si>
    <t>UI-To</t>
  </si>
  <si>
    <t xml:space="preserve"> i</t>
  </si>
  <si>
    <t>UI-Verse-Does-Not-Exist</t>
  </si>
  <si>
    <t>UI-View</t>
  </si>
  <si>
    <t xml:space="preserve"> Gweld</t>
  </si>
  <si>
    <t xml:space="preserve"> Ychwanegu Nod Llyfr</t>
  </si>
  <si>
    <t xml:space="preserve"> Y Cwbl</t>
  </si>
  <si>
    <t xml:space="preserve"> Yn ôl</t>
  </si>
  <si>
    <t xml:space="preserve"> Nodau Llyfr</t>
  </si>
  <si>
    <t xml:space="preserve"> Llyfrau Moses</t>
  </si>
  <si>
    <t xml:space="preserve"> Rhybudd Dileu Nod Llyfr</t>
  </si>
  <si>
    <t xml:space="preserve"> Dileu Nod Llyfr</t>
  </si>
  <si>
    <t xml:space="preserve"> Maint Ffont</t>
  </si>
  <si>
    <t xml:space="preserve"> Arddull Ffont</t>
  </si>
  <si>
    <t xml:space="preserve"> O Lyfr</t>
  </si>
  <si>
    <t xml:space="preserve"> Sgrîn lawn</t>
  </si>
  <si>
    <t xml:space="preserve"> Ewch i</t>
  </si>
  <si>
    <t xml:space="preserve"> Proffwydi Mawr</t>
  </si>
  <si>
    <t xml:space="preserve"> Neges rhy fawr i'w anfon</t>
  </si>
  <si>
    <t xml:space="preserve"> Proffwydi Bach</t>
  </si>
  <si>
    <t xml:space="preserve"> Testament Newydd</t>
  </si>
  <si>
    <t xml:space="preserve"> i ffwrdd</t>
  </si>
  <si>
    <t xml:space="preserve"> Hen Destament</t>
  </si>
  <si>
    <t xml:space="preserve"> Llythyrau eraill</t>
  </si>
  <si>
    <t xml:space="preserve"> Llythyrau Paul</t>
  </si>
  <si>
    <t xml:space="preserve"> Rhif Ffôn</t>
  </si>
  <si>
    <t xml:space="preserve"> Cildroi Llythrennau</t>
  </si>
  <si>
    <t xml:space="preserve"> Cildroi Lliwiau</t>
  </si>
  <si>
    <t xml:space="preserve"> Canlyniadau Chwiliad</t>
  </si>
  <si>
    <t xml:space="preserve"> Chwilio Testun</t>
  </si>
  <si>
    <t xml:space="preserve"> Wrthi'n Chwilio</t>
  </si>
  <si>
    <t xml:space="preserve"> Dewis adnodau i'w hanfon</t>
  </si>
  <si>
    <t xml:space="preserve"> Anfon MMS</t>
  </si>
  <si>
    <t xml:space="preserve"> Anfon SMS</t>
  </si>
  <si>
    <t xml:space="preserve"> Anfon Adnodau</t>
  </si>
  <si>
    <t xml:space="preserve"> Thema Glas</t>
  </si>
  <si>
    <t xml:space="preserve"> Thema Cyfrifiadur</t>
  </si>
  <si>
    <t xml:space="preserve"> Thema Blodeuog</t>
  </si>
  <si>
    <t xml:space="preserve"> Thema Naturiol</t>
  </si>
  <si>
    <t xml:space="preserve"> Thema Papur</t>
  </si>
  <si>
    <t xml:space="preserve"> Thema Heulwen</t>
  </si>
  <si>
    <t xml:space="preserve"> i Lyfr</t>
  </si>
  <si>
    <t xml:space="preserve"> Adnod ddim yn bodoli</t>
  </si>
  <si>
    <t xml:space="preserve"> Rhoi Nod Llyfr</t>
  </si>
  <si>
    <t xml:space="preserve"> Dileu Nod Llyfr?</t>
  </si>
  <si>
    <t xml:space="preserve"> Glas</t>
  </si>
  <si>
    <t xml:space="preserve"> Cyfrifiadur</t>
  </si>
  <si>
    <t xml:space="preserve"> Blodeuog</t>
  </si>
  <si>
    <t xml:space="preserve"> Naturiol</t>
  </si>
  <si>
    <t xml:space="preserve"> Papur</t>
  </si>
  <si>
    <t xml:space="preserve"> Heulwen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</si>
</sst>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3"/>
  <sheetViews>
    <sheetView workbookViewId="0">
      <selection activeCell="C1" sqref="C1:C1048576"/>
    </sheetView>
  </sheetViews>
  <sheetFormatPr defaultRowHeight="15"/>
  <cols>
    <col min="1" max="1" width="32" bestFit="1" customWidth="1"/>
    <col min="2" max="2" width="26.140625" bestFit="1" customWidth="1"/>
    <col min="3" max="3" width="56.140625" bestFit="1" customWidth="1"/>
  </cols>
  <sheetData>
    <row r="1" spans="1:3">
      <c r="A1" t="s">
        <v>0</v>
      </c>
      <c r="B1" t="s">
        <v>1</v>
      </c>
      <c r="C1" t="str">
        <f>A1&amp;": "&amp;B1</f>
        <v>UI-About:  Am</v>
      </c>
    </row>
    <row r="2" spans="1:3">
      <c r="A2" t="s">
        <v>2</v>
      </c>
      <c r="B2" t="s">
        <v>108</v>
      </c>
      <c r="C2" t="str">
        <f>A2&amp;":"&amp;B2</f>
        <v>UI-Add-Bookmark: Ychwanegu Nod Llyfr</v>
      </c>
    </row>
    <row r="3" spans="1:3">
      <c r="A3" t="s">
        <v>3</v>
      </c>
      <c r="B3" t="s">
        <v>109</v>
      </c>
      <c r="C3" t="str">
        <f t="shared" ref="C3:C66" si="0">A3&amp;":"&amp;B3</f>
        <v>UI-All: Y Cwbl</v>
      </c>
    </row>
    <row r="4" spans="1:3">
      <c r="A4" t="s">
        <v>4</v>
      </c>
      <c r="B4" t="s">
        <v>110</v>
      </c>
      <c r="C4" t="str">
        <f t="shared" si="0"/>
        <v>UI-Back: Yn ôl</v>
      </c>
    </row>
    <row r="5" spans="1:3">
      <c r="A5" t="s">
        <v>5</v>
      </c>
      <c r="B5" t="s">
        <v>6</v>
      </c>
      <c r="C5" t="str">
        <f t="shared" si="0"/>
        <v>UI-Bold: Trwm</v>
      </c>
    </row>
    <row r="6" spans="1:3">
      <c r="A6" t="s">
        <v>7</v>
      </c>
      <c r="B6" t="s">
        <v>8</v>
      </c>
      <c r="C6" t="str">
        <f t="shared" si="0"/>
        <v>UI-Book: Llyfr</v>
      </c>
    </row>
    <row r="7" spans="1:3">
      <c r="A7" t="s">
        <v>9</v>
      </c>
      <c r="B7" t="s">
        <v>111</v>
      </c>
      <c r="C7" t="str">
        <f t="shared" si="0"/>
        <v>UI-Bookmarks: Nodau Llyfr</v>
      </c>
    </row>
    <row r="8" spans="1:3">
      <c r="A8" t="s">
        <v>10</v>
      </c>
      <c r="B8" t="s">
        <v>112</v>
      </c>
      <c r="C8" t="str">
        <f t="shared" si="0"/>
        <v>UI-Books-Of-Moses: Llyfrau Moses</v>
      </c>
    </row>
    <row r="9" spans="1:3">
      <c r="A9" t="s">
        <v>11</v>
      </c>
      <c r="B9" t="s">
        <v>12</v>
      </c>
      <c r="C9" t="str">
        <f t="shared" si="0"/>
        <v>UI-Books: Llyfrau</v>
      </c>
    </row>
    <row r="10" spans="1:3">
      <c r="A10" t="s">
        <v>13</v>
      </c>
      <c r="B10" t="s">
        <v>14</v>
      </c>
      <c r="C10" t="str">
        <f t="shared" si="0"/>
        <v>UI-Cancel: Canslo</v>
      </c>
    </row>
    <row r="11" spans="1:3">
      <c r="A11" t="s">
        <v>15</v>
      </c>
      <c r="B11" t="s">
        <v>16</v>
      </c>
      <c r="C11" t="str">
        <f t="shared" si="0"/>
        <v>UI-Change: Newid</v>
      </c>
    </row>
    <row r="12" spans="1:3">
      <c r="A12" t="s">
        <v>17</v>
      </c>
      <c r="B12" t="s">
        <v>18</v>
      </c>
      <c r="C12" t="str">
        <f t="shared" si="0"/>
        <v>UI-Chapter: Pennod</v>
      </c>
    </row>
    <row r="13" spans="1:3">
      <c r="A13" t="s">
        <v>19</v>
      </c>
      <c r="B13" t="s">
        <v>113</v>
      </c>
      <c r="C13" t="str">
        <f t="shared" si="0"/>
        <v>UI-Delete-Bookmark-Alert: Rhybudd Dileu Nod Llyfr</v>
      </c>
    </row>
    <row r="14" spans="1:3">
      <c r="A14" t="s">
        <v>20</v>
      </c>
      <c r="B14" t="s">
        <v>114</v>
      </c>
      <c r="C14" t="str">
        <f t="shared" si="0"/>
        <v>UI-Delete-Bookmark: Dileu Nod Llyfr</v>
      </c>
    </row>
    <row r="15" spans="1:3">
      <c r="A15" t="s">
        <v>21</v>
      </c>
      <c r="B15" t="s">
        <v>22</v>
      </c>
      <c r="C15" t="str">
        <f t="shared" si="0"/>
        <v>UI-Delete: Dileu</v>
      </c>
    </row>
    <row r="16" spans="1:3">
      <c r="A16" t="s">
        <v>23</v>
      </c>
      <c r="B16" t="s">
        <v>24</v>
      </c>
      <c r="C16" t="str">
        <f t="shared" si="0"/>
        <v>UI-Error: Gwall</v>
      </c>
    </row>
    <row r="17" spans="1:3">
      <c r="A17" t="s">
        <v>25</v>
      </c>
      <c r="B17" t="s">
        <v>26</v>
      </c>
      <c r="C17" t="str">
        <f t="shared" si="0"/>
        <v>UI-Exit: Allanu</v>
      </c>
    </row>
    <row r="18" spans="1:3">
      <c r="A18" t="s">
        <v>27</v>
      </c>
      <c r="B18" t="s">
        <v>115</v>
      </c>
      <c r="C18" t="str">
        <f t="shared" si="0"/>
        <v>UI-Font-Size: Maint Ffont</v>
      </c>
    </row>
    <row r="19" spans="1:3">
      <c r="A19" t="s">
        <v>28</v>
      </c>
      <c r="B19" t="s">
        <v>116</v>
      </c>
      <c r="C19" t="str">
        <f t="shared" si="0"/>
        <v>UI-Font-Style: Arddull Ffont</v>
      </c>
    </row>
    <row r="20" spans="1:3">
      <c r="A20" t="s">
        <v>29</v>
      </c>
      <c r="B20" t="s">
        <v>30</v>
      </c>
      <c r="C20" t="str">
        <f t="shared" si="0"/>
        <v>UI-Found: Canfuwyd</v>
      </c>
    </row>
    <row r="21" spans="1:3">
      <c r="A21" t="s">
        <v>31</v>
      </c>
      <c r="B21" t="s">
        <v>117</v>
      </c>
      <c r="C21" t="str">
        <f t="shared" si="0"/>
        <v>UI-From-Book: O Lyfr</v>
      </c>
    </row>
    <row r="22" spans="1:3">
      <c r="A22" t="s">
        <v>32</v>
      </c>
      <c r="B22" t="s">
        <v>118</v>
      </c>
      <c r="C22" t="str">
        <f t="shared" si="0"/>
        <v>UI-Full-Screen: Sgrîn lawn</v>
      </c>
    </row>
    <row r="23" spans="1:3">
      <c r="A23" t="s">
        <v>33</v>
      </c>
      <c r="B23" t="s">
        <v>34</v>
      </c>
      <c r="C23" t="str">
        <f t="shared" si="0"/>
        <v>UI-Gospels: Efengylau</v>
      </c>
    </row>
    <row r="24" spans="1:3">
      <c r="A24" t="s">
        <v>35</v>
      </c>
      <c r="B24" t="s">
        <v>119</v>
      </c>
      <c r="C24" t="str">
        <f t="shared" si="0"/>
        <v>UI-Goto: Ewch i</v>
      </c>
    </row>
    <row r="25" spans="1:3">
      <c r="A25" t="s">
        <v>36</v>
      </c>
      <c r="B25" t="s">
        <v>37</v>
      </c>
      <c r="C25" t="str">
        <f t="shared" si="0"/>
        <v>UI-Historical: Hanesyddol</v>
      </c>
    </row>
    <row r="26" spans="1:3">
      <c r="A26" t="s">
        <v>38</v>
      </c>
      <c r="B26" t="s">
        <v>39</v>
      </c>
      <c r="C26" t="str">
        <f t="shared" si="0"/>
        <v>UI-History: Hanes</v>
      </c>
    </row>
    <row r="27" spans="1:3">
      <c r="A27" t="s">
        <v>40</v>
      </c>
      <c r="B27" t="s">
        <v>41</v>
      </c>
      <c r="C27" t="str">
        <f t="shared" si="0"/>
        <v>UI-Large: Mawr</v>
      </c>
    </row>
    <row r="28" spans="1:3">
      <c r="A28" t="s">
        <v>42</v>
      </c>
      <c r="B28" t="s">
        <v>43</v>
      </c>
      <c r="C28" t="str">
        <f t="shared" si="0"/>
        <v>UI-Loading: Llwytho</v>
      </c>
    </row>
    <row r="29" spans="1:3">
      <c r="A29" t="s">
        <v>44</v>
      </c>
      <c r="B29" t="s">
        <v>120</v>
      </c>
      <c r="C29" t="str">
        <f t="shared" si="0"/>
        <v>UI-Major-Prophets: Proffwydi Mawr</v>
      </c>
    </row>
    <row r="30" spans="1:3">
      <c r="A30" t="s">
        <v>45</v>
      </c>
      <c r="B30" t="s">
        <v>46</v>
      </c>
      <c r="C30" t="str">
        <f t="shared" si="0"/>
        <v>UI-Medium: Canolig</v>
      </c>
    </row>
    <row r="31" spans="1:3">
      <c r="A31" t="s">
        <v>47</v>
      </c>
      <c r="B31" t="s">
        <v>121</v>
      </c>
      <c r="C31" t="str">
        <f t="shared" si="0"/>
        <v>UI-Message-Too-Large-To-Be-Sent: Neges rhy fawr i'w anfon</v>
      </c>
    </row>
    <row r="32" spans="1:3">
      <c r="A32" t="s">
        <v>48</v>
      </c>
      <c r="B32" t="s">
        <v>122</v>
      </c>
      <c r="C32" t="str">
        <f t="shared" si="0"/>
        <v>UI-Minor-Prophets: Proffwydi Bach</v>
      </c>
    </row>
    <row r="33" spans="1:3">
      <c r="A33" t="s">
        <v>49</v>
      </c>
      <c r="B33" t="s">
        <v>123</v>
      </c>
      <c r="C33" t="str">
        <f t="shared" si="0"/>
        <v>UI-New-Testament: Testament Newydd</v>
      </c>
    </row>
    <row r="34" spans="1:3">
      <c r="A34" t="s">
        <v>50</v>
      </c>
      <c r="B34" t="s">
        <v>51</v>
      </c>
      <c r="C34" t="str">
        <f t="shared" si="0"/>
        <v>UI-Of: o</v>
      </c>
    </row>
    <row r="35" spans="1:3">
      <c r="A35" t="s">
        <v>52</v>
      </c>
      <c r="B35" t="s">
        <v>124</v>
      </c>
      <c r="C35" t="str">
        <f t="shared" si="0"/>
        <v>UI-Off: i ffwrdd</v>
      </c>
    </row>
    <row r="36" spans="1:3">
      <c r="A36" t="s">
        <v>53</v>
      </c>
      <c r="B36" t="s">
        <v>54</v>
      </c>
      <c r="C36" t="str">
        <f t="shared" si="0"/>
        <v>UI-OK: Iawn</v>
      </c>
    </row>
    <row r="37" spans="1:3">
      <c r="A37" t="s">
        <v>55</v>
      </c>
      <c r="B37" t="s">
        <v>125</v>
      </c>
      <c r="C37" t="str">
        <f t="shared" si="0"/>
        <v>UI-Old-Testament: Hen Destament</v>
      </c>
    </row>
    <row r="38" spans="1:3">
      <c r="A38" t="s">
        <v>56</v>
      </c>
      <c r="B38" t="s">
        <v>57</v>
      </c>
      <c r="C38" t="str">
        <f t="shared" si="0"/>
        <v>UI-On: Ymlaen</v>
      </c>
    </row>
    <row r="39" spans="1:3">
      <c r="A39" t="s">
        <v>58</v>
      </c>
      <c r="B39" t="s">
        <v>126</v>
      </c>
      <c r="C39" t="str">
        <f t="shared" si="0"/>
        <v>UI-Other-Letters: Llythyrau eraill</v>
      </c>
    </row>
    <row r="40" spans="1:3">
      <c r="A40" t="s">
        <v>59</v>
      </c>
      <c r="B40" t="s">
        <v>127</v>
      </c>
      <c r="C40" t="str">
        <f t="shared" si="0"/>
        <v>UI-Pauls-Letters: Llythyrau Paul</v>
      </c>
    </row>
    <row r="41" spans="1:3">
      <c r="A41" t="s">
        <v>60</v>
      </c>
      <c r="B41" t="s">
        <v>128</v>
      </c>
      <c r="C41" t="str">
        <f t="shared" si="0"/>
        <v>UI-Phone-Number: Rhif Ffôn</v>
      </c>
    </row>
    <row r="42" spans="1:3">
      <c r="A42" t="s">
        <v>61</v>
      </c>
      <c r="B42" t="s">
        <v>62</v>
      </c>
      <c r="C42" t="str">
        <f t="shared" si="0"/>
        <v>UI-Plain: Plaen</v>
      </c>
    </row>
    <row r="43" spans="1:3">
      <c r="A43" t="s">
        <v>63</v>
      </c>
      <c r="B43" t="s">
        <v>64</v>
      </c>
      <c r="C43" t="str">
        <f t="shared" si="0"/>
        <v>UI-Please-Wait: Arhoswch</v>
      </c>
    </row>
    <row r="44" spans="1:3">
      <c r="A44" t="s">
        <v>65</v>
      </c>
      <c r="B44" t="s">
        <v>66</v>
      </c>
      <c r="C44" t="str">
        <f t="shared" si="0"/>
        <v>UI-Poetic: Barddoniaeth</v>
      </c>
    </row>
    <row r="45" spans="1:3">
      <c r="A45" t="s">
        <v>67</v>
      </c>
      <c r="B45" t="s">
        <v>68</v>
      </c>
      <c r="C45" t="str">
        <f t="shared" si="0"/>
        <v>UI-Preferences: Dewision</v>
      </c>
    </row>
    <row r="46" spans="1:3">
      <c r="A46" t="s">
        <v>69</v>
      </c>
      <c r="B46" t="s">
        <v>70</v>
      </c>
      <c r="C46" t="str">
        <f t="shared" si="0"/>
        <v>UI-Results: Canlyniadau</v>
      </c>
    </row>
    <row r="47" spans="1:3">
      <c r="A47" t="s">
        <v>71</v>
      </c>
      <c r="B47" t="s">
        <v>129</v>
      </c>
      <c r="C47" t="str">
        <f t="shared" si="0"/>
        <v>UI-Reverse-Characters: Cildroi Llythrennau</v>
      </c>
    </row>
    <row r="48" spans="1:3">
      <c r="A48" t="s">
        <v>72</v>
      </c>
      <c r="B48" t="s">
        <v>130</v>
      </c>
      <c r="C48" t="str">
        <f t="shared" si="0"/>
        <v>UI-Reverse-Colours: Cildroi Lliwiau</v>
      </c>
    </row>
    <row r="49" spans="1:3">
      <c r="A49" t="s">
        <v>73</v>
      </c>
      <c r="B49" t="s">
        <v>74</v>
      </c>
      <c r="C49" t="str">
        <f t="shared" si="0"/>
        <v>UI-Save: Cadw</v>
      </c>
    </row>
    <row r="50" spans="1:3">
      <c r="A50" t="s">
        <v>75</v>
      </c>
      <c r="B50" t="s">
        <v>131</v>
      </c>
      <c r="C50" t="str">
        <f t="shared" si="0"/>
        <v>UI-Search-Results: Canlyniadau Chwiliad</v>
      </c>
    </row>
    <row r="51" spans="1:3">
      <c r="A51" t="s">
        <v>76</v>
      </c>
      <c r="B51" t="s">
        <v>132</v>
      </c>
      <c r="C51" t="str">
        <f t="shared" si="0"/>
        <v>UI-Search-Text: Chwilio Testun</v>
      </c>
    </row>
    <row r="52" spans="1:3">
      <c r="A52" t="s">
        <v>77</v>
      </c>
      <c r="B52" t="s">
        <v>78</v>
      </c>
      <c r="C52" t="str">
        <f t="shared" si="0"/>
        <v>UI-Search: Chwilio</v>
      </c>
    </row>
    <row r="53" spans="1:3">
      <c r="A53" t="s">
        <v>79</v>
      </c>
      <c r="B53" t="s">
        <v>133</v>
      </c>
      <c r="C53" t="str">
        <f t="shared" si="0"/>
        <v>UI-Searching: Wrthi'n Chwilio</v>
      </c>
    </row>
    <row r="54" spans="1:3">
      <c r="A54" t="s">
        <v>80</v>
      </c>
      <c r="B54" t="s">
        <v>134</v>
      </c>
      <c r="C54" t="str">
        <f t="shared" si="0"/>
        <v>UI-Select-Verses-To-Send: Dewis adnodau i'w hanfon</v>
      </c>
    </row>
    <row r="55" spans="1:3">
      <c r="A55" t="s">
        <v>81</v>
      </c>
      <c r="B55" t="s">
        <v>82</v>
      </c>
      <c r="C55" t="str">
        <f t="shared" si="0"/>
        <v>UI-Select: Dewis</v>
      </c>
    </row>
    <row r="56" spans="1:3">
      <c r="A56" t="s">
        <v>83</v>
      </c>
      <c r="B56" t="s">
        <v>135</v>
      </c>
      <c r="C56" t="str">
        <f t="shared" si="0"/>
        <v>UI-Send-MMS: Anfon MMS</v>
      </c>
    </row>
    <row r="57" spans="1:3">
      <c r="A57" t="s">
        <v>84</v>
      </c>
      <c r="B57" t="s">
        <v>136</v>
      </c>
      <c r="C57" t="str">
        <f t="shared" si="0"/>
        <v>UI-Send-SMS: Anfon SMS</v>
      </c>
    </row>
    <row r="58" spans="1:3">
      <c r="A58" t="s">
        <v>85</v>
      </c>
      <c r="B58" t="s">
        <v>137</v>
      </c>
      <c r="C58" t="str">
        <f t="shared" si="0"/>
        <v>UI-Send-Verses: Anfon Adnodau</v>
      </c>
    </row>
    <row r="59" spans="1:3">
      <c r="A59" t="s">
        <v>86</v>
      </c>
      <c r="B59" t="s">
        <v>87</v>
      </c>
      <c r="C59" t="str">
        <f t="shared" si="0"/>
        <v>UI-Send: Anfon</v>
      </c>
    </row>
    <row r="60" spans="1:3">
      <c r="A60" t="s">
        <v>88</v>
      </c>
      <c r="B60" t="s">
        <v>89</v>
      </c>
      <c r="C60" t="str">
        <f t="shared" si="0"/>
        <v>UI-Small: Bach</v>
      </c>
    </row>
    <row r="61" spans="1:3">
      <c r="A61" t="s">
        <v>90</v>
      </c>
      <c r="B61" t="s">
        <v>91</v>
      </c>
      <c r="C61" t="str">
        <f t="shared" si="0"/>
        <v>UI-Stop: Stopio</v>
      </c>
    </row>
    <row r="62" spans="1:3">
      <c r="A62" t="s">
        <v>92</v>
      </c>
      <c r="B62" t="s">
        <v>138</v>
      </c>
      <c r="C62" t="str">
        <f t="shared" si="0"/>
        <v>UI-Theme-Blue: Thema Glas</v>
      </c>
    </row>
    <row r="63" spans="1:3">
      <c r="A63" t="s">
        <v>93</v>
      </c>
      <c r="B63" t="s">
        <v>139</v>
      </c>
      <c r="C63" t="str">
        <f t="shared" si="0"/>
        <v>UI-Theme-Computer: Thema Cyfrifiadur</v>
      </c>
    </row>
    <row r="64" spans="1:3">
      <c r="A64" t="s">
        <v>94</v>
      </c>
      <c r="B64" t="s">
        <v>140</v>
      </c>
      <c r="C64" t="str">
        <f t="shared" si="0"/>
        <v>UI-Theme-Floral: Thema Blodeuog</v>
      </c>
    </row>
    <row r="65" spans="1:3">
      <c r="A65" t="s">
        <v>95</v>
      </c>
      <c r="B65" t="s">
        <v>141</v>
      </c>
      <c r="C65" t="str">
        <f t="shared" si="0"/>
        <v>UI-Theme-Natural: Thema Naturiol</v>
      </c>
    </row>
    <row r="66" spans="1:3">
      <c r="A66" t="s">
        <v>96</v>
      </c>
      <c r="B66" t="s">
        <v>142</v>
      </c>
      <c r="C66" t="str">
        <f t="shared" si="0"/>
        <v>UI-Theme-Paper: Thema Papur</v>
      </c>
    </row>
    <row r="67" spans="1:3">
      <c r="A67" t="s">
        <v>97</v>
      </c>
      <c r="B67" t="s">
        <v>143</v>
      </c>
      <c r="C67" t="str">
        <f t="shared" ref="C67:C73" si="1">A67&amp;":"&amp;B67</f>
        <v>UI-Theme-Sunshine: Thema Heulwen</v>
      </c>
    </row>
    <row r="68" spans="1:3">
      <c r="A68" t="s">
        <v>98</v>
      </c>
      <c r="B68" t="s">
        <v>99</v>
      </c>
      <c r="C68" t="str">
        <f t="shared" si="1"/>
        <v>UI-Theme: Thema</v>
      </c>
    </row>
    <row r="69" spans="1:3">
      <c r="A69" t="s">
        <v>100</v>
      </c>
      <c r="B69" t="s">
        <v>101</v>
      </c>
      <c r="C69" t="str">
        <f t="shared" si="1"/>
        <v>UI-Themes: Themâu</v>
      </c>
    </row>
    <row r="70" spans="1:3">
      <c r="A70" t="s">
        <v>102</v>
      </c>
      <c r="B70" t="s">
        <v>144</v>
      </c>
      <c r="C70" t="str">
        <f t="shared" si="1"/>
        <v>UI-To-Book: i Lyfr</v>
      </c>
    </row>
    <row r="71" spans="1:3">
      <c r="A71" t="s">
        <v>103</v>
      </c>
      <c r="B71" t="s">
        <v>104</v>
      </c>
      <c r="C71" t="str">
        <f t="shared" si="1"/>
        <v>UI-To: i</v>
      </c>
    </row>
    <row r="72" spans="1:3">
      <c r="A72" t="s">
        <v>105</v>
      </c>
      <c r="B72" t="s">
        <v>145</v>
      </c>
      <c r="C72" t="str">
        <f t="shared" si="1"/>
        <v>UI-Verse-Does-Not-Exist: Adnod ddim yn bodoli</v>
      </c>
    </row>
    <row r="73" spans="1:3">
      <c r="A73" t="s">
        <v>106</v>
      </c>
      <c r="B73" t="s">
        <v>107</v>
      </c>
      <c r="C73" t="str">
        <f t="shared" si="1"/>
        <v>UI-View: Gweld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"/>
  <sheetViews>
    <sheetView tabSelected="1" workbookViewId="0">
      <selection activeCell="C1" sqref="C1:C1048576"/>
    </sheetView>
  </sheetViews>
  <sheetFormatPr defaultRowHeight="15"/>
  <cols>
    <col min="1" max="1" width="32" bestFit="1" customWidth="1"/>
    <col min="2" max="2" width="25.140625" bestFit="1" customWidth="1"/>
    <col min="3" max="3" width="56.140625" bestFit="1" customWidth="1"/>
  </cols>
  <sheetData>
    <row r="1" spans="1:3">
      <c r="A1" t="s">
        <v>0</v>
      </c>
      <c r="B1" t="s">
        <v>1</v>
      </c>
      <c r="C1" t="str">
        <f>A1&amp;": "&amp;B1</f>
        <v>UI-About:  Am</v>
      </c>
    </row>
    <row r="2" spans="1:3">
      <c r="A2" t="s">
        <v>2</v>
      </c>
      <c r="B2" t="s">
        <v>146</v>
      </c>
      <c r="C2" t="str">
        <f>A2&amp;":"&amp;B2</f>
        <v>UI-Add-Bookmark: Rhoi Nod Llyfr</v>
      </c>
    </row>
    <row r="3" spans="1:3">
      <c r="A3" t="s">
        <v>3</v>
      </c>
      <c r="B3" t="s">
        <v>109</v>
      </c>
      <c r="C3" t="str">
        <f t="shared" ref="C3:C66" si="0">A3&amp;":"&amp;B3</f>
        <v>UI-All: Y Cwbl</v>
      </c>
    </row>
    <row r="4" spans="1:3">
      <c r="A4" t="s">
        <v>4</v>
      </c>
      <c r="B4" t="s">
        <v>110</v>
      </c>
      <c r="C4" t="str">
        <f t="shared" si="0"/>
        <v>UI-Back: Yn ôl</v>
      </c>
    </row>
    <row r="5" spans="1:3">
      <c r="A5" t="s">
        <v>5</v>
      </c>
      <c r="B5" t="s">
        <v>6</v>
      </c>
      <c r="C5" t="str">
        <f t="shared" si="0"/>
        <v>UI-Bold: Trwm</v>
      </c>
    </row>
    <row r="6" spans="1:3">
      <c r="A6" t="s">
        <v>7</v>
      </c>
      <c r="B6" t="s">
        <v>8</v>
      </c>
      <c r="C6" t="str">
        <f t="shared" si="0"/>
        <v>UI-Book: Llyfr</v>
      </c>
    </row>
    <row r="7" spans="1:3">
      <c r="A7" t="s">
        <v>9</v>
      </c>
      <c r="B7" t="s">
        <v>111</v>
      </c>
      <c r="C7" t="str">
        <f t="shared" si="0"/>
        <v>UI-Bookmarks: Nodau Llyfr</v>
      </c>
    </row>
    <row r="8" spans="1:3">
      <c r="A8" t="s">
        <v>10</v>
      </c>
      <c r="B8" t="s">
        <v>112</v>
      </c>
      <c r="C8" t="str">
        <f t="shared" si="0"/>
        <v>UI-Books-Of-Moses: Llyfrau Moses</v>
      </c>
    </row>
    <row r="9" spans="1:3">
      <c r="A9" t="s">
        <v>11</v>
      </c>
      <c r="B9" t="s">
        <v>12</v>
      </c>
      <c r="C9" t="str">
        <f t="shared" si="0"/>
        <v>UI-Books: Llyfrau</v>
      </c>
    </row>
    <row r="10" spans="1:3">
      <c r="A10" t="s">
        <v>13</v>
      </c>
      <c r="B10" t="s">
        <v>14</v>
      </c>
      <c r="C10" t="str">
        <f t="shared" si="0"/>
        <v>UI-Cancel: Canslo</v>
      </c>
    </row>
    <row r="11" spans="1:3">
      <c r="A11" t="s">
        <v>15</v>
      </c>
      <c r="B11" t="s">
        <v>16</v>
      </c>
      <c r="C11" t="str">
        <f t="shared" si="0"/>
        <v>UI-Change: Newid</v>
      </c>
    </row>
    <row r="12" spans="1:3">
      <c r="A12" t="s">
        <v>17</v>
      </c>
      <c r="B12" t="s">
        <v>18</v>
      </c>
      <c r="C12" t="str">
        <f t="shared" si="0"/>
        <v>UI-Chapter: Pennod</v>
      </c>
    </row>
    <row r="13" spans="1:3">
      <c r="A13" t="s">
        <v>19</v>
      </c>
      <c r="B13" t="s">
        <v>147</v>
      </c>
      <c r="C13" t="str">
        <f t="shared" si="0"/>
        <v>UI-Delete-Bookmark-Alert: Dileu Nod Llyfr?</v>
      </c>
    </row>
    <row r="14" spans="1:3">
      <c r="A14" t="s">
        <v>20</v>
      </c>
      <c r="B14" t="s">
        <v>114</v>
      </c>
      <c r="C14" t="str">
        <f t="shared" si="0"/>
        <v>UI-Delete-Bookmark: Dileu Nod Llyfr</v>
      </c>
    </row>
    <row r="15" spans="1:3">
      <c r="A15" t="s">
        <v>21</v>
      </c>
      <c r="B15" t="s">
        <v>22</v>
      </c>
      <c r="C15" t="str">
        <f t="shared" si="0"/>
        <v>UI-Delete: Dileu</v>
      </c>
    </row>
    <row r="16" spans="1:3">
      <c r="A16" t="s">
        <v>23</v>
      </c>
      <c r="B16" t="s">
        <v>24</v>
      </c>
      <c r="C16" t="str">
        <f t="shared" si="0"/>
        <v>UI-Error: Gwall</v>
      </c>
    </row>
    <row r="17" spans="1:3">
      <c r="A17" t="s">
        <v>25</v>
      </c>
      <c r="B17" t="s">
        <v>26</v>
      </c>
      <c r="C17" t="str">
        <f t="shared" si="0"/>
        <v>UI-Exit: Allanu</v>
      </c>
    </row>
    <row r="18" spans="1:3">
      <c r="A18" t="s">
        <v>27</v>
      </c>
      <c r="B18" t="s">
        <v>115</v>
      </c>
      <c r="C18" t="str">
        <f t="shared" si="0"/>
        <v>UI-Font-Size: Maint Ffont</v>
      </c>
    </row>
    <row r="19" spans="1:3">
      <c r="A19" t="s">
        <v>28</v>
      </c>
      <c r="B19" t="s">
        <v>116</v>
      </c>
      <c r="C19" t="str">
        <f t="shared" si="0"/>
        <v>UI-Font-Style: Arddull Ffont</v>
      </c>
    </row>
    <row r="20" spans="1:3">
      <c r="A20" t="s">
        <v>29</v>
      </c>
      <c r="B20" t="s">
        <v>30</v>
      </c>
      <c r="C20" t="str">
        <f t="shared" si="0"/>
        <v>UI-Found: Canfuwyd</v>
      </c>
    </row>
    <row r="21" spans="1:3">
      <c r="A21" t="s">
        <v>31</v>
      </c>
      <c r="B21" t="s">
        <v>117</v>
      </c>
      <c r="C21" t="str">
        <f t="shared" si="0"/>
        <v>UI-From-Book: O Lyfr</v>
      </c>
    </row>
    <row r="22" spans="1:3">
      <c r="A22" t="s">
        <v>32</v>
      </c>
      <c r="B22" t="s">
        <v>118</v>
      </c>
      <c r="C22" t="str">
        <f t="shared" si="0"/>
        <v>UI-Full-Screen: Sgrîn lawn</v>
      </c>
    </row>
    <row r="23" spans="1:3">
      <c r="A23" t="s">
        <v>33</v>
      </c>
      <c r="B23" t="s">
        <v>34</v>
      </c>
      <c r="C23" t="str">
        <f t="shared" si="0"/>
        <v>UI-Gospels: Efengylau</v>
      </c>
    </row>
    <row r="24" spans="1:3">
      <c r="A24" t="s">
        <v>35</v>
      </c>
      <c r="B24" t="s">
        <v>119</v>
      </c>
      <c r="C24" t="str">
        <f t="shared" si="0"/>
        <v>UI-Goto: Ewch i</v>
      </c>
    </row>
    <row r="25" spans="1:3">
      <c r="A25" t="s">
        <v>36</v>
      </c>
      <c r="B25" t="s">
        <v>37</v>
      </c>
      <c r="C25" t="str">
        <f t="shared" si="0"/>
        <v>UI-Historical: Hanesyddol</v>
      </c>
    </row>
    <row r="26" spans="1:3">
      <c r="A26" t="s">
        <v>38</v>
      </c>
      <c r="B26" t="s">
        <v>39</v>
      </c>
      <c r="C26" t="str">
        <f t="shared" si="0"/>
        <v>UI-History: Hanes</v>
      </c>
    </row>
    <row r="27" spans="1:3">
      <c r="A27" t="s">
        <v>40</v>
      </c>
      <c r="B27" t="s">
        <v>41</v>
      </c>
      <c r="C27" t="str">
        <f t="shared" si="0"/>
        <v>UI-Large: Mawr</v>
      </c>
    </row>
    <row r="28" spans="1:3">
      <c r="A28" t="s">
        <v>42</v>
      </c>
      <c r="B28" t="s">
        <v>43</v>
      </c>
      <c r="C28" t="str">
        <f t="shared" si="0"/>
        <v>UI-Loading: Llwytho</v>
      </c>
    </row>
    <row r="29" spans="1:3">
      <c r="A29" t="s">
        <v>44</v>
      </c>
      <c r="B29" t="s">
        <v>120</v>
      </c>
      <c r="C29" t="str">
        <f t="shared" si="0"/>
        <v>UI-Major-Prophets: Proffwydi Mawr</v>
      </c>
    </row>
    <row r="30" spans="1:3">
      <c r="A30" t="s">
        <v>45</v>
      </c>
      <c r="B30" t="s">
        <v>46</v>
      </c>
      <c r="C30" t="str">
        <f t="shared" si="0"/>
        <v>UI-Medium: Canolig</v>
      </c>
    </row>
    <row r="31" spans="1:3">
      <c r="A31" t="s">
        <v>47</v>
      </c>
      <c r="B31" t="s">
        <v>121</v>
      </c>
      <c r="C31" t="str">
        <f t="shared" si="0"/>
        <v>UI-Message-Too-Large-To-Be-Sent: Neges rhy fawr i'w anfon</v>
      </c>
    </row>
    <row r="32" spans="1:3">
      <c r="A32" t="s">
        <v>48</v>
      </c>
      <c r="B32" t="s">
        <v>122</v>
      </c>
      <c r="C32" t="str">
        <f t="shared" si="0"/>
        <v>UI-Minor-Prophets: Proffwydi Bach</v>
      </c>
    </row>
    <row r="33" spans="1:3">
      <c r="A33" t="s">
        <v>49</v>
      </c>
      <c r="B33" t="s">
        <v>123</v>
      </c>
      <c r="C33" t="str">
        <f t="shared" si="0"/>
        <v>UI-New-Testament: Testament Newydd</v>
      </c>
    </row>
    <row r="34" spans="1:3">
      <c r="A34" t="s">
        <v>50</v>
      </c>
      <c r="B34" t="s">
        <v>51</v>
      </c>
      <c r="C34" t="str">
        <f t="shared" si="0"/>
        <v>UI-Of: o</v>
      </c>
    </row>
    <row r="35" spans="1:3">
      <c r="A35" t="s">
        <v>52</v>
      </c>
      <c r="B35" t="s">
        <v>124</v>
      </c>
      <c r="C35" t="str">
        <f t="shared" si="0"/>
        <v>UI-Off: i ffwrdd</v>
      </c>
    </row>
    <row r="36" spans="1:3">
      <c r="A36" t="s">
        <v>53</v>
      </c>
      <c r="B36" t="s">
        <v>54</v>
      </c>
      <c r="C36" t="str">
        <f t="shared" si="0"/>
        <v>UI-OK: Iawn</v>
      </c>
    </row>
    <row r="37" spans="1:3">
      <c r="A37" t="s">
        <v>55</v>
      </c>
      <c r="B37" t="s">
        <v>125</v>
      </c>
      <c r="C37" t="str">
        <f t="shared" si="0"/>
        <v>UI-Old-Testament: Hen Destament</v>
      </c>
    </row>
    <row r="38" spans="1:3">
      <c r="A38" t="s">
        <v>56</v>
      </c>
      <c r="B38" t="s">
        <v>57</v>
      </c>
      <c r="C38" t="str">
        <f t="shared" si="0"/>
        <v>UI-On: Ymlaen</v>
      </c>
    </row>
    <row r="39" spans="1:3">
      <c r="A39" t="s">
        <v>58</v>
      </c>
      <c r="B39" t="s">
        <v>126</v>
      </c>
      <c r="C39" t="str">
        <f t="shared" si="0"/>
        <v>UI-Other-Letters: Llythyrau eraill</v>
      </c>
    </row>
    <row r="40" spans="1:3">
      <c r="A40" t="s">
        <v>59</v>
      </c>
      <c r="B40" t="s">
        <v>127</v>
      </c>
      <c r="C40" t="str">
        <f t="shared" si="0"/>
        <v>UI-Pauls-Letters: Llythyrau Paul</v>
      </c>
    </row>
    <row r="41" spans="1:3">
      <c r="A41" t="s">
        <v>60</v>
      </c>
      <c r="B41" t="s">
        <v>128</v>
      </c>
      <c r="C41" t="str">
        <f t="shared" si="0"/>
        <v>UI-Phone-Number: Rhif Ffôn</v>
      </c>
    </row>
    <row r="42" spans="1:3">
      <c r="A42" t="s">
        <v>61</v>
      </c>
      <c r="B42" t="s">
        <v>62</v>
      </c>
      <c r="C42" t="str">
        <f t="shared" si="0"/>
        <v>UI-Plain: Plaen</v>
      </c>
    </row>
    <row r="43" spans="1:3">
      <c r="A43" t="s">
        <v>63</v>
      </c>
      <c r="B43" t="s">
        <v>64</v>
      </c>
      <c r="C43" t="str">
        <f t="shared" si="0"/>
        <v>UI-Please-Wait: Arhoswch</v>
      </c>
    </row>
    <row r="44" spans="1:3">
      <c r="A44" t="s">
        <v>65</v>
      </c>
      <c r="B44" t="s">
        <v>66</v>
      </c>
      <c r="C44" t="str">
        <f t="shared" si="0"/>
        <v>UI-Poetic: Barddoniaeth</v>
      </c>
    </row>
    <row r="45" spans="1:3">
      <c r="A45" t="s">
        <v>67</v>
      </c>
      <c r="B45" t="s">
        <v>68</v>
      </c>
      <c r="C45" t="str">
        <f t="shared" si="0"/>
        <v>UI-Preferences: Dewision</v>
      </c>
    </row>
    <row r="46" spans="1:3">
      <c r="A46" t="s">
        <v>69</v>
      </c>
      <c r="B46" t="s">
        <v>70</v>
      </c>
      <c r="C46" t="str">
        <f t="shared" si="0"/>
        <v>UI-Results: Canlyniadau</v>
      </c>
    </row>
    <row r="47" spans="1:3">
      <c r="A47" t="s">
        <v>71</v>
      </c>
      <c r="B47" t="s">
        <v>129</v>
      </c>
      <c r="C47" t="str">
        <f t="shared" si="0"/>
        <v>UI-Reverse-Characters: Cildroi Llythrennau</v>
      </c>
    </row>
    <row r="48" spans="1:3">
      <c r="A48" t="s">
        <v>72</v>
      </c>
      <c r="B48" t="s">
        <v>130</v>
      </c>
      <c r="C48" t="str">
        <f t="shared" si="0"/>
        <v>UI-Reverse-Colours: Cildroi Lliwiau</v>
      </c>
    </row>
    <row r="49" spans="1:3">
      <c r="A49" t="s">
        <v>73</v>
      </c>
      <c r="B49" t="s">
        <v>74</v>
      </c>
      <c r="C49" t="str">
        <f t="shared" si="0"/>
        <v>UI-Save: Cadw</v>
      </c>
    </row>
    <row r="50" spans="1:3">
      <c r="A50" t="s">
        <v>75</v>
      </c>
      <c r="B50" t="s">
        <v>131</v>
      </c>
      <c r="C50" t="str">
        <f t="shared" si="0"/>
        <v>UI-Search-Results: Canlyniadau Chwiliad</v>
      </c>
    </row>
    <row r="51" spans="1:3">
      <c r="A51" t="s">
        <v>76</v>
      </c>
      <c r="B51" t="s">
        <v>132</v>
      </c>
      <c r="C51" t="str">
        <f t="shared" si="0"/>
        <v>UI-Search-Text: Chwilio Testun</v>
      </c>
    </row>
    <row r="52" spans="1:3">
      <c r="A52" t="s">
        <v>77</v>
      </c>
      <c r="B52" t="s">
        <v>78</v>
      </c>
      <c r="C52" t="str">
        <f t="shared" si="0"/>
        <v>UI-Search: Chwilio</v>
      </c>
    </row>
    <row r="53" spans="1:3">
      <c r="A53" t="s">
        <v>79</v>
      </c>
      <c r="B53" t="s">
        <v>133</v>
      </c>
      <c r="C53" t="str">
        <f t="shared" si="0"/>
        <v>UI-Searching: Wrthi'n Chwilio</v>
      </c>
    </row>
    <row r="54" spans="1:3">
      <c r="A54" t="s">
        <v>80</v>
      </c>
      <c r="B54" t="s">
        <v>134</v>
      </c>
      <c r="C54" t="str">
        <f t="shared" si="0"/>
        <v>UI-Select-Verses-To-Send: Dewis adnodau i'w hanfon</v>
      </c>
    </row>
    <row r="55" spans="1:3">
      <c r="A55" t="s">
        <v>81</v>
      </c>
      <c r="B55" t="s">
        <v>82</v>
      </c>
      <c r="C55" t="str">
        <f t="shared" si="0"/>
        <v>UI-Select: Dewis</v>
      </c>
    </row>
    <row r="56" spans="1:3">
      <c r="A56" t="s">
        <v>83</v>
      </c>
      <c r="B56" t="s">
        <v>135</v>
      </c>
      <c r="C56" t="str">
        <f t="shared" si="0"/>
        <v>UI-Send-MMS: Anfon MMS</v>
      </c>
    </row>
    <row r="57" spans="1:3">
      <c r="A57" t="s">
        <v>84</v>
      </c>
      <c r="B57" t="s">
        <v>136</v>
      </c>
      <c r="C57" t="str">
        <f t="shared" si="0"/>
        <v>UI-Send-SMS: Anfon SMS</v>
      </c>
    </row>
    <row r="58" spans="1:3">
      <c r="A58" t="s">
        <v>85</v>
      </c>
      <c r="B58" t="s">
        <v>137</v>
      </c>
      <c r="C58" t="str">
        <f t="shared" si="0"/>
        <v>UI-Send-Verses: Anfon Adnodau</v>
      </c>
    </row>
    <row r="59" spans="1:3">
      <c r="A59" t="s">
        <v>86</v>
      </c>
      <c r="B59" t="s">
        <v>87</v>
      </c>
      <c r="C59" t="str">
        <f t="shared" si="0"/>
        <v>UI-Send: Anfon</v>
      </c>
    </row>
    <row r="60" spans="1:3">
      <c r="A60" t="s">
        <v>88</v>
      </c>
      <c r="B60" t="s">
        <v>89</v>
      </c>
      <c r="C60" t="str">
        <f t="shared" si="0"/>
        <v>UI-Small: Bach</v>
      </c>
    </row>
    <row r="61" spans="1:3">
      <c r="A61" t="s">
        <v>90</v>
      </c>
      <c r="B61" t="s">
        <v>91</v>
      </c>
      <c r="C61" t="str">
        <f t="shared" si="0"/>
        <v>UI-Stop: Stopio</v>
      </c>
    </row>
    <row r="62" spans="1:3">
      <c r="A62" t="s">
        <v>92</v>
      </c>
      <c r="B62" t="s">
        <v>148</v>
      </c>
      <c r="C62" t="str">
        <f t="shared" si="0"/>
        <v>UI-Theme-Blue: Glas</v>
      </c>
    </row>
    <row r="63" spans="1:3">
      <c r="A63" t="s">
        <v>93</v>
      </c>
      <c r="B63" t="s">
        <v>149</v>
      </c>
      <c r="C63" t="str">
        <f t="shared" si="0"/>
        <v>UI-Theme-Computer: Cyfrifiadur</v>
      </c>
    </row>
    <row r="64" spans="1:3">
      <c r="A64" t="s">
        <v>94</v>
      </c>
      <c r="B64" t="s">
        <v>150</v>
      </c>
      <c r="C64" t="str">
        <f t="shared" si="0"/>
        <v>UI-Theme-Floral: Blodeuog</v>
      </c>
    </row>
    <row r="65" spans="1:3">
      <c r="A65" t="s">
        <v>95</v>
      </c>
      <c r="B65" t="s">
        <v>151</v>
      </c>
      <c r="C65" t="str">
        <f t="shared" si="0"/>
        <v>UI-Theme-Natural: Naturiol</v>
      </c>
    </row>
    <row r="66" spans="1:3">
      <c r="A66" t="s">
        <v>96</v>
      </c>
      <c r="B66" t="s">
        <v>152</v>
      </c>
      <c r="C66" t="str">
        <f t="shared" si="0"/>
        <v>UI-Theme-Paper: Papur</v>
      </c>
    </row>
    <row r="67" spans="1:3">
      <c r="A67" t="s">
        <v>97</v>
      </c>
      <c r="B67" t="s">
        <v>153</v>
      </c>
      <c r="C67" t="str">
        <f t="shared" ref="C67:C73" si="1">A67&amp;":"&amp;B67</f>
        <v>UI-Theme-Sunshine: Heulwen</v>
      </c>
    </row>
    <row r="68" spans="1:3">
      <c r="A68" t="s">
        <v>98</v>
      </c>
      <c r="B68" t="s">
        <v>99</v>
      </c>
      <c r="C68" t="str">
        <f t="shared" si="1"/>
        <v>UI-Theme: Thema</v>
      </c>
    </row>
    <row r="69" spans="1:3">
      <c r="A69" t="s">
        <v>100</v>
      </c>
      <c r="B69" t="s">
        <v>101</v>
      </c>
      <c r="C69" t="str">
        <f t="shared" si="1"/>
        <v>UI-Themes: Themâu</v>
      </c>
    </row>
    <row r="70" spans="1:3">
      <c r="A70" t="s">
        <v>102</v>
      </c>
      <c r="B70" t="s">
        <v>144</v>
      </c>
      <c r="C70" t="str">
        <f t="shared" si="1"/>
        <v>UI-To-Book: i Lyfr</v>
      </c>
    </row>
    <row r="71" spans="1:3">
      <c r="A71" t="s">
        <v>103</v>
      </c>
      <c r="B71" t="s">
        <v>104</v>
      </c>
      <c r="C71" t="str">
        <f t="shared" si="1"/>
        <v>UI-To: i</v>
      </c>
    </row>
    <row r="72" spans="1:3">
      <c r="A72" t="s">
        <v>105</v>
      </c>
      <c r="B72" t="s">
        <v>145</v>
      </c>
      <c r="C72" t="str">
        <f t="shared" si="1"/>
        <v>UI-Verse-Does-Not-Exist: Adnod ddim yn bodoli</v>
      </c>
    </row>
    <row r="73" spans="1:3">
      <c r="A73" t="s">
        <v>106</v>
      </c>
      <c r="B73" t="s">
        <v>107</v>
      </c>
      <c r="C73" t="str">
        <f t="shared" si="1"/>
        <v>UI-View: Gweld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Haslam</dc:creator>
  <cp:lastModifiedBy>David Haslam</cp:lastModifiedBy>
  <dcterms:created xsi:type="dcterms:W3CDTF">2009-08-29T19:16:06Z</dcterms:created>
  <dcterms:modified xsi:type="dcterms:W3CDTF">2009-08-30T12:04:36Z</dcterms:modified>
</cp:coreProperties>
</file>