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5" windowWidth="20115" windowHeight="100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G3" l="1"/>
  <c r="H3" s="1"/>
  <c r="G4"/>
  <c r="H4" s="1"/>
  <c r="G5"/>
  <c r="H5" s="1"/>
  <c r="G6"/>
  <c r="H6" s="1"/>
  <c r="G7"/>
  <c r="H7" s="1"/>
  <c r="G8"/>
  <c r="I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I28" s="1"/>
  <c r="G29"/>
  <c r="H29" s="1"/>
  <c r="G30"/>
  <c r="H30" s="1"/>
  <c r="G31"/>
  <c r="H31" s="1"/>
  <c r="G32"/>
  <c r="I32" s="1"/>
  <c r="G33"/>
  <c r="H33" s="1"/>
  <c r="G34"/>
  <c r="H34" s="1"/>
  <c r="G35"/>
  <c r="H35" s="1"/>
  <c r="G36"/>
  <c r="I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I48" s="1"/>
  <c r="G49"/>
  <c r="H49" s="1"/>
  <c r="G50"/>
  <c r="H50" s="1"/>
  <c r="G51"/>
  <c r="H51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I10" l="1"/>
  <c r="I26"/>
  <c r="I22"/>
  <c r="I42"/>
  <c r="I6"/>
  <c r="I50"/>
  <c r="I34"/>
  <c r="I18"/>
  <c r="I46"/>
  <c r="I30"/>
  <c r="I14"/>
  <c r="I38"/>
  <c r="H36"/>
  <c r="H32"/>
  <c r="H8"/>
  <c r="I49"/>
  <c r="I45"/>
  <c r="I41"/>
  <c r="I37"/>
  <c r="I33"/>
  <c r="I29"/>
  <c r="I25"/>
  <c r="I21"/>
  <c r="I17"/>
  <c r="I13"/>
  <c r="I9"/>
  <c r="I5"/>
  <c r="H48"/>
  <c r="H28"/>
  <c r="I2"/>
  <c r="I44"/>
  <c r="I40"/>
  <c r="I24"/>
  <c r="I20"/>
  <c r="I16"/>
  <c r="I12"/>
  <c r="I4"/>
  <c r="I51"/>
  <c r="I47"/>
  <c r="I43"/>
  <c r="I39"/>
  <c r="I35"/>
  <c r="I31"/>
  <c r="I27"/>
  <c r="I23"/>
  <c r="I19"/>
  <c r="I15"/>
  <c r="I11"/>
  <c r="I7"/>
  <c r="I3"/>
</calcChain>
</file>

<file path=xl/sharedStrings.xml><?xml version="1.0" encoding="utf-8"?>
<sst xmlns="http://schemas.openxmlformats.org/spreadsheetml/2006/main" count="111" uniqueCount="71">
  <si>
    <t>S.No</t>
  </si>
  <si>
    <t>Item Name</t>
  </si>
  <si>
    <t>Item ID</t>
  </si>
  <si>
    <t>Cost Price</t>
  </si>
  <si>
    <t>Sale Price</t>
  </si>
  <si>
    <t>Profit per piece</t>
  </si>
  <si>
    <t>Total Sales</t>
  </si>
  <si>
    <t>Total Sale Price</t>
  </si>
  <si>
    <t>Total Profit</t>
  </si>
  <si>
    <t>Target Profit</t>
  </si>
  <si>
    <t>Toothpaste</t>
  </si>
  <si>
    <t>Soap</t>
  </si>
  <si>
    <t>Shampoo</t>
  </si>
  <si>
    <t>Toothbrush</t>
  </si>
  <si>
    <t>Mouth wash</t>
  </si>
  <si>
    <t>Chips</t>
  </si>
  <si>
    <t>Choclate</t>
  </si>
  <si>
    <t>Biscuits</t>
  </si>
  <si>
    <t>Pencils</t>
  </si>
  <si>
    <t>Pen</t>
  </si>
  <si>
    <t>IT001</t>
  </si>
  <si>
    <t>IT002</t>
  </si>
  <si>
    <t>IT003</t>
  </si>
  <si>
    <t>IT004</t>
  </si>
  <si>
    <t>IT005</t>
  </si>
  <si>
    <t>IT006</t>
  </si>
  <si>
    <t>IT007</t>
  </si>
  <si>
    <t>IT008</t>
  </si>
  <si>
    <t>IT009</t>
  </si>
  <si>
    <t>IT010</t>
  </si>
  <si>
    <t>IT011</t>
  </si>
  <si>
    <t>IT012</t>
  </si>
  <si>
    <t>IT013</t>
  </si>
  <si>
    <t>IT014</t>
  </si>
  <si>
    <t>IT015</t>
  </si>
  <si>
    <t>IT016</t>
  </si>
  <si>
    <t>IT017</t>
  </si>
  <si>
    <t>IT018</t>
  </si>
  <si>
    <t>IT019</t>
  </si>
  <si>
    <t>IT020</t>
  </si>
  <si>
    <t>IT021</t>
  </si>
  <si>
    <t>IT022</t>
  </si>
  <si>
    <t>IT023</t>
  </si>
  <si>
    <t>IT024</t>
  </si>
  <si>
    <t>IT025</t>
  </si>
  <si>
    <t>IT026</t>
  </si>
  <si>
    <t>IT027</t>
  </si>
  <si>
    <t>IT028</t>
  </si>
  <si>
    <t>IT029</t>
  </si>
  <si>
    <t>IT030</t>
  </si>
  <si>
    <t>IT031</t>
  </si>
  <si>
    <t>IT032</t>
  </si>
  <si>
    <t>IT033</t>
  </si>
  <si>
    <t>IT034</t>
  </si>
  <si>
    <t>IT035</t>
  </si>
  <si>
    <t>IT036</t>
  </si>
  <si>
    <t>IT037</t>
  </si>
  <si>
    <t>IT038</t>
  </si>
  <si>
    <t>IT039</t>
  </si>
  <si>
    <t>IT040</t>
  </si>
  <si>
    <t>IT041</t>
  </si>
  <si>
    <t>IT042</t>
  </si>
  <si>
    <t>IT043</t>
  </si>
  <si>
    <t>IT044</t>
  </si>
  <si>
    <t>IT045</t>
  </si>
  <si>
    <t>IT046</t>
  </si>
  <si>
    <t>IT047</t>
  </si>
  <si>
    <t>IT048</t>
  </si>
  <si>
    <t>IT049</t>
  </si>
  <si>
    <t>IT050</t>
  </si>
  <si>
    <t>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</si>
</sst>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</cellStyleXfs>
  <cellXfs count="14">
    <xf numFmtId="0" fontId="0" fillId="0" borderId="0" xfId="0"/>
    <xf numFmtId="0" fontId="2" fillId="2" borderId="0" xfId="1"/>
    <xf numFmtId="0" fontId="2" fillId="4" borderId="0" xfId="3"/>
    <xf numFmtId="0" fontId="2" fillId="6" borderId="0" xfId="5" applyAlignment="1">
      <alignment horizontal="center"/>
    </xf>
    <xf numFmtId="0" fontId="2" fillId="8" borderId="0" xfId="7" applyAlignment="1">
      <alignment horizontal="center"/>
    </xf>
    <xf numFmtId="0" fontId="2" fillId="10" borderId="0" xfId="9" applyAlignment="1">
      <alignment horizontal="center"/>
    </xf>
    <xf numFmtId="0" fontId="2" fillId="12" borderId="0" xfId="11" applyAlignment="1">
      <alignment horizontal="center"/>
    </xf>
    <xf numFmtId="0" fontId="0" fillId="0" borderId="0" xfId="0" applyAlignment="1">
      <alignment horizontal="center"/>
    </xf>
    <xf numFmtId="0" fontId="1" fillId="3" borderId="0" xfId="2" applyFont="1"/>
    <xf numFmtId="0" fontId="1" fillId="5" borderId="0" xfId="4" applyFont="1"/>
    <xf numFmtId="0" fontId="1" fillId="7" borderId="0" xfId="6" applyFont="1" applyAlignment="1">
      <alignment horizontal="center"/>
    </xf>
    <xf numFmtId="0" fontId="1" fillId="9" borderId="0" xfId="8" applyFont="1" applyAlignment="1">
      <alignment horizontal="center"/>
    </xf>
    <xf numFmtId="0" fontId="1" fillId="11" borderId="0" xfId="10" applyFont="1" applyAlignment="1">
      <alignment horizontal="center"/>
    </xf>
    <xf numFmtId="0" fontId="1" fillId="13" borderId="0" xfId="12" applyFont="1" applyAlignment="1">
      <alignment horizontal="center"/>
    </xf>
  </cellXfs>
  <cellStyles count="13">
    <cellStyle name="60% - Accent1" xfId="2" builtinId="32"/>
    <cellStyle name="60% - Accent2" xfId="4" builtinId="36"/>
    <cellStyle name="60% - Accent3" xfId="6" builtinId="40"/>
    <cellStyle name="60% - Accent4" xfId="8" builtinId="44"/>
    <cellStyle name="60% - Accent5" xfId="10" builtinId="48"/>
    <cellStyle name="60% - Accent6" xfId="12" builtinId="52"/>
    <cellStyle name="Accent1" xfId="1" builtinId="29"/>
    <cellStyle name="Accent2" xfId="3" builtinId="33"/>
    <cellStyle name="Accent3" xfId="5" builtinId="37"/>
    <cellStyle name="Accent4" xfId="7" builtinId="41"/>
    <cellStyle name="Accent5" xfId="9" builtinId="45"/>
    <cellStyle name="Accent6" xfId="1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P24" sqref="P24"/>
    </sheetView>
  </sheetViews>
  <sheetFormatPr defaultRowHeight="15"/>
  <cols>
    <col min="2" max="2" width="12.7109375" customWidth="1"/>
    <col min="4" max="4" width="12.7109375" style="7" customWidth="1"/>
    <col min="5" max="5" width="13" style="7" customWidth="1"/>
    <col min="6" max="6" width="13.42578125" style="7" customWidth="1"/>
    <col min="7" max="7" width="12.28515625" style="7" customWidth="1"/>
    <col min="8" max="8" width="16.140625" style="7" customWidth="1"/>
    <col min="9" max="9" width="12.140625" style="7" customWidth="1"/>
    <col min="10" max="10" width="12.5703125" style="7" customWidth="1"/>
  </cols>
  <sheetData>
    <row r="1" spans="1:11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3" t="s">
        <v>9</v>
      </c>
    </row>
    <row r="2" spans="1:11">
      <c r="A2" s="1">
        <v>1</v>
      </c>
      <c r="B2" s="2" t="s">
        <v>10</v>
      </c>
      <c r="C2" s="2" t="s">
        <v>20</v>
      </c>
      <c r="D2" s="3">
        <v>18</v>
      </c>
      <c r="E2" s="3">
        <v>20</v>
      </c>
      <c r="F2" s="4">
        <f>E2-D2</f>
        <v>2</v>
      </c>
      <c r="G2" s="5">
        <v>1000</v>
      </c>
      <c r="H2" s="5">
        <f>G2*E2</f>
        <v>20000</v>
      </c>
      <c r="I2" s="5">
        <f>G2*F2</f>
        <v>2000</v>
      </c>
      <c r="J2" s="6">
        <v>50000</v>
      </c>
    </row>
    <row r="3" spans="1:11">
      <c r="A3" s="1">
        <v>2</v>
      </c>
      <c r="B3" s="2" t="s">
        <v>11</v>
      </c>
      <c r="C3" s="2" t="s">
        <v>21</v>
      </c>
      <c r="D3" s="3">
        <v>9</v>
      </c>
      <c r="E3" s="3">
        <v>10</v>
      </c>
      <c r="F3" s="4">
        <f t="shared" ref="F3:F51" si="0">E3-D3</f>
        <v>1</v>
      </c>
      <c r="G3" s="5">
        <f t="shared" ref="G3:G51" ca="1" si="1">RANDBETWEEN(10,30)*100</f>
        <v>2900</v>
      </c>
      <c r="H3" s="5">
        <f t="shared" ref="H3:H51" ca="1" si="2">G3*E3</f>
        <v>29000</v>
      </c>
      <c r="I3" s="5">
        <f t="shared" ref="I3:I51" ca="1" si="3">G3*F3</f>
        <v>2900</v>
      </c>
      <c r="J3" s="6">
        <v>50000</v>
      </c>
    </row>
    <row r="4" spans="1:11">
      <c r="A4" s="1">
        <v>3</v>
      </c>
      <c r="B4" s="2" t="s">
        <v>12</v>
      </c>
      <c r="C4" s="2" t="s">
        <v>22</v>
      </c>
      <c r="D4" s="3">
        <v>58</v>
      </c>
      <c r="E4" s="3">
        <v>70</v>
      </c>
      <c r="F4" s="4">
        <f t="shared" si="0"/>
        <v>12</v>
      </c>
      <c r="G4" s="5">
        <f t="shared" ca="1" si="1"/>
        <v>2400</v>
      </c>
      <c r="H4" s="5">
        <f t="shared" ca="1" si="2"/>
        <v>168000</v>
      </c>
      <c r="I4" s="5">
        <f t="shared" ca="1" si="3"/>
        <v>28800</v>
      </c>
      <c r="J4" s="6">
        <v>50000</v>
      </c>
    </row>
    <row r="5" spans="1:11">
      <c r="A5" s="1">
        <v>4</v>
      </c>
      <c r="B5" s="2" t="s">
        <v>13</v>
      </c>
      <c r="C5" s="2" t="s">
        <v>23</v>
      </c>
      <c r="D5" s="3">
        <v>7</v>
      </c>
      <c r="E5" s="3">
        <v>10</v>
      </c>
      <c r="F5" s="4">
        <f t="shared" si="0"/>
        <v>3</v>
      </c>
      <c r="G5" s="5">
        <f t="shared" ca="1" si="1"/>
        <v>2800</v>
      </c>
      <c r="H5" s="5">
        <f t="shared" ca="1" si="2"/>
        <v>28000</v>
      </c>
      <c r="I5" s="5">
        <f t="shared" ca="1" si="3"/>
        <v>8400</v>
      </c>
      <c r="J5" s="6">
        <v>50000</v>
      </c>
    </row>
    <row r="6" spans="1:11">
      <c r="A6" s="1">
        <v>5</v>
      </c>
      <c r="B6" s="2" t="s">
        <v>14</v>
      </c>
      <c r="C6" s="2" t="s">
        <v>24</v>
      </c>
      <c r="D6" s="3">
        <v>112</v>
      </c>
      <c r="E6" s="3">
        <v>120</v>
      </c>
      <c r="F6" s="4">
        <f t="shared" si="0"/>
        <v>8</v>
      </c>
      <c r="G6" s="5">
        <f t="shared" ca="1" si="1"/>
        <v>3000</v>
      </c>
      <c r="H6" s="5">
        <f t="shared" ca="1" si="2"/>
        <v>360000</v>
      </c>
      <c r="I6" s="5">
        <f t="shared" ca="1" si="3"/>
        <v>24000</v>
      </c>
      <c r="J6" s="6">
        <v>50000</v>
      </c>
      <c r="K6" t="s">
        <v>70</v>
      </c>
    </row>
    <row r="7" spans="1:11">
      <c r="A7" s="1">
        <v>6</v>
      </c>
      <c r="B7" s="2" t="s">
        <v>15</v>
      </c>
      <c r="C7" s="2" t="s">
        <v>25</v>
      </c>
      <c r="D7" s="3">
        <v>8</v>
      </c>
      <c r="E7" s="3">
        <v>10</v>
      </c>
      <c r="F7" s="4">
        <f t="shared" si="0"/>
        <v>2</v>
      </c>
      <c r="G7" s="5">
        <f t="shared" ca="1" si="1"/>
        <v>1700</v>
      </c>
      <c r="H7" s="5">
        <f t="shared" ca="1" si="2"/>
        <v>17000</v>
      </c>
      <c r="I7" s="5">
        <f t="shared" ca="1" si="3"/>
        <v>3400</v>
      </c>
      <c r="J7" s="6">
        <v>50000</v>
      </c>
    </row>
    <row r="8" spans="1:11">
      <c r="A8" s="1">
        <v>7</v>
      </c>
      <c r="B8" s="2" t="s">
        <v>16</v>
      </c>
      <c r="C8" s="2" t="s">
        <v>26</v>
      </c>
      <c r="D8" s="3">
        <v>15</v>
      </c>
      <c r="E8" s="3">
        <v>20</v>
      </c>
      <c r="F8" s="4">
        <f t="shared" si="0"/>
        <v>5</v>
      </c>
      <c r="G8" s="5">
        <f t="shared" ca="1" si="1"/>
        <v>3000</v>
      </c>
      <c r="H8" s="5">
        <f t="shared" ca="1" si="2"/>
        <v>60000</v>
      </c>
      <c r="I8" s="5">
        <f t="shared" ca="1" si="3"/>
        <v>15000</v>
      </c>
      <c r="J8" s="6">
        <v>50000</v>
      </c>
    </row>
    <row r="9" spans="1:11">
      <c r="A9" s="1">
        <v>8</v>
      </c>
      <c r="B9" s="2" t="s">
        <v>17</v>
      </c>
      <c r="C9" s="2" t="s">
        <v>27</v>
      </c>
      <c r="D9" s="3">
        <v>18</v>
      </c>
      <c r="E9" s="3">
        <v>20</v>
      </c>
      <c r="F9" s="4">
        <f t="shared" si="0"/>
        <v>2</v>
      </c>
      <c r="G9" s="5">
        <f t="shared" ca="1" si="1"/>
        <v>1300</v>
      </c>
      <c r="H9" s="5">
        <f t="shared" ca="1" si="2"/>
        <v>26000</v>
      </c>
      <c r="I9" s="5">
        <f t="shared" ca="1" si="3"/>
        <v>2600</v>
      </c>
      <c r="J9" s="6">
        <v>50000</v>
      </c>
    </row>
    <row r="10" spans="1:11">
      <c r="A10" s="1">
        <v>9</v>
      </c>
      <c r="B10" s="2" t="s">
        <v>18</v>
      </c>
      <c r="C10" s="2" t="s">
        <v>28</v>
      </c>
      <c r="D10" s="3">
        <v>8</v>
      </c>
      <c r="E10" s="3">
        <v>10</v>
      </c>
      <c r="F10" s="4">
        <f t="shared" si="0"/>
        <v>2</v>
      </c>
      <c r="G10" s="5">
        <f t="shared" ca="1" si="1"/>
        <v>1900</v>
      </c>
      <c r="H10" s="5">
        <f t="shared" ca="1" si="2"/>
        <v>19000</v>
      </c>
      <c r="I10" s="5">
        <f t="shared" ca="1" si="3"/>
        <v>3800</v>
      </c>
      <c r="J10" s="6">
        <v>50000</v>
      </c>
    </row>
    <row r="11" spans="1:11">
      <c r="A11" s="1">
        <v>10</v>
      </c>
      <c r="B11" s="2" t="s">
        <v>19</v>
      </c>
      <c r="C11" s="2" t="s">
        <v>29</v>
      </c>
      <c r="D11" s="3">
        <v>8</v>
      </c>
      <c r="E11" s="3">
        <v>10</v>
      </c>
      <c r="F11" s="4">
        <f t="shared" si="0"/>
        <v>2</v>
      </c>
      <c r="G11" s="5">
        <f t="shared" ca="1" si="1"/>
        <v>2700</v>
      </c>
      <c r="H11" s="5">
        <f t="shared" ca="1" si="2"/>
        <v>27000</v>
      </c>
      <c r="I11" s="5">
        <f t="shared" ca="1" si="3"/>
        <v>5400</v>
      </c>
      <c r="J11" s="6">
        <v>50000</v>
      </c>
    </row>
    <row r="12" spans="1:11">
      <c r="A12" s="1">
        <v>11</v>
      </c>
      <c r="B12" s="2" t="s">
        <v>10</v>
      </c>
      <c r="C12" s="2" t="s">
        <v>30</v>
      </c>
      <c r="D12" s="3">
        <v>18</v>
      </c>
      <c r="E12" s="3">
        <v>20</v>
      </c>
      <c r="F12" s="4">
        <f t="shared" si="0"/>
        <v>2</v>
      </c>
      <c r="G12" s="5">
        <f t="shared" ca="1" si="1"/>
        <v>1400</v>
      </c>
      <c r="H12" s="5">
        <f t="shared" ca="1" si="2"/>
        <v>28000</v>
      </c>
      <c r="I12" s="5">
        <f t="shared" ca="1" si="3"/>
        <v>2800</v>
      </c>
      <c r="J12" s="6">
        <v>50000</v>
      </c>
    </row>
    <row r="13" spans="1:11">
      <c r="A13" s="1">
        <v>12</v>
      </c>
      <c r="B13" s="2" t="s">
        <v>11</v>
      </c>
      <c r="C13" s="2" t="s">
        <v>31</v>
      </c>
      <c r="D13" s="3">
        <v>9</v>
      </c>
      <c r="E13" s="3">
        <v>10</v>
      </c>
      <c r="F13" s="4">
        <f t="shared" si="0"/>
        <v>1</v>
      </c>
      <c r="G13" s="5">
        <f t="shared" ca="1" si="1"/>
        <v>1700</v>
      </c>
      <c r="H13" s="5">
        <f t="shared" ca="1" si="2"/>
        <v>17000</v>
      </c>
      <c r="I13" s="5">
        <f t="shared" ca="1" si="3"/>
        <v>1700</v>
      </c>
      <c r="J13" s="6">
        <v>50000</v>
      </c>
    </row>
    <row r="14" spans="1:11">
      <c r="A14" s="1">
        <v>13</v>
      </c>
      <c r="B14" s="2" t="s">
        <v>12</v>
      </c>
      <c r="C14" s="2" t="s">
        <v>32</v>
      </c>
      <c r="D14" s="3">
        <v>58</v>
      </c>
      <c r="E14" s="3">
        <v>70</v>
      </c>
      <c r="F14" s="4">
        <f t="shared" si="0"/>
        <v>12</v>
      </c>
      <c r="G14" s="5">
        <f t="shared" ca="1" si="1"/>
        <v>3000</v>
      </c>
      <c r="H14" s="5">
        <f t="shared" ca="1" si="2"/>
        <v>210000</v>
      </c>
      <c r="I14" s="5">
        <f t="shared" ca="1" si="3"/>
        <v>36000</v>
      </c>
      <c r="J14" s="6">
        <v>50000</v>
      </c>
    </row>
    <row r="15" spans="1:11">
      <c r="A15" s="1">
        <v>14</v>
      </c>
      <c r="B15" s="2" t="s">
        <v>13</v>
      </c>
      <c r="C15" s="2" t="s">
        <v>33</v>
      </c>
      <c r="D15" s="3">
        <v>7</v>
      </c>
      <c r="E15" s="3">
        <v>10</v>
      </c>
      <c r="F15" s="4">
        <f t="shared" si="0"/>
        <v>3</v>
      </c>
      <c r="G15" s="5">
        <f t="shared" ca="1" si="1"/>
        <v>2900</v>
      </c>
      <c r="H15" s="5">
        <f t="shared" ca="1" si="2"/>
        <v>29000</v>
      </c>
      <c r="I15" s="5">
        <f t="shared" ca="1" si="3"/>
        <v>8700</v>
      </c>
      <c r="J15" s="6">
        <v>50000</v>
      </c>
    </row>
    <row r="16" spans="1:11">
      <c r="A16" s="1">
        <v>15</v>
      </c>
      <c r="B16" s="2" t="s">
        <v>14</v>
      </c>
      <c r="C16" s="2" t="s">
        <v>34</v>
      </c>
      <c r="D16" s="3">
        <v>112</v>
      </c>
      <c r="E16" s="3">
        <v>120</v>
      </c>
      <c r="F16" s="4">
        <f t="shared" si="0"/>
        <v>8</v>
      </c>
      <c r="G16" s="5">
        <f t="shared" ca="1" si="1"/>
        <v>2500</v>
      </c>
      <c r="H16" s="5">
        <f t="shared" ca="1" si="2"/>
        <v>300000</v>
      </c>
      <c r="I16" s="5">
        <f t="shared" ca="1" si="3"/>
        <v>20000</v>
      </c>
      <c r="J16" s="6">
        <v>50000</v>
      </c>
    </row>
    <row r="17" spans="1:10">
      <c r="A17" s="1">
        <v>16</v>
      </c>
      <c r="B17" s="2" t="s">
        <v>15</v>
      </c>
      <c r="C17" s="2" t="s">
        <v>35</v>
      </c>
      <c r="D17" s="3">
        <v>8</v>
      </c>
      <c r="E17" s="3">
        <v>10</v>
      </c>
      <c r="F17" s="4">
        <f t="shared" si="0"/>
        <v>2</v>
      </c>
      <c r="G17" s="5">
        <f t="shared" ca="1" si="1"/>
        <v>2500</v>
      </c>
      <c r="H17" s="5">
        <f t="shared" ca="1" si="2"/>
        <v>25000</v>
      </c>
      <c r="I17" s="5">
        <f t="shared" ca="1" si="3"/>
        <v>5000</v>
      </c>
      <c r="J17" s="6">
        <v>50000</v>
      </c>
    </row>
    <row r="18" spans="1:10">
      <c r="A18" s="1">
        <v>17</v>
      </c>
      <c r="B18" s="2" t="s">
        <v>16</v>
      </c>
      <c r="C18" s="2" t="s">
        <v>36</v>
      </c>
      <c r="D18" s="3">
        <v>15</v>
      </c>
      <c r="E18" s="3">
        <v>20</v>
      </c>
      <c r="F18" s="4">
        <f t="shared" si="0"/>
        <v>5</v>
      </c>
      <c r="G18" s="5">
        <f t="shared" ca="1" si="1"/>
        <v>1500</v>
      </c>
      <c r="H18" s="5">
        <f t="shared" ca="1" si="2"/>
        <v>30000</v>
      </c>
      <c r="I18" s="5">
        <f t="shared" ca="1" si="3"/>
        <v>7500</v>
      </c>
      <c r="J18" s="6">
        <v>50000</v>
      </c>
    </row>
    <row r="19" spans="1:10">
      <c r="A19" s="1">
        <v>18</v>
      </c>
      <c r="B19" s="2" t="s">
        <v>17</v>
      </c>
      <c r="C19" s="2" t="s">
        <v>37</v>
      </c>
      <c r="D19" s="3">
        <v>18</v>
      </c>
      <c r="E19" s="3">
        <v>20</v>
      </c>
      <c r="F19" s="4">
        <f t="shared" si="0"/>
        <v>2</v>
      </c>
      <c r="G19" s="5">
        <f t="shared" ca="1" si="1"/>
        <v>2900</v>
      </c>
      <c r="H19" s="5">
        <f t="shared" ca="1" si="2"/>
        <v>58000</v>
      </c>
      <c r="I19" s="5">
        <f t="shared" ca="1" si="3"/>
        <v>5800</v>
      </c>
      <c r="J19" s="6">
        <v>50000</v>
      </c>
    </row>
    <row r="20" spans="1:10">
      <c r="A20" s="1">
        <v>19</v>
      </c>
      <c r="B20" s="2" t="s">
        <v>18</v>
      </c>
      <c r="C20" s="2" t="s">
        <v>38</v>
      </c>
      <c r="D20" s="3">
        <v>8</v>
      </c>
      <c r="E20" s="3">
        <v>10</v>
      </c>
      <c r="F20" s="4">
        <f t="shared" si="0"/>
        <v>2</v>
      </c>
      <c r="G20" s="5">
        <f t="shared" ca="1" si="1"/>
        <v>1800</v>
      </c>
      <c r="H20" s="5">
        <f t="shared" ca="1" si="2"/>
        <v>18000</v>
      </c>
      <c r="I20" s="5">
        <f t="shared" ca="1" si="3"/>
        <v>3600</v>
      </c>
      <c r="J20" s="6">
        <v>50000</v>
      </c>
    </row>
    <row r="21" spans="1:10">
      <c r="A21" s="1">
        <v>20</v>
      </c>
      <c r="B21" s="2" t="s">
        <v>19</v>
      </c>
      <c r="C21" s="2" t="s">
        <v>39</v>
      </c>
      <c r="D21" s="3">
        <v>8</v>
      </c>
      <c r="E21" s="3">
        <v>10</v>
      </c>
      <c r="F21" s="4">
        <f t="shared" si="0"/>
        <v>2</v>
      </c>
      <c r="G21" s="5">
        <f t="shared" ca="1" si="1"/>
        <v>2300</v>
      </c>
      <c r="H21" s="5">
        <f t="shared" ca="1" si="2"/>
        <v>23000</v>
      </c>
      <c r="I21" s="5">
        <f t="shared" ca="1" si="3"/>
        <v>4600</v>
      </c>
      <c r="J21" s="6">
        <v>50000</v>
      </c>
    </row>
    <row r="22" spans="1:10">
      <c r="A22" s="1">
        <v>21</v>
      </c>
      <c r="B22" s="2" t="s">
        <v>10</v>
      </c>
      <c r="C22" s="2" t="s">
        <v>40</v>
      </c>
      <c r="D22" s="3">
        <v>18</v>
      </c>
      <c r="E22" s="3">
        <v>20</v>
      </c>
      <c r="F22" s="4">
        <f t="shared" si="0"/>
        <v>2</v>
      </c>
      <c r="G22" s="5">
        <f t="shared" ca="1" si="1"/>
        <v>1000</v>
      </c>
      <c r="H22" s="5">
        <f t="shared" ca="1" si="2"/>
        <v>20000</v>
      </c>
      <c r="I22" s="5">
        <f t="shared" ca="1" si="3"/>
        <v>2000</v>
      </c>
      <c r="J22" s="6">
        <v>50000</v>
      </c>
    </row>
    <row r="23" spans="1:10">
      <c r="A23" s="1">
        <v>22</v>
      </c>
      <c r="B23" s="2" t="s">
        <v>11</v>
      </c>
      <c r="C23" s="2" t="s">
        <v>41</v>
      </c>
      <c r="D23" s="3">
        <v>9</v>
      </c>
      <c r="E23" s="3">
        <v>10</v>
      </c>
      <c r="F23" s="4">
        <f t="shared" si="0"/>
        <v>1</v>
      </c>
      <c r="G23" s="5">
        <f t="shared" ca="1" si="1"/>
        <v>2900</v>
      </c>
      <c r="H23" s="5">
        <f t="shared" ca="1" si="2"/>
        <v>29000</v>
      </c>
      <c r="I23" s="5">
        <f t="shared" ca="1" si="3"/>
        <v>2900</v>
      </c>
      <c r="J23" s="6">
        <v>50000</v>
      </c>
    </row>
    <row r="24" spans="1:10">
      <c r="A24" s="1">
        <v>23</v>
      </c>
      <c r="B24" s="2" t="s">
        <v>12</v>
      </c>
      <c r="C24" s="2" t="s">
        <v>42</v>
      </c>
      <c r="D24" s="3">
        <v>58</v>
      </c>
      <c r="E24" s="3">
        <v>70</v>
      </c>
      <c r="F24" s="4">
        <f t="shared" si="0"/>
        <v>12</v>
      </c>
      <c r="G24" s="5">
        <f t="shared" ca="1" si="1"/>
        <v>1200</v>
      </c>
      <c r="H24" s="5">
        <f t="shared" ca="1" si="2"/>
        <v>84000</v>
      </c>
      <c r="I24" s="5">
        <f t="shared" ca="1" si="3"/>
        <v>14400</v>
      </c>
      <c r="J24" s="6">
        <v>50000</v>
      </c>
    </row>
    <row r="25" spans="1:10">
      <c r="A25" s="1">
        <v>24</v>
      </c>
      <c r="B25" s="2" t="s">
        <v>13</v>
      </c>
      <c r="C25" s="2" t="s">
        <v>43</v>
      </c>
      <c r="D25" s="3">
        <v>7</v>
      </c>
      <c r="E25" s="3">
        <v>10</v>
      </c>
      <c r="F25" s="4">
        <f t="shared" si="0"/>
        <v>3</v>
      </c>
      <c r="G25" s="5">
        <f t="shared" ca="1" si="1"/>
        <v>2300</v>
      </c>
      <c r="H25" s="5">
        <f t="shared" ca="1" si="2"/>
        <v>23000</v>
      </c>
      <c r="I25" s="5">
        <f t="shared" ca="1" si="3"/>
        <v>6900</v>
      </c>
      <c r="J25" s="6">
        <v>50000</v>
      </c>
    </row>
    <row r="26" spans="1:10">
      <c r="A26" s="1">
        <v>25</v>
      </c>
      <c r="B26" s="2" t="s">
        <v>14</v>
      </c>
      <c r="C26" s="2" t="s">
        <v>44</v>
      </c>
      <c r="D26" s="3">
        <v>112</v>
      </c>
      <c r="E26" s="3">
        <v>120</v>
      </c>
      <c r="F26" s="4">
        <f t="shared" si="0"/>
        <v>8</v>
      </c>
      <c r="G26" s="5">
        <f t="shared" ca="1" si="1"/>
        <v>1900</v>
      </c>
      <c r="H26" s="5">
        <f t="shared" ca="1" si="2"/>
        <v>228000</v>
      </c>
      <c r="I26" s="5">
        <f t="shared" ca="1" si="3"/>
        <v>15200</v>
      </c>
      <c r="J26" s="6">
        <v>50000</v>
      </c>
    </row>
    <row r="27" spans="1:10">
      <c r="A27" s="1">
        <v>26</v>
      </c>
      <c r="B27" s="2" t="s">
        <v>15</v>
      </c>
      <c r="C27" s="2" t="s">
        <v>45</v>
      </c>
      <c r="D27" s="3">
        <v>8</v>
      </c>
      <c r="E27" s="3">
        <v>10</v>
      </c>
      <c r="F27" s="4">
        <f t="shared" si="0"/>
        <v>2</v>
      </c>
      <c r="G27" s="5">
        <f t="shared" ca="1" si="1"/>
        <v>2400</v>
      </c>
      <c r="H27" s="5">
        <f t="shared" ca="1" si="2"/>
        <v>24000</v>
      </c>
      <c r="I27" s="5">
        <f t="shared" ca="1" si="3"/>
        <v>4800</v>
      </c>
      <c r="J27" s="6">
        <v>50000</v>
      </c>
    </row>
    <row r="28" spans="1:10">
      <c r="A28" s="1">
        <v>27</v>
      </c>
      <c r="B28" s="2" t="s">
        <v>16</v>
      </c>
      <c r="C28" s="2" t="s">
        <v>46</v>
      </c>
      <c r="D28" s="3">
        <v>15</v>
      </c>
      <c r="E28" s="3">
        <v>20</v>
      </c>
      <c r="F28" s="4">
        <f t="shared" si="0"/>
        <v>5</v>
      </c>
      <c r="G28" s="5">
        <f t="shared" ca="1" si="1"/>
        <v>1100</v>
      </c>
      <c r="H28" s="5">
        <f t="shared" ca="1" si="2"/>
        <v>22000</v>
      </c>
      <c r="I28" s="5">
        <f t="shared" ca="1" si="3"/>
        <v>5500</v>
      </c>
      <c r="J28" s="6">
        <v>50000</v>
      </c>
    </row>
    <row r="29" spans="1:10">
      <c r="A29" s="1">
        <v>28</v>
      </c>
      <c r="B29" s="2" t="s">
        <v>17</v>
      </c>
      <c r="C29" s="2" t="s">
        <v>47</v>
      </c>
      <c r="D29" s="3">
        <v>18</v>
      </c>
      <c r="E29" s="3">
        <v>20</v>
      </c>
      <c r="F29" s="4">
        <f t="shared" si="0"/>
        <v>2</v>
      </c>
      <c r="G29" s="5">
        <f t="shared" ca="1" si="1"/>
        <v>2900</v>
      </c>
      <c r="H29" s="5">
        <f t="shared" ca="1" si="2"/>
        <v>58000</v>
      </c>
      <c r="I29" s="5">
        <f t="shared" ca="1" si="3"/>
        <v>5800</v>
      </c>
      <c r="J29" s="6">
        <v>50000</v>
      </c>
    </row>
    <row r="30" spans="1:10">
      <c r="A30" s="1">
        <v>29</v>
      </c>
      <c r="B30" s="2" t="s">
        <v>18</v>
      </c>
      <c r="C30" s="2" t="s">
        <v>48</v>
      </c>
      <c r="D30" s="3">
        <v>8</v>
      </c>
      <c r="E30" s="3">
        <v>10</v>
      </c>
      <c r="F30" s="4">
        <f t="shared" si="0"/>
        <v>2</v>
      </c>
      <c r="G30" s="5">
        <f t="shared" ca="1" si="1"/>
        <v>2400</v>
      </c>
      <c r="H30" s="5">
        <f t="shared" ca="1" si="2"/>
        <v>24000</v>
      </c>
      <c r="I30" s="5">
        <f t="shared" ca="1" si="3"/>
        <v>4800</v>
      </c>
      <c r="J30" s="6">
        <v>50000</v>
      </c>
    </row>
    <row r="31" spans="1:10">
      <c r="A31" s="1">
        <v>30</v>
      </c>
      <c r="B31" s="2" t="s">
        <v>19</v>
      </c>
      <c r="C31" s="2" t="s">
        <v>49</v>
      </c>
      <c r="D31" s="3">
        <v>8</v>
      </c>
      <c r="E31" s="3">
        <v>10</v>
      </c>
      <c r="F31" s="4">
        <f t="shared" si="0"/>
        <v>2</v>
      </c>
      <c r="G31" s="5">
        <f t="shared" ca="1" si="1"/>
        <v>1800</v>
      </c>
      <c r="H31" s="5">
        <f t="shared" ca="1" si="2"/>
        <v>18000</v>
      </c>
      <c r="I31" s="5">
        <f t="shared" ca="1" si="3"/>
        <v>3600</v>
      </c>
      <c r="J31" s="6">
        <v>50000</v>
      </c>
    </row>
    <row r="32" spans="1:10">
      <c r="A32" s="1">
        <v>31</v>
      </c>
      <c r="B32" s="2" t="s">
        <v>10</v>
      </c>
      <c r="C32" s="2" t="s">
        <v>50</v>
      </c>
      <c r="D32" s="3">
        <v>18</v>
      </c>
      <c r="E32" s="3">
        <v>20</v>
      </c>
      <c r="F32" s="4">
        <f t="shared" si="0"/>
        <v>2</v>
      </c>
      <c r="G32" s="5">
        <f t="shared" ca="1" si="1"/>
        <v>2000</v>
      </c>
      <c r="H32" s="5">
        <f t="shared" ca="1" si="2"/>
        <v>40000</v>
      </c>
      <c r="I32" s="5">
        <f t="shared" ca="1" si="3"/>
        <v>4000</v>
      </c>
      <c r="J32" s="6">
        <v>50000</v>
      </c>
    </row>
    <row r="33" spans="1:10">
      <c r="A33" s="1">
        <v>32</v>
      </c>
      <c r="B33" s="2" t="s">
        <v>11</v>
      </c>
      <c r="C33" s="2" t="s">
        <v>51</v>
      </c>
      <c r="D33" s="3">
        <v>9</v>
      </c>
      <c r="E33" s="3">
        <v>10</v>
      </c>
      <c r="F33" s="4">
        <f t="shared" si="0"/>
        <v>1</v>
      </c>
      <c r="G33" s="5">
        <f t="shared" ca="1" si="1"/>
        <v>2100</v>
      </c>
      <c r="H33" s="5">
        <f t="shared" ca="1" si="2"/>
        <v>21000</v>
      </c>
      <c r="I33" s="5">
        <f t="shared" ca="1" si="3"/>
        <v>2100</v>
      </c>
      <c r="J33" s="6">
        <v>50000</v>
      </c>
    </row>
    <row r="34" spans="1:10">
      <c r="A34" s="1">
        <v>33</v>
      </c>
      <c r="B34" s="2" t="s">
        <v>12</v>
      </c>
      <c r="C34" s="2" t="s">
        <v>52</v>
      </c>
      <c r="D34" s="3">
        <v>58</v>
      </c>
      <c r="E34" s="3">
        <v>70</v>
      </c>
      <c r="F34" s="4">
        <f t="shared" si="0"/>
        <v>12</v>
      </c>
      <c r="G34" s="5">
        <f t="shared" ca="1" si="1"/>
        <v>3000</v>
      </c>
      <c r="H34" s="5">
        <f t="shared" ca="1" si="2"/>
        <v>210000</v>
      </c>
      <c r="I34" s="5">
        <f t="shared" ca="1" si="3"/>
        <v>36000</v>
      </c>
      <c r="J34" s="6">
        <v>50000</v>
      </c>
    </row>
    <row r="35" spans="1:10">
      <c r="A35" s="1">
        <v>34</v>
      </c>
      <c r="B35" s="2" t="s">
        <v>13</v>
      </c>
      <c r="C35" s="2" t="s">
        <v>53</v>
      </c>
      <c r="D35" s="3">
        <v>7</v>
      </c>
      <c r="E35" s="3">
        <v>10</v>
      </c>
      <c r="F35" s="4">
        <f t="shared" si="0"/>
        <v>3</v>
      </c>
      <c r="G35" s="5">
        <f t="shared" ca="1" si="1"/>
        <v>1300</v>
      </c>
      <c r="H35" s="5">
        <f t="shared" ca="1" si="2"/>
        <v>13000</v>
      </c>
      <c r="I35" s="5">
        <f t="shared" ca="1" si="3"/>
        <v>3900</v>
      </c>
      <c r="J35" s="6">
        <v>50000</v>
      </c>
    </row>
    <row r="36" spans="1:10">
      <c r="A36" s="1">
        <v>35</v>
      </c>
      <c r="B36" s="2" t="s">
        <v>14</v>
      </c>
      <c r="C36" s="2" t="s">
        <v>54</v>
      </c>
      <c r="D36" s="3">
        <v>112</v>
      </c>
      <c r="E36" s="3">
        <v>120</v>
      </c>
      <c r="F36" s="4">
        <f t="shared" si="0"/>
        <v>8</v>
      </c>
      <c r="G36" s="5">
        <f t="shared" ca="1" si="1"/>
        <v>1200</v>
      </c>
      <c r="H36" s="5">
        <f t="shared" ca="1" si="2"/>
        <v>144000</v>
      </c>
      <c r="I36" s="5">
        <f t="shared" ca="1" si="3"/>
        <v>9600</v>
      </c>
      <c r="J36" s="6">
        <v>50000</v>
      </c>
    </row>
    <row r="37" spans="1:10">
      <c r="A37" s="1">
        <v>36</v>
      </c>
      <c r="B37" s="2" t="s">
        <v>15</v>
      </c>
      <c r="C37" s="2" t="s">
        <v>55</v>
      </c>
      <c r="D37" s="3">
        <v>8</v>
      </c>
      <c r="E37" s="3">
        <v>10</v>
      </c>
      <c r="F37" s="4">
        <f t="shared" si="0"/>
        <v>2</v>
      </c>
      <c r="G37" s="5">
        <f t="shared" ca="1" si="1"/>
        <v>3000</v>
      </c>
      <c r="H37" s="5">
        <f t="shared" ca="1" si="2"/>
        <v>30000</v>
      </c>
      <c r="I37" s="5">
        <f t="shared" ca="1" si="3"/>
        <v>6000</v>
      </c>
      <c r="J37" s="6">
        <v>50000</v>
      </c>
    </row>
    <row r="38" spans="1:10">
      <c r="A38" s="1">
        <v>37</v>
      </c>
      <c r="B38" s="2" t="s">
        <v>16</v>
      </c>
      <c r="C38" s="2" t="s">
        <v>56</v>
      </c>
      <c r="D38" s="3">
        <v>15</v>
      </c>
      <c r="E38" s="3">
        <v>20</v>
      </c>
      <c r="F38" s="4">
        <f t="shared" si="0"/>
        <v>5</v>
      </c>
      <c r="G38" s="5">
        <f t="shared" ca="1" si="1"/>
        <v>1000</v>
      </c>
      <c r="H38" s="5">
        <f t="shared" ca="1" si="2"/>
        <v>20000</v>
      </c>
      <c r="I38" s="5">
        <f t="shared" ca="1" si="3"/>
        <v>5000</v>
      </c>
      <c r="J38" s="6">
        <v>50000</v>
      </c>
    </row>
    <row r="39" spans="1:10">
      <c r="A39" s="1">
        <v>38</v>
      </c>
      <c r="B39" s="2" t="s">
        <v>17</v>
      </c>
      <c r="C39" s="2" t="s">
        <v>57</v>
      </c>
      <c r="D39" s="3">
        <v>18</v>
      </c>
      <c r="E39" s="3">
        <v>20</v>
      </c>
      <c r="F39" s="4">
        <f t="shared" si="0"/>
        <v>2</v>
      </c>
      <c r="G39" s="5">
        <f t="shared" ca="1" si="1"/>
        <v>2600</v>
      </c>
      <c r="H39" s="5">
        <f t="shared" ca="1" si="2"/>
        <v>52000</v>
      </c>
      <c r="I39" s="5">
        <f t="shared" ca="1" si="3"/>
        <v>5200</v>
      </c>
      <c r="J39" s="6">
        <v>50000</v>
      </c>
    </row>
    <row r="40" spans="1:10">
      <c r="A40" s="1">
        <v>39</v>
      </c>
      <c r="B40" s="2" t="s">
        <v>18</v>
      </c>
      <c r="C40" s="2" t="s">
        <v>58</v>
      </c>
      <c r="D40" s="3">
        <v>8</v>
      </c>
      <c r="E40" s="3">
        <v>10</v>
      </c>
      <c r="F40" s="4">
        <f t="shared" si="0"/>
        <v>2</v>
      </c>
      <c r="G40" s="5">
        <f t="shared" ca="1" si="1"/>
        <v>2100</v>
      </c>
      <c r="H40" s="5">
        <f t="shared" ca="1" si="2"/>
        <v>21000</v>
      </c>
      <c r="I40" s="5">
        <f t="shared" ca="1" si="3"/>
        <v>4200</v>
      </c>
      <c r="J40" s="6">
        <v>50000</v>
      </c>
    </row>
    <row r="41" spans="1:10">
      <c r="A41" s="1">
        <v>40</v>
      </c>
      <c r="B41" s="2" t="s">
        <v>19</v>
      </c>
      <c r="C41" s="2" t="s">
        <v>59</v>
      </c>
      <c r="D41" s="3">
        <v>8</v>
      </c>
      <c r="E41" s="3">
        <v>10</v>
      </c>
      <c r="F41" s="4">
        <f t="shared" si="0"/>
        <v>2</v>
      </c>
      <c r="G41" s="5">
        <f t="shared" ca="1" si="1"/>
        <v>2300</v>
      </c>
      <c r="H41" s="5">
        <f t="shared" ca="1" si="2"/>
        <v>23000</v>
      </c>
      <c r="I41" s="5">
        <f t="shared" ca="1" si="3"/>
        <v>4600</v>
      </c>
      <c r="J41" s="6">
        <v>50000</v>
      </c>
    </row>
    <row r="42" spans="1:10">
      <c r="A42" s="1">
        <v>41</v>
      </c>
      <c r="B42" s="2" t="s">
        <v>10</v>
      </c>
      <c r="C42" s="2" t="s">
        <v>60</v>
      </c>
      <c r="D42" s="3">
        <v>18</v>
      </c>
      <c r="E42" s="3">
        <v>20</v>
      </c>
      <c r="F42" s="4">
        <f t="shared" si="0"/>
        <v>2</v>
      </c>
      <c r="G42" s="5">
        <f t="shared" ca="1" si="1"/>
        <v>1900</v>
      </c>
      <c r="H42" s="5">
        <f t="shared" ca="1" si="2"/>
        <v>38000</v>
      </c>
      <c r="I42" s="5">
        <f t="shared" ca="1" si="3"/>
        <v>3800</v>
      </c>
      <c r="J42" s="6">
        <v>50000</v>
      </c>
    </row>
    <row r="43" spans="1:10">
      <c r="A43" s="1">
        <v>42</v>
      </c>
      <c r="B43" s="2" t="s">
        <v>11</v>
      </c>
      <c r="C43" s="2" t="s">
        <v>61</v>
      </c>
      <c r="D43" s="3">
        <v>9</v>
      </c>
      <c r="E43" s="3">
        <v>10</v>
      </c>
      <c r="F43" s="4">
        <f t="shared" si="0"/>
        <v>1</v>
      </c>
      <c r="G43" s="5">
        <f t="shared" ca="1" si="1"/>
        <v>1800</v>
      </c>
      <c r="H43" s="5">
        <f t="shared" ca="1" si="2"/>
        <v>18000</v>
      </c>
      <c r="I43" s="5">
        <f t="shared" ca="1" si="3"/>
        <v>1800</v>
      </c>
      <c r="J43" s="6">
        <v>50000</v>
      </c>
    </row>
    <row r="44" spans="1:10">
      <c r="A44" s="1">
        <v>43</v>
      </c>
      <c r="B44" s="2" t="s">
        <v>12</v>
      </c>
      <c r="C44" s="2" t="s">
        <v>62</v>
      </c>
      <c r="D44" s="3">
        <v>58</v>
      </c>
      <c r="E44" s="3">
        <v>70</v>
      </c>
      <c r="F44" s="4">
        <f t="shared" si="0"/>
        <v>12</v>
      </c>
      <c r="G44" s="5">
        <f t="shared" ca="1" si="1"/>
        <v>2500</v>
      </c>
      <c r="H44" s="5">
        <f t="shared" ca="1" si="2"/>
        <v>175000</v>
      </c>
      <c r="I44" s="5">
        <f t="shared" ca="1" si="3"/>
        <v>30000</v>
      </c>
      <c r="J44" s="6">
        <v>50000</v>
      </c>
    </row>
    <row r="45" spans="1:10">
      <c r="A45" s="1">
        <v>44</v>
      </c>
      <c r="B45" s="2" t="s">
        <v>13</v>
      </c>
      <c r="C45" s="2" t="s">
        <v>63</v>
      </c>
      <c r="D45" s="3">
        <v>7</v>
      </c>
      <c r="E45" s="3">
        <v>10</v>
      </c>
      <c r="F45" s="4">
        <f t="shared" si="0"/>
        <v>3</v>
      </c>
      <c r="G45" s="5">
        <f t="shared" ca="1" si="1"/>
        <v>1000</v>
      </c>
      <c r="H45" s="5">
        <f t="shared" ca="1" si="2"/>
        <v>10000</v>
      </c>
      <c r="I45" s="5">
        <f t="shared" ca="1" si="3"/>
        <v>3000</v>
      </c>
      <c r="J45" s="6">
        <v>50000</v>
      </c>
    </row>
    <row r="46" spans="1:10">
      <c r="A46" s="1">
        <v>45</v>
      </c>
      <c r="B46" s="2" t="s">
        <v>14</v>
      </c>
      <c r="C46" s="2" t="s">
        <v>64</v>
      </c>
      <c r="D46" s="3">
        <v>112</v>
      </c>
      <c r="E46" s="3">
        <v>120</v>
      </c>
      <c r="F46" s="4">
        <f t="shared" si="0"/>
        <v>8</v>
      </c>
      <c r="G46" s="5">
        <f t="shared" ca="1" si="1"/>
        <v>2100</v>
      </c>
      <c r="H46" s="5">
        <f t="shared" ca="1" si="2"/>
        <v>252000</v>
      </c>
      <c r="I46" s="5">
        <f t="shared" ca="1" si="3"/>
        <v>16800</v>
      </c>
      <c r="J46" s="6">
        <v>50000</v>
      </c>
    </row>
    <row r="47" spans="1:10">
      <c r="A47" s="1">
        <v>46</v>
      </c>
      <c r="B47" s="2" t="s">
        <v>15</v>
      </c>
      <c r="C47" s="2" t="s">
        <v>65</v>
      </c>
      <c r="D47" s="3">
        <v>8</v>
      </c>
      <c r="E47" s="3">
        <v>10</v>
      </c>
      <c r="F47" s="4">
        <f t="shared" si="0"/>
        <v>2</v>
      </c>
      <c r="G47" s="5">
        <f t="shared" ca="1" si="1"/>
        <v>1100</v>
      </c>
      <c r="H47" s="5">
        <f t="shared" ca="1" si="2"/>
        <v>11000</v>
      </c>
      <c r="I47" s="5">
        <f t="shared" ca="1" si="3"/>
        <v>2200</v>
      </c>
      <c r="J47" s="6">
        <v>50000</v>
      </c>
    </row>
    <row r="48" spans="1:10">
      <c r="A48" s="1">
        <v>47</v>
      </c>
      <c r="B48" s="2" t="s">
        <v>16</v>
      </c>
      <c r="C48" s="2" t="s">
        <v>66</v>
      </c>
      <c r="D48" s="3">
        <v>15</v>
      </c>
      <c r="E48" s="3">
        <v>20</v>
      </c>
      <c r="F48" s="4">
        <f t="shared" si="0"/>
        <v>5</v>
      </c>
      <c r="G48" s="5">
        <f t="shared" ca="1" si="1"/>
        <v>3000</v>
      </c>
      <c r="H48" s="5">
        <f t="shared" ca="1" si="2"/>
        <v>60000</v>
      </c>
      <c r="I48" s="5">
        <f t="shared" ca="1" si="3"/>
        <v>15000</v>
      </c>
      <c r="J48" s="6">
        <v>50000</v>
      </c>
    </row>
    <row r="49" spans="1:10">
      <c r="A49" s="1">
        <v>48</v>
      </c>
      <c r="B49" s="2" t="s">
        <v>17</v>
      </c>
      <c r="C49" s="2" t="s">
        <v>67</v>
      </c>
      <c r="D49" s="3">
        <v>18</v>
      </c>
      <c r="E49" s="3">
        <v>20</v>
      </c>
      <c r="F49" s="4">
        <f t="shared" si="0"/>
        <v>2</v>
      </c>
      <c r="G49" s="5">
        <f t="shared" ca="1" si="1"/>
        <v>2700</v>
      </c>
      <c r="H49" s="5">
        <f t="shared" ca="1" si="2"/>
        <v>54000</v>
      </c>
      <c r="I49" s="5">
        <f t="shared" ca="1" si="3"/>
        <v>5400</v>
      </c>
      <c r="J49" s="6">
        <v>50000</v>
      </c>
    </row>
    <row r="50" spans="1:10">
      <c r="A50" s="1">
        <v>49</v>
      </c>
      <c r="B50" s="2" t="s">
        <v>18</v>
      </c>
      <c r="C50" s="2" t="s">
        <v>68</v>
      </c>
      <c r="D50" s="3">
        <v>8</v>
      </c>
      <c r="E50" s="3">
        <v>10</v>
      </c>
      <c r="F50" s="4">
        <f t="shared" si="0"/>
        <v>2</v>
      </c>
      <c r="G50" s="5">
        <f t="shared" ca="1" si="1"/>
        <v>1200</v>
      </c>
      <c r="H50" s="5">
        <f t="shared" ca="1" si="2"/>
        <v>12000</v>
      </c>
      <c r="I50" s="5">
        <f t="shared" ca="1" si="3"/>
        <v>2400</v>
      </c>
      <c r="J50" s="6">
        <v>50000</v>
      </c>
    </row>
    <row r="51" spans="1:10">
      <c r="A51" s="1">
        <v>50</v>
      </c>
      <c r="B51" s="2" t="s">
        <v>19</v>
      </c>
      <c r="C51" s="2" t="s">
        <v>69</v>
      </c>
      <c r="D51" s="3">
        <v>8</v>
      </c>
      <c r="E51" s="3">
        <v>10</v>
      </c>
      <c r="F51" s="4">
        <f t="shared" si="0"/>
        <v>2</v>
      </c>
      <c r="G51" s="5">
        <f t="shared" ca="1" si="1"/>
        <v>1900</v>
      </c>
      <c r="H51" s="5">
        <f t="shared" ca="1" si="2"/>
        <v>19000</v>
      </c>
      <c r="I51" s="5">
        <f t="shared" ca="1" si="3"/>
        <v>3800</v>
      </c>
      <c r="J51" s="6">
        <v>50000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</dc:creator>
  <cp:lastModifiedBy>bca</cp:lastModifiedBy>
  <dcterms:created xsi:type="dcterms:W3CDTF">2018-07-30T08:28:01Z</dcterms:created>
  <dcterms:modified xsi:type="dcterms:W3CDTF">2018-08-04T04:48:08Z</dcterms:modified>
</cp:coreProperties>
</file>