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milo_Quintero\Downloads\"/>
    </mc:Choice>
  </mc:AlternateContent>
  <xr:revisionPtr revIDLastSave="0" documentId="13_ncr:1_{AF4FFCE8-1E69-437F-A092-643B79CFBE63}" xr6:coauthVersionLast="47" xr6:coauthVersionMax="47" xr10:uidLastSave="{00000000-0000-0000-0000-000000000000}"/>
  <bookViews>
    <workbookView xWindow="-28920" yWindow="3210" windowWidth="29040" windowHeight="15720" xr2:uid="{00000000-000D-0000-FFFF-FFFF00000000}"/>
  </bookViews>
  <sheets>
    <sheet name="KactuS - KNmContr" sheetId="1" r:id="rId1"/>
    <sheet name="Faltantes" sheetId="2" r:id="rId2"/>
  </sheets>
  <definedNames>
    <definedName name="_xlnm._FilterDatabase" localSheetId="0" hidden="1">'KactuS - KNmContr'!$A$1:$Z$182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oU5Fpr/94mD/KUsBaf90cesDXU/XOQ3uaHzaNWm9zU="/>
    </ext>
  </extLst>
</workbook>
</file>

<file path=xl/calcChain.xml><?xml version="1.0" encoding="utf-8"?>
<calcChain xmlns="http://schemas.openxmlformats.org/spreadsheetml/2006/main">
  <c r="G182" i="1" l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<sst xmlns="http://schemas.openxmlformats.org/spreadsheetml/2006/main" count="1834" uniqueCount="656">
  <si>
    <t>Identificación</t>
  </si>
  <si>
    <t>Nombres</t>
  </si>
  <si>
    <t>Apellidos</t>
  </si>
  <si>
    <t>CORREO</t>
  </si>
  <si>
    <t>Tipo Contrato</t>
  </si>
  <si>
    <t>Fecha Inicio</t>
  </si>
  <si>
    <t>Años en la CUN</t>
  </si>
  <si>
    <t>Nombre Nivel 1</t>
  </si>
  <si>
    <t>Nombre Nivel 2</t>
  </si>
  <si>
    <t>Nombre Nivel 3</t>
  </si>
  <si>
    <t>Descripción Cargo</t>
  </si>
  <si>
    <t>Nombre Centro Costo</t>
  </si>
  <si>
    <t>Descripción Grupo Prototipos</t>
  </si>
  <si>
    <t>CLARA PATRICIA</t>
  </si>
  <si>
    <t>GARCIA AGUILAR</t>
  </si>
  <si>
    <t>clara_garcia@cun.edu.co</t>
  </si>
  <si>
    <t>I</t>
  </si>
  <si>
    <t>OPERACIONES</t>
  </si>
  <si>
    <t>REGIONAL BOGOTA</t>
  </si>
  <si>
    <t>BOGOTA CENTRO</t>
  </si>
  <si>
    <t>LIDER DE INNOVACION Y TRANSFORMACION EDU</t>
  </si>
  <si>
    <t>ADMINISTRACION DE EMPRESAS</t>
  </si>
  <si>
    <t>ADMINISTRATIVOS</t>
  </si>
  <si>
    <t>LILIANA</t>
  </si>
  <si>
    <t>VILLAMIZAR PEREZ</t>
  </si>
  <si>
    <t>liliana_villamizar@cun.edu.co</t>
  </si>
  <si>
    <t>REGIONAL SANTANDER</t>
  </si>
  <si>
    <t>BUCARAMANGA</t>
  </si>
  <si>
    <t>COORDINADOR DE PROYECCION SOCIAL</t>
  </si>
  <si>
    <t>SOCIAL LAB</t>
  </si>
  <si>
    <t>IRON ALEXANDER</t>
  </si>
  <si>
    <t>FUENTES RODRIGUEZ</t>
  </si>
  <si>
    <t>iron_fuentes@cun.edu.co</t>
  </si>
  <si>
    <t>DIRECTOR DE OPERACIONES</t>
  </si>
  <si>
    <t>DIRECCION DE INNOVACION</t>
  </si>
  <si>
    <t>INTEGRALES</t>
  </si>
  <si>
    <t>LEIDY MARITZA</t>
  </si>
  <si>
    <t>ALEMAN GONZALEZ</t>
  </si>
  <si>
    <t>leidy_aleman@cun.edu.co</t>
  </si>
  <si>
    <t>PUBLICIDAD Y MERCADEO</t>
  </si>
  <si>
    <t>BRIGGITTE LORENA</t>
  </si>
  <si>
    <t>ALDANA FORERO</t>
  </si>
  <si>
    <t>lorena_aldanaf@cun.edu.co</t>
  </si>
  <si>
    <t>JONH CESAR</t>
  </si>
  <si>
    <t>CUEVAS MUÑOZ</t>
  </si>
  <si>
    <t>jonh_cuevas@cun.edu.co</t>
  </si>
  <si>
    <t>SUPERVISOR B2B</t>
  </si>
  <si>
    <t>YURI ASTRID</t>
  </si>
  <si>
    <t>MAHECHA CAÑON</t>
  </si>
  <si>
    <t>yuri_mahecha@cun.edu.co</t>
  </si>
  <si>
    <t>COMUNICACION SOCIAL Y PERIODISMO</t>
  </si>
  <si>
    <t>LIZETH JURLEY</t>
  </si>
  <si>
    <t>MARIN GUERRERO</t>
  </si>
  <si>
    <t>lizeth_marin@cun.edu.co</t>
  </si>
  <si>
    <t>TANIA LIZETH</t>
  </si>
  <si>
    <t>ROCHA CONTRERAS</t>
  </si>
  <si>
    <t>tania_rocha@cun.edu.co</t>
  </si>
  <si>
    <t>COORDINADOR ESPECIALIZACIONES</t>
  </si>
  <si>
    <t>LAURA DANIELA</t>
  </si>
  <si>
    <t>GOMEZ ARENAS</t>
  </si>
  <si>
    <t>laura_gomeza@cun.edu.co</t>
  </si>
  <si>
    <t>BE</t>
  </si>
  <si>
    <t>INGRID JULIANA</t>
  </si>
  <si>
    <t>VARGAS BELTRAN</t>
  </si>
  <si>
    <t>ingrid_vargas@cun.edu.co</t>
  </si>
  <si>
    <t>LIDER DE SERVICIO</t>
  </si>
  <si>
    <t>ANDRES FELIPE</t>
  </si>
  <si>
    <t>PRIETO LIZARAZO</t>
  </si>
  <si>
    <t>andres_prieto@cun.edu.co</t>
  </si>
  <si>
    <t>COORDINADOR ESCUELA TRANSF DE NEGOCIOS</t>
  </si>
  <si>
    <t>DAVID ARTURO</t>
  </si>
  <si>
    <t>CONTO LOPEZ</t>
  </si>
  <si>
    <t>david_conto@cun.edu.co</t>
  </si>
  <si>
    <t>JENNY PAOLA</t>
  </si>
  <si>
    <t>AGUILAR CONTRERAS</t>
  </si>
  <si>
    <t>jenny_aguilar@cun.edu.co</t>
  </si>
  <si>
    <t>ANALISTA DE APOYO LABORAL</t>
  </si>
  <si>
    <t>DESARROLLO PROFESIONAL Y EGRESADOS</t>
  </si>
  <si>
    <t>DERLIN MARIA JOSE</t>
  </si>
  <si>
    <t>PADILLA PADILLA</t>
  </si>
  <si>
    <t>derlin_padilla@cun.edu.co</t>
  </si>
  <si>
    <t>DANA VALENTINA</t>
  </si>
  <si>
    <t>VALBUENA NEMOCON</t>
  </si>
  <si>
    <t>dana_valbuena@cun.edu.co</t>
  </si>
  <si>
    <t>NEGOCIOS INTERNACIONALES</t>
  </si>
  <si>
    <t>LEIDY LAURA</t>
  </si>
  <si>
    <t>DIAZGRANADOS BLANCO</t>
  </si>
  <si>
    <t>leidy_diazgranados@cun.edu.co</t>
  </si>
  <si>
    <t>ANALISTA ACADEMICO BE</t>
  </si>
  <si>
    <t>DARIO FERNANDO</t>
  </si>
  <si>
    <t>NAVARRO PARRA</t>
  </si>
  <si>
    <t>dario_navarro@cun.edu.co</t>
  </si>
  <si>
    <t>ANALISTA DE DISEÑO</t>
  </si>
  <si>
    <t>FABRICA DE CONTENIDO</t>
  </si>
  <si>
    <t>BLANCA ALEJANDRA</t>
  </si>
  <si>
    <t>HERRERA DUCUARA</t>
  </si>
  <si>
    <t>blanca_herrera@cun.edu.co</t>
  </si>
  <si>
    <t>SANTIAGO ANDRES</t>
  </si>
  <si>
    <t>SANCHEZ GAITAN</t>
  </si>
  <si>
    <t>santiago_sanchezg@cun.edu.co</t>
  </si>
  <si>
    <t>INGENIERIA INDUSTRIAL</t>
  </si>
  <si>
    <t>NEIDY DANIELA</t>
  </si>
  <si>
    <t>SAENZ CRUZ</t>
  </si>
  <si>
    <t>neidy_saenz@cun.edu.co</t>
  </si>
  <si>
    <t>DERECHO</t>
  </si>
  <si>
    <t>MAIRA ALEJANDRA</t>
  </si>
  <si>
    <t>DONCEL LARGO</t>
  </si>
  <si>
    <t>maira_doncel@cun.edu.co</t>
  </si>
  <si>
    <t>COORDINADOR ESCUELA TRANSVERSALES</t>
  </si>
  <si>
    <t>EDDY SANTIAGO</t>
  </si>
  <si>
    <t>CASALLAS TRIANA</t>
  </si>
  <si>
    <t>eddy_casallas@cun.edu.co</t>
  </si>
  <si>
    <t>JOHANA ALFONSINA</t>
  </si>
  <si>
    <t>CAICEDO OSORIO</t>
  </si>
  <si>
    <t>johana_caicedo@cun.edu.co</t>
  </si>
  <si>
    <t>CIENCIAS BASICAS</t>
  </si>
  <si>
    <t>LAURA MARCELA</t>
  </si>
  <si>
    <t>GONZALEZ VARGAS</t>
  </si>
  <si>
    <t>laura_gonzalezv@cun.edu.co</t>
  </si>
  <si>
    <t>ADMINISTRACION EN SERVICIOS DE SALUD</t>
  </si>
  <si>
    <t>LEIDY MARCELA</t>
  </si>
  <si>
    <t>GONZALEZ OLAYA</t>
  </si>
  <si>
    <t>leidy_gonzalezo@cun.edu.co</t>
  </si>
  <si>
    <t>AUXILIAR GESTOR VINCULACIONES</t>
  </si>
  <si>
    <t>JEIMY JOHANA</t>
  </si>
  <si>
    <t>NARANJO HERRERA</t>
  </si>
  <si>
    <t>jeimy_naranjo@cun.edu.co</t>
  </si>
  <si>
    <t>MONICA ESPERANZA</t>
  </si>
  <si>
    <t>PACHON GORDILLO</t>
  </si>
  <si>
    <t>monica_pachon@cun.edu.co</t>
  </si>
  <si>
    <t>CHRISTIAN DAVID</t>
  </si>
  <si>
    <t>RODRIGUEZ ARIAS</t>
  </si>
  <si>
    <t>christian_rodrigueza@cun.edu.co</t>
  </si>
  <si>
    <t>ALIRIO</t>
  </si>
  <si>
    <t>VILLAMIZAR PARRA</t>
  </si>
  <si>
    <t>alirio_villamizar@cun.edu.co</t>
  </si>
  <si>
    <t>ESPECIALIZACION EN GESTION DE TECNOLOGIAS DE LA INFORMACION</t>
  </si>
  <si>
    <t>JULIANA SOFIA</t>
  </si>
  <si>
    <t>CORREA ARAQUE</t>
  </si>
  <si>
    <t>juliana_correa@cun.edu.co</t>
  </si>
  <si>
    <t>LUIS MIGUEL</t>
  </si>
  <si>
    <t>CUSPIAN ANGUCHO</t>
  </si>
  <si>
    <t>luis_cuspian@cun.edu.co</t>
  </si>
  <si>
    <t>DORIS KATHERINE</t>
  </si>
  <si>
    <t>AVILA HERNANDEZ</t>
  </si>
  <si>
    <t>doris_avilah@cun.edu.co</t>
  </si>
  <si>
    <t>LAURA VICTORIA</t>
  </si>
  <si>
    <t>PATIÑO NARANJO</t>
  </si>
  <si>
    <t>laura_patino@cun.edu.co</t>
  </si>
  <si>
    <t>DISEÑADOR UX/UI</t>
  </si>
  <si>
    <t>NIDIA MARCELA</t>
  </si>
  <si>
    <t>PRADA RAMIREZ</t>
  </si>
  <si>
    <t>nidia_prada@cun.edu.co</t>
  </si>
  <si>
    <t>DANIEL ALFONSO</t>
  </si>
  <si>
    <t>CORREA HERRERA</t>
  </si>
  <si>
    <t>daniel_correa@cun.edu.co</t>
  </si>
  <si>
    <t>DISEÑO GRAFICO</t>
  </si>
  <si>
    <t>JENNY VANESSA</t>
  </si>
  <si>
    <t>SEGURA PEÑA</t>
  </si>
  <si>
    <t>jenny_segurao@cun.edu.co</t>
  </si>
  <si>
    <t>ESPECIALIZACION EN DESARROLLO ORGANIZACIONAL Y GESTION DEL TALENTO HUMANO</t>
  </si>
  <si>
    <t>LEIDY VIVIANA</t>
  </si>
  <si>
    <t>BERNAL LEON</t>
  </si>
  <si>
    <t>leidy_bernal@cun.edu.co</t>
  </si>
  <si>
    <t>COORDINADOR DE OPERACION ACADEMICA</t>
  </si>
  <si>
    <t>CARLOS ANDRES</t>
  </si>
  <si>
    <t>RODRIGUEZ SANABRIA</t>
  </si>
  <si>
    <t>carlos_rodriguezs@cun.edu.co</t>
  </si>
  <si>
    <t>COORDINADOR ESCUELA BELLAS ARTES</t>
  </si>
  <si>
    <t>DIRECCION Y PRODUCCION DE MEDIOS AUDIOVISUALES</t>
  </si>
  <si>
    <t>DIEGO FERNANDO</t>
  </si>
  <si>
    <t>PEREZ MINDIOLA</t>
  </si>
  <si>
    <t>diegof_perez@cun.edu.co</t>
  </si>
  <si>
    <t>DAISSY YURANI</t>
  </si>
  <si>
    <t>ARDILA PRIETO</t>
  </si>
  <si>
    <t>daissy_ardila@cun.edu.co</t>
  </si>
  <si>
    <t>SEBASTIAN</t>
  </si>
  <si>
    <t>MORA ROJAS</t>
  </si>
  <si>
    <t>sebastian_morar@cun.edu.co</t>
  </si>
  <si>
    <t>JIMMY</t>
  </si>
  <si>
    <t>CIFUENTES SANCHEZ</t>
  </si>
  <si>
    <t>jimmy_cifuentes@cun.edu.co</t>
  </si>
  <si>
    <t>DIANA PAOLA</t>
  </si>
  <si>
    <t>GOMEZ GONZALEZ</t>
  </si>
  <si>
    <t>diana_gomez@cun.edu.co</t>
  </si>
  <si>
    <t>COORDINADOR PRUEBAS SABER</t>
  </si>
  <si>
    <t>ANDRES CAMILO</t>
  </si>
  <si>
    <t>VASQUEZ BLANCO</t>
  </si>
  <si>
    <t>andres_vasquez@cun.edu.co</t>
  </si>
  <si>
    <t>JULIO ANDRES</t>
  </si>
  <si>
    <t>PAMPLONA LLANOS</t>
  </si>
  <si>
    <t>julio_pamplona@cun.edu.co</t>
  </si>
  <si>
    <t>ADMINISTRACION DEPORTIVA</t>
  </si>
  <si>
    <t>BRAIAN</t>
  </si>
  <si>
    <t>VALDERRAMA RODRIGUEZ</t>
  </si>
  <si>
    <t>braian_valderrama@cun.edu.co</t>
  </si>
  <si>
    <t>INGENIERIA DE SISTEMAS</t>
  </si>
  <si>
    <t>RAUL</t>
  </si>
  <si>
    <t>VALENCIA CIFUENTES</t>
  </si>
  <si>
    <t>raul_valencia@cun.edu.co</t>
  </si>
  <si>
    <t>COORDINADOR GENERAL DE OPERACIONES</t>
  </si>
  <si>
    <t>LORENA</t>
  </si>
  <si>
    <t>GOMEZ BAEZ</t>
  </si>
  <si>
    <t>lorena_gomez@cun.edu.co</t>
  </si>
  <si>
    <t>AUXILIAR DE GESTION ACADEMICA</t>
  </si>
  <si>
    <t>DIRECCION REGIONALES</t>
  </si>
  <si>
    <t>MARIA FERNANDA</t>
  </si>
  <si>
    <t>VERGARA ROZO</t>
  </si>
  <si>
    <t>maria_vergara@cun.edu.co</t>
  </si>
  <si>
    <t>ADMINISTRACION TURISTICA Y HOTELERA</t>
  </si>
  <si>
    <t>CRISTIAN ADOLFO</t>
  </si>
  <si>
    <t>TOLE DIAZ</t>
  </si>
  <si>
    <t>cristian_tole@cun.edu.co</t>
  </si>
  <si>
    <t>INGENIERIA ELECTRONICA</t>
  </si>
  <si>
    <t>VALENTINA</t>
  </si>
  <si>
    <t>LEIVA MEDINA</t>
  </si>
  <si>
    <t>valentina_leyva@cun.edu.co</t>
  </si>
  <si>
    <t>PSICOLOGO ORGANIZACIONAL</t>
  </si>
  <si>
    <t>LUCY PAOLA</t>
  </si>
  <si>
    <t>MARTINEZ PEREZ</t>
  </si>
  <si>
    <t>lucy_martinez@cun.edu.co</t>
  </si>
  <si>
    <t>ALEX ROVIRO</t>
  </si>
  <si>
    <t>NAVIA DIAZ</t>
  </si>
  <si>
    <t>alex_navia@cun.edu.co</t>
  </si>
  <si>
    <t>PROFESIONAL EN ESTADISTICA</t>
  </si>
  <si>
    <t>JEIMY CATALINA</t>
  </si>
  <si>
    <t>MONTAÑA CASTELBLANCO</t>
  </si>
  <si>
    <t>jeimy_montanaca@cun.edu.co</t>
  </si>
  <si>
    <t>ANALISTA DE PRACTICAS</t>
  </si>
  <si>
    <t>YOHENIS CAROLINA</t>
  </si>
  <si>
    <t>CARMONA MEZA</t>
  </si>
  <si>
    <t>yohenis_carmona@cun.edu.co</t>
  </si>
  <si>
    <t>AUX ADMINISTRATIVO DE GESTION ACADEMICA</t>
  </si>
  <si>
    <t>HAIDER YESID</t>
  </si>
  <si>
    <t>BELLO MELO</t>
  </si>
  <si>
    <t>haider_bello@cun.edu.co</t>
  </si>
  <si>
    <t>COORDINADOR FABRICA CONTENIDO Y DESARR T</t>
  </si>
  <si>
    <t>JUAN NICOLAS</t>
  </si>
  <si>
    <t>DUARTE AVELLANEDA</t>
  </si>
  <si>
    <t>juan_duartea@cun.edu.co</t>
  </si>
  <si>
    <t>GERALDINE</t>
  </si>
  <si>
    <t>SALAZAR NARVAEZ</t>
  </si>
  <si>
    <t>geraldine_salazarn@cun.edu.co</t>
  </si>
  <si>
    <t>PROFESIONAL COMPETENCIAS INGLES</t>
  </si>
  <si>
    <t>DANIEL MAURICIO</t>
  </si>
  <si>
    <t>RODRIGUEZ PINZON</t>
  </si>
  <si>
    <t>daniel_rodriguezp@cun.edu.co</t>
  </si>
  <si>
    <t>ANDREA JULIETH</t>
  </si>
  <si>
    <t>PINZON RODRIGUEZ</t>
  </si>
  <si>
    <t>andrea_pinzon@cun.edu.co</t>
  </si>
  <si>
    <t>DISEÑO Y PRODUCCION DE MODAS</t>
  </si>
  <si>
    <t>MARIA CAMILA</t>
  </si>
  <si>
    <t>CANCELADO BARON</t>
  </si>
  <si>
    <t>maria_cancelado@cun.edu.co</t>
  </si>
  <si>
    <t>AUXILIAR CONSULTORIO JURIDICO</t>
  </si>
  <si>
    <t>KATHERIN JULIANA</t>
  </si>
  <si>
    <t>ARAQUE PINZON</t>
  </si>
  <si>
    <t>katherin_araquep@cun.edu.co</t>
  </si>
  <si>
    <t>PRESENTADOR DE CONTENIDO</t>
  </si>
  <si>
    <t>BAIRON</t>
  </si>
  <si>
    <t>CUBILLOS BETANCOURT</t>
  </si>
  <si>
    <t>bairon_cubillosbe@cun.edu.co</t>
  </si>
  <si>
    <t>ESPECIALIZACION EN CIBERSEGURIDAD</t>
  </si>
  <si>
    <t>JOHAN SEBASTIAN</t>
  </si>
  <si>
    <t>DAZA SARMIENTO</t>
  </si>
  <si>
    <t>johan_dazasar@cun.edu.co</t>
  </si>
  <si>
    <t>LIDER DE DESARROLLO</t>
  </si>
  <si>
    <t>BRAYAN ALEXANDER</t>
  </si>
  <si>
    <t>ARIAS SANCHEZ</t>
  </si>
  <si>
    <t>brayan_ariassan@cun.edu.co</t>
  </si>
  <si>
    <t>CONTADURIA PUBLICA</t>
  </si>
  <si>
    <t>SARA JULIANA</t>
  </si>
  <si>
    <t>MARTINEZ LOPEZ</t>
  </si>
  <si>
    <t>sara_martinezl@cun.edu.co</t>
  </si>
  <si>
    <t>LIDER DE CONTENIDOS ACADEMICOS</t>
  </si>
  <si>
    <t>ANGIE TATIANA</t>
  </si>
  <si>
    <t>ROJAS VELEZ</t>
  </si>
  <si>
    <t>angie_rojasv@cun.edu.co</t>
  </si>
  <si>
    <t>ESPECIALIZACION DE PAZ Y DESARROLLO</t>
  </si>
  <si>
    <t>DIEGO RAUL</t>
  </si>
  <si>
    <t>GARCIA RODRIGUEZ</t>
  </si>
  <si>
    <t>diego_garciar@cun.edu.co</t>
  </si>
  <si>
    <t>ESPECIALIZACION EN GERENCIA EDUCATIVA</t>
  </si>
  <si>
    <t>ANGELA MARIA</t>
  </si>
  <si>
    <t>FALLA ARANGO</t>
  </si>
  <si>
    <t>angela_falla@cun.edu.co</t>
  </si>
  <si>
    <t>DANNA CAMILA</t>
  </si>
  <si>
    <t>FIERRO HERRERA</t>
  </si>
  <si>
    <t>danna_fierro@cun.edu.co</t>
  </si>
  <si>
    <t>OSCAR DANIEL</t>
  </si>
  <si>
    <t>RIVERA PEREZ</t>
  </si>
  <si>
    <t>oscar_riverap@cun.edu.co</t>
  </si>
  <si>
    <t>ZUANY ALEJANDRO</t>
  </si>
  <si>
    <t>ACUÑA VELEZ</t>
  </si>
  <si>
    <t>zuany_acuna@cun.edu.co</t>
  </si>
  <si>
    <t>DESARROLLADOR FULL STACK</t>
  </si>
  <si>
    <t>JOSE ALEJANDRO</t>
  </si>
  <si>
    <t>CAMACHO COBOS</t>
  </si>
  <si>
    <t>jose_camachoc@cun.edu.co</t>
  </si>
  <si>
    <t>DESARROLLADOR QA AUTOMATIZACION</t>
  </si>
  <si>
    <t>JUAN FELIPE</t>
  </si>
  <si>
    <t>CASTILLO GARCIA</t>
  </si>
  <si>
    <t>juan_castillog@cun.edu.co</t>
  </si>
  <si>
    <t>AUXILIAR DE PRACTICAS</t>
  </si>
  <si>
    <t>OMAR ANDRES</t>
  </si>
  <si>
    <t>ORTIZ BARRERA</t>
  </si>
  <si>
    <t>omar_ortizba@cun.edu.co</t>
  </si>
  <si>
    <t>FREDY YESID</t>
  </si>
  <si>
    <t>VELANDIA OTALORA</t>
  </si>
  <si>
    <t>fredy_velandiao@cun.edu.co</t>
  </si>
  <si>
    <t>ESPECIALIZACION EN GERENCIA FINANCIERA</t>
  </si>
  <si>
    <t>MAUREEN DANIELA</t>
  </si>
  <si>
    <t>PINZON PINTO</t>
  </si>
  <si>
    <t>maureen_pinto@cun.edu.co</t>
  </si>
  <si>
    <t>FACILITADOR DE PRACTICAS</t>
  </si>
  <si>
    <t>VELA VEGA</t>
  </si>
  <si>
    <t>laura_velave@cun.edu.co</t>
  </si>
  <si>
    <t>PROFESIONAL COMPETENCIAS LECTURA CRITICA</t>
  </si>
  <si>
    <t>DIANA MARCELA</t>
  </si>
  <si>
    <t>VARGAS CAMARGO</t>
  </si>
  <si>
    <t>diana_vargasca@cun.edu.co</t>
  </si>
  <si>
    <t>GIF PUBLICIDAD</t>
  </si>
  <si>
    <t>HEIDY JOHANNA</t>
  </si>
  <si>
    <t>QUIROGA AGUILAR</t>
  </si>
  <si>
    <t>heidy_quiroga@cun.edu.co</t>
  </si>
  <si>
    <t>EMPRENDIMIENTO</t>
  </si>
  <si>
    <t>LUISA LIZETH</t>
  </si>
  <si>
    <t>BELTRAN RUBIO</t>
  </si>
  <si>
    <t>luisa_beltran@cun.edu.co</t>
  </si>
  <si>
    <t>JESSYCA ALEJANDRA</t>
  </si>
  <si>
    <t>ARTEAGA LEDESMA</t>
  </si>
  <si>
    <t>jessyca_arteaga@cun.edu.co</t>
  </si>
  <si>
    <t>ANGIE LIZETH</t>
  </si>
  <si>
    <t>LARROTA MENDEZ</t>
  </si>
  <si>
    <t>angie_larrota@cun.edu.co</t>
  </si>
  <si>
    <t>JOSE ORLANDO</t>
  </si>
  <si>
    <t>OYOLA CHAVES</t>
  </si>
  <si>
    <t>jose_oyola@cun.edu.co</t>
  </si>
  <si>
    <t>PROFESIONAL COMPETENCIAS CIUDADANAS</t>
  </si>
  <si>
    <t>MARIA ALEJANDRA</t>
  </si>
  <si>
    <t>GALLEGO SUAREZ</t>
  </si>
  <si>
    <t>maria_gallego@cun.edu.co</t>
  </si>
  <si>
    <t>JESICA NAYELI</t>
  </si>
  <si>
    <t>CARRILLO VALENCIA</t>
  </si>
  <si>
    <t>jesica_carrillo@cun.edu.co</t>
  </si>
  <si>
    <t>JUAN ANDRES</t>
  </si>
  <si>
    <t>HERMIDA VARGAS</t>
  </si>
  <si>
    <t>juan_hermida@cun.edu.co</t>
  </si>
  <si>
    <t>DANNA MICHELLE</t>
  </si>
  <si>
    <t>POVEDA CAÑON</t>
  </si>
  <si>
    <t>danna_poveda@cun.edu.co</t>
  </si>
  <si>
    <t>CAMILO ANDRES</t>
  </si>
  <si>
    <t>QUINTERO VARGAS</t>
  </si>
  <si>
    <t>camilo_quintero@cun.edu.co</t>
  </si>
  <si>
    <t>DESARROLLADOR IA</t>
  </si>
  <si>
    <t>PAULA ANDREA</t>
  </si>
  <si>
    <t>TERREROS GRACIA</t>
  </si>
  <si>
    <t>paula_terrerosgr@cun.edu.co</t>
  </si>
  <si>
    <t>AUXILIAR PROYECCION SOCIAL</t>
  </si>
  <si>
    <t>DANIEL IVAN</t>
  </si>
  <si>
    <t>PARRA HERNANDEZ</t>
  </si>
  <si>
    <t>daniel_parrahe@cun.edu.co</t>
  </si>
  <si>
    <t>ESPECIALIZACION DE TRANSFORMACION DIGITAL</t>
  </si>
  <si>
    <t>GILLYAM GERMAN</t>
  </si>
  <si>
    <t>MARTINEZ BERNAL</t>
  </si>
  <si>
    <t>gillyam_martinez@cun.edu.co</t>
  </si>
  <si>
    <t>OSCAR ENRIQUE</t>
  </si>
  <si>
    <t>CARRILLO CANTE</t>
  </si>
  <si>
    <t>oscar_carrillo@cun.edu.co</t>
  </si>
  <si>
    <t>ELKIN IGNACIO</t>
  </si>
  <si>
    <t>RODRIGUEZ CARRERO</t>
  </si>
  <si>
    <t>elkin_rodriguezca@cun.edu.co</t>
  </si>
  <si>
    <t>YENNY PAOLA</t>
  </si>
  <si>
    <t>PAEZ CASTRO</t>
  </si>
  <si>
    <t>yenny_paezca@cun.edu.co</t>
  </si>
  <si>
    <t>SANDRA CAROLINA</t>
  </si>
  <si>
    <t>MOLANO CASTRO</t>
  </si>
  <si>
    <t>sandra_molano@cun.edu.co</t>
  </si>
  <si>
    <t>GIF HUMANIDADES Y TRANSVERSALES</t>
  </si>
  <si>
    <t>EDWARD ORVEY</t>
  </si>
  <si>
    <t>OVALLE ARIAS</t>
  </si>
  <si>
    <t>edward_ovallear@cun.edu.co</t>
  </si>
  <si>
    <t>ANIBAL FERNANDO</t>
  </si>
  <si>
    <t>ANGULO ORTIZ</t>
  </si>
  <si>
    <t>anibal_anguloor@cun.edu.co</t>
  </si>
  <si>
    <t>MANUEL FERNANDO</t>
  </si>
  <si>
    <t>GONZALEZ SARMIENTO</t>
  </si>
  <si>
    <t>manuel_gonzalezsa@cun.edu.co</t>
  </si>
  <si>
    <t>DANIEL GIOVANNI</t>
  </si>
  <si>
    <t>JULIO ACOSTA</t>
  </si>
  <si>
    <t>daniel_julioac@cun.edu.co</t>
  </si>
  <si>
    <t>JUAN PABLO</t>
  </si>
  <si>
    <t>SANABRIA DIAZ</t>
  </si>
  <si>
    <t>juan_sanabriad@cun.edu.co</t>
  </si>
  <si>
    <t>DANIEL ALEJANDRO</t>
  </si>
  <si>
    <t>PEREZ SANCHEZ</t>
  </si>
  <si>
    <t>daniel_perezs@cun.edu.co</t>
  </si>
  <si>
    <t>GINNA MARCELA</t>
  </si>
  <si>
    <t>GARZON TOLEDO</t>
  </si>
  <si>
    <t>ginna_garzon@cun.edu.co</t>
  </si>
  <si>
    <t>LAURA MELISA</t>
  </si>
  <si>
    <t>PEREZ VELASCO</t>
  </si>
  <si>
    <t>laura_perezve@cun.edu.co</t>
  </si>
  <si>
    <t>PEDRO NILSON</t>
  </si>
  <si>
    <t>FLOREZ LOPEZ</t>
  </si>
  <si>
    <t>pedro_florezlo@cun.edu.co</t>
  </si>
  <si>
    <t>MARIA ANGELICA</t>
  </si>
  <si>
    <t>CRUZ GUERRERO</t>
  </si>
  <si>
    <t>maria_cruz@cun.edu.co</t>
  </si>
  <si>
    <t>GIF MATEMATICAS</t>
  </si>
  <si>
    <t>RUTH CAMILA</t>
  </si>
  <si>
    <t>NARVAEZ MEJIA</t>
  </si>
  <si>
    <t>ruth_narvaez@cun.edu.co</t>
  </si>
  <si>
    <t>REGIONAL NARIñO</t>
  </si>
  <si>
    <t>IPIALES</t>
  </si>
  <si>
    <t>GESTOR INNOVACION SOCIAL</t>
  </si>
  <si>
    <t>MOLANO AGUILAR</t>
  </si>
  <si>
    <t>juan_molanoa@cun.edu.co</t>
  </si>
  <si>
    <t>F</t>
  </si>
  <si>
    <t>YAMPIER</t>
  </si>
  <si>
    <t>SANCHEZ PEREZ</t>
  </si>
  <si>
    <t>yampier_sanchez@cun.edu.co</t>
  </si>
  <si>
    <t>MARIA PAULA</t>
  </si>
  <si>
    <t>MONTES BARRIOS</t>
  </si>
  <si>
    <t>maria_montes@cun.edu.co</t>
  </si>
  <si>
    <t>CESAR JULIAN</t>
  </si>
  <si>
    <t>MUÑOZ MARTINEZ</t>
  </si>
  <si>
    <t>cesar_munozm@cun.edu.co</t>
  </si>
  <si>
    <t>LIDER DE CONSULTORIO JURIDICO</t>
  </si>
  <si>
    <t>SAMARY YORLEY</t>
  </si>
  <si>
    <t>CARDOZO CASTRO</t>
  </si>
  <si>
    <t>samary_cardozoc@cun.edu.co</t>
  </si>
  <si>
    <t>PROFESIONAL RAZONAMIENTO CUANTITATIVO</t>
  </si>
  <si>
    <t>SANTIAGO</t>
  </si>
  <si>
    <t>VANEGAS GARCIA</t>
  </si>
  <si>
    <t>santiago_vanegasg@cun.edu.co</t>
  </si>
  <si>
    <t>MIGUEL ANGEL</t>
  </si>
  <si>
    <t>HERNANDEZ MONSALVE</t>
  </si>
  <si>
    <t>miguel_hernandezm@cun.edu.co</t>
  </si>
  <si>
    <t>EDWAR SANTIAGO</t>
  </si>
  <si>
    <t>LOZANO RIOS</t>
  </si>
  <si>
    <t>edwar_lozano@cun.edu.co</t>
  </si>
  <si>
    <t>ESPECIALIZACION DE CONTRATACION ESTATAL</t>
  </si>
  <si>
    <t>LINA MAYERLY</t>
  </si>
  <si>
    <t>FORIGUA HERNANDEZ</t>
  </si>
  <si>
    <t>lina_foriguah@cun.edu.co</t>
  </si>
  <si>
    <t>ANGELA ROCIO</t>
  </si>
  <si>
    <t>CAMARGO PUERTO</t>
  </si>
  <si>
    <t>angela_camargop@cun.edu.co</t>
  </si>
  <si>
    <t>CRISTIAN FELIPE</t>
  </si>
  <si>
    <t>GALINDO ACERO</t>
  </si>
  <si>
    <t>cristian_galindoa@cun.edu.co</t>
  </si>
  <si>
    <t>HARI STEFFAN</t>
  </si>
  <si>
    <t>TOTENA SILVA</t>
  </si>
  <si>
    <t>hari_totena@cun.edu.co</t>
  </si>
  <si>
    <t>OSWALDO ENRIQUE</t>
  </si>
  <si>
    <t>SILVA SILVA</t>
  </si>
  <si>
    <t>oswaldo_silva@cun.edu.co</t>
  </si>
  <si>
    <t>JUAN CARLOS</t>
  </si>
  <si>
    <t>SANCHEZ PORTILLA</t>
  </si>
  <si>
    <t>juan_sanchezpor@cun.edu.co</t>
  </si>
  <si>
    <t>WILLIAM ENRIQUE</t>
  </si>
  <si>
    <t>ESTRADA SANTIS</t>
  </si>
  <si>
    <t>william_estrada@cun.edu.co</t>
  </si>
  <si>
    <t>JUAN SEBASTIAN</t>
  </si>
  <si>
    <t>MORENO RAIRAN</t>
  </si>
  <si>
    <t>juan_morenor@cun.edu.co</t>
  </si>
  <si>
    <t>OSCAR DAVID</t>
  </si>
  <si>
    <t>HERNANDEZ BOHORQUEZ</t>
  </si>
  <si>
    <t>oscar_hernandezb@cun.edu.co</t>
  </si>
  <si>
    <t>ALISON JULIETH</t>
  </si>
  <si>
    <t>CASTRO SUAREZ</t>
  </si>
  <si>
    <t>alison_castros@cun.edu.co</t>
  </si>
  <si>
    <t>ANGIE DANIELA</t>
  </si>
  <si>
    <t>SAAVEDRA RONCANCIO</t>
  </si>
  <si>
    <t>marlen_morac@cun.edu.co</t>
  </si>
  <si>
    <t>MARLEN</t>
  </si>
  <si>
    <t>MORA CRISTANCHO</t>
  </si>
  <si>
    <t>ALEJANDRO</t>
  </si>
  <si>
    <t>MARTIN MARTIN</t>
  </si>
  <si>
    <t>alejandro_martinm@cun.edu.co</t>
  </si>
  <si>
    <t>LAINY CAMILA</t>
  </si>
  <si>
    <t>FERNANDEZ FLORIAN</t>
  </si>
  <si>
    <t>lainy_fernandezf@cun.edu.co</t>
  </si>
  <si>
    <t>ORTIZ ANDAPIÑA</t>
  </si>
  <si>
    <t>paula_ortiza@cun.edu.co</t>
  </si>
  <si>
    <t>FRANCISCO JAVIER</t>
  </si>
  <si>
    <t>PEÑA URREA</t>
  </si>
  <si>
    <t>francisco_pena@cun.edu.co</t>
  </si>
  <si>
    <t>GESTOR DE PROYECCION SOCIAL</t>
  </si>
  <si>
    <t>CASTRO SANCHEZ</t>
  </si>
  <si>
    <t>alejandro_castro@cun.edu.co</t>
  </si>
  <si>
    <t>CRISTIAN CAMILO</t>
  </si>
  <si>
    <t>BOHORQUEZ MENDIETA</t>
  </si>
  <si>
    <t>cristian_bohorquezm@cun.edu.co</t>
  </si>
  <si>
    <t>PAOLA ANDREA</t>
  </si>
  <si>
    <t>SUAREZ MORENO</t>
  </si>
  <si>
    <t>paola_suarezm@cun.edu.co</t>
  </si>
  <si>
    <t>ERICA TATIANA</t>
  </si>
  <si>
    <t>HERRERA LIZARAZO</t>
  </si>
  <si>
    <t>erica_herreral@cun.edu.co</t>
  </si>
  <si>
    <t>ANALISTA DE SERVICIO</t>
  </si>
  <si>
    <t>LISNEIDY</t>
  </si>
  <si>
    <t>VARGAS SORACA</t>
  </si>
  <si>
    <t>lisneidy_vargass@cun.edu.co</t>
  </si>
  <si>
    <t>GESTOR ADMON EVALUACIONES Y REGISTRO</t>
  </si>
  <si>
    <t>JHONATAN DAVID</t>
  </si>
  <si>
    <t>MARQUEZ BETANCUR</t>
  </si>
  <si>
    <t>jhonatan_marquezb@cun.edu.co</t>
  </si>
  <si>
    <t>GIF NEGOCIOS Y ADMINISTRACION</t>
  </si>
  <si>
    <t>HARY JOHANA</t>
  </si>
  <si>
    <t>LOPEZ NEVA</t>
  </si>
  <si>
    <t>hary_lopez@cun.edu.co</t>
  </si>
  <si>
    <t>KAROLINA PAOLA</t>
  </si>
  <si>
    <t>HERRERA SANTANDER</t>
  </si>
  <si>
    <t>karolina_herrera@cun.edu.co</t>
  </si>
  <si>
    <t>ANDREA PAOLA</t>
  </si>
  <si>
    <t>PEDRAZA CARDOZO</t>
  </si>
  <si>
    <t>andrea_pedraza@cun.edu.co</t>
  </si>
  <si>
    <t>LAURA ROCIO</t>
  </si>
  <si>
    <t>AREVALO GOMEZ</t>
  </si>
  <si>
    <t>laura_arevalog@cun.edu.co</t>
  </si>
  <si>
    <t>ERIKA VANESA</t>
  </si>
  <si>
    <t>RAMIREZ MARTINEZ</t>
  </si>
  <si>
    <t>erika_ramirezm@cun.edu.co</t>
  </si>
  <si>
    <t>AUXILIAR DE SERVICIO</t>
  </si>
  <si>
    <t>JUAN ESTEBAN</t>
  </si>
  <si>
    <t>PAMPLONA SANCHEZ</t>
  </si>
  <si>
    <t>juan_pamplona@cun.edu.co</t>
  </si>
  <si>
    <t>VALERIA</t>
  </si>
  <si>
    <t>MONTAÑEZ BUSTAMANTE</t>
  </si>
  <si>
    <t>valeria_montanez@cun.edu.co</t>
  </si>
  <si>
    <t>LINA MARCELA</t>
  </si>
  <si>
    <t>TRISTANCHO GOMEZ</t>
  </si>
  <si>
    <t>lina_tristancho@cun.edu.co</t>
  </si>
  <si>
    <t>EXPERTO MODELOS EVALUACION PEDAGOGICA</t>
  </si>
  <si>
    <t>RAMIREZ VARGAS</t>
  </si>
  <si>
    <t>camilo_ramirezv@cun.edu.co</t>
  </si>
  <si>
    <t>DANIELA ALEJANDRA</t>
  </si>
  <si>
    <t>AGUDELO CUBIDES</t>
  </si>
  <si>
    <t>daniela_agudelocu@cun.edu.co</t>
  </si>
  <si>
    <t>KATHERINN YULIETH</t>
  </si>
  <si>
    <t>DEVIA RAMIREZ</t>
  </si>
  <si>
    <t>katherinn_devia@cun.edu.co</t>
  </si>
  <si>
    <t>JESICA GERALDINE</t>
  </si>
  <si>
    <t>VALDERRAMA MOJICA</t>
  </si>
  <si>
    <t>jesica_valderrama@cun.edu.co</t>
  </si>
  <si>
    <t>DIEGO STIVEN</t>
  </si>
  <si>
    <t>GUTIERREZ ORJUELA</t>
  </si>
  <si>
    <t>diego_gutierrezo@cun.edu.co</t>
  </si>
  <si>
    <t>ANALISTA DE DATOS</t>
  </si>
  <si>
    <t>ANGEL FELIPE</t>
  </si>
  <si>
    <t>GARCIA MOSQUERA</t>
  </si>
  <si>
    <t>angel_garcia@cun.edu.co</t>
  </si>
  <si>
    <t>ANALISTA DE PROYECCION SOCIAL</t>
  </si>
  <si>
    <t>DANIEL FELIPE</t>
  </si>
  <si>
    <t>ZABALA SOTO</t>
  </si>
  <si>
    <t>daniel_zabala@cun.edu.co</t>
  </si>
  <si>
    <t>KATIUSKA</t>
  </si>
  <si>
    <t>FUENTES IBAÑEZ</t>
  </si>
  <si>
    <t>katiuska_fuentesib@cun.edu.co</t>
  </si>
  <si>
    <t>REGIONAL CORDOBA</t>
  </si>
  <si>
    <t>MONTERIA</t>
  </si>
  <si>
    <t>ERIKA JULIETH</t>
  </si>
  <si>
    <t>SANCHEZ MUÑOZ</t>
  </si>
  <si>
    <t>erika_sanchez@cun.edu.co</t>
  </si>
  <si>
    <t>VIVIANA JULIETH</t>
  </si>
  <si>
    <t>ROZO GOMEZ</t>
  </si>
  <si>
    <t>viviana_rozo@cun.edu.co</t>
  </si>
  <si>
    <t>CRISTIAN DAVID</t>
  </si>
  <si>
    <t>QUINTANA RODRIGUEZ</t>
  </si>
  <si>
    <t>cristian_quintana@cun.edu.co</t>
  </si>
  <si>
    <t>JORGE EDUARDO</t>
  </si>
  <si>
    <t>PEÑUELA HERRERA</t>
  </si>
  <si>
    <t>jorge_penuela@cun.edu.co</t>
  </si>
  <si>
    <t>VIVIANA ANDREA</t>
  </si>
  <si>
    <t>CABRERA CABRERA</t>
  </si>
  <si>
    <t>viviana_cabrerac@cun.edu.co</t>
  </si>
  <si>
    <t>COORDINADOR ESCUELA INGENIERIAS</t>
  </si>
  <si>
    <t>ANGUIE DAYANA</t>
  </si>
  <si>
    <t>APONTE SALAZAR</t>
  </si>
  <si>
    <t>anguie_apontes@cun.edu.co</t>
  </si>
  <si>
    <t>YARELIS ELENA</t>
  </si>
  <si>
    <t>AROCA ARIAS</t>
  </si>
  <si>
    <t>yarelis_aroca@cun.edu.co</t>
  </si>
  <si>
    <t>REGIONAL MAGDALENA</t>
  </si>
  <si>
    <t>SANTA MARTA</t>
  </si>
  <si>
    <t>NATALY VANESSA</t>
  </si>
  <si>
    <t>TORRES RODRIGUEZ</t>
  </si>
  <si>
    <t>nataly_torres@cun.edu.co</t>
  </si>
  <si>
    <t>GESTOR ALIANZAS Y RELACIONAMIENTO</t>
  </si>
  <si>
    <t>LEIDY TATIANA</t>
  </si>
  <si>
    <t>VELASQUEZ RAMIREZ</t>
  </si>
  <si>
    <t>leidy_velasquezr@cun.edu.co</t>
  </si>
  <si>
    <t>PROFESIONAL COMPETENCIAS COMUNICATIVAS</t>
  </si>
  <si>
    <t>SERGIO ERNESTO</t>
  </si>
  <si>
    <t>VELASQUEZ AVILA</t>
  </si>
  <si>
    <t>sergio_velasquez@cun.edu.co</t>
  </si>
  <si>
    <t>ESPECIALIZACION DISEÑO Y DESARROLLO VIDEOJUEGOS</t>
  </si>
  <si>
    <t>ANDRES ALBERTO</t>
  </si>
  <si>
    <t>GOMEZ MARTIN</t>
  </si>
  <si>
    <t>andres_gomez@cun.edu.co</t>
  </si>
  <si>
    <t>ESPECIALIZACION MARKETING POLITICO</t>
  </si>
  <si>
    <t>AURA MARCELA</t>
  </si>
  <si>
    <t>ROYERO VERGARA</t>
  </si>
  <si>
    <t>aura_royero@cun.edu.co</t>
  </si>
  <si>
    <t>COORDINADOR ESCUELA TRANSF EMPRESARIAL</t>
  </si>
  <si>
    <t>LAURA</t>
  </si>
  <si>
    <t>MONTAÑEZ MENA</t>
  </si>
  <si>
    <t>laura_montanezm@cun.edu.co</t>
  </si>
  <si>
    <t>EXPERTO CALIDAD CUMPLIMIENTO ACADEMICO</t>
  </si>
  <si>
    <t>ANDERSON CAMILO</t>
  </si>
  <si>
    <t>ROJAS GARAY</t>
  </si>
  <si>
    <t>anderson_rojasg@cun.edu.co</t>
  </si>
  <si>
    <t>LIDY STEFANIA</t>
  </si>
  <si>
    <t>ALONSO MORA</t>
  </si>
  <si>
    <t>lidy_alonso@cun.edu.co</t>
  </si>
  <si>
    <t>SARA</t>
  </si>
  <si>
    <t>MURILLO FONSECA</t>
  </si>
  <si>
    <t>sara_murillofo@cun.edu.co</t>
  </si>
  <si>
    <t>ANALISTA OPERATIVO</t>
  </si>
  <si>
    <t>JULIAN DAVID</t>
  </si>
  <si>
    <t>MATEUS AVILA</t>
  </si>
  <si>
    <t>julian_mateus@cun.edu.co</t>
  </si>
  <si>
    <t>LUIS ENRIQUE</t>
  </si>
  <si>
    <t>ROJAS DELGADO</t>
  </si>
  <si>
    <t>luis_rojasd@cun.edu.co</t>
  </si>
  <si>
    <t>ALBERTO MARIO</t>
  </si>
  <si>
    <t>VALENCIA ZABLEH</t>
  </si>
  <si>
    <t>alberto_valencia@cun.edu.co</t>
  </si>
  <si>
    <t>COORDINADOR DE DESARROLLO PROFESIONAL</t>
  </si>
  <si>
    <t>BENAVIDES BERNAL</t>
  </si>
  <si>
    <t>laura_benavides@cun.edu.co</t>
  </si>
  <si>
    <t>ALEJANDRA LUCIA</t>
  </si>
  <si>
    <t>SANABRIA RAMIREZ</t>
  </si>
  <si>
    <t>alejandra_sanabria@cun.edu.co</t>
  </si>
  <si>
    <t>FANDIÑO RAYO</t>
  </si>
  <si>
    <t>laura_fandino@cun.edu.co</t>
  </si>
  <si>
    <t>GERMAN EDREY</t>
  </si>
  <si>
    <t>GONZALEZ QUIROGA</t>
  </si>
  <si>
    <t>german_gonzalezq@cun.edu.co</t>
  </si>
  <si>
    <t>AURA CRISTINA</t>
  </si>
  <si>
    <t>CHACON SANTA</t>
  </si>
  <si>
    <t>aura_chacon@cun.edu.co</t>
  </si>
  <si>
    <t>ESPECIALIZACION EN GERENCIA DE MARCA</t>
  </si>
  <si>
    <t>DE LA HOZ ESCORCIA</t>
  </si>
  <si>
    <t>maria_delahoz@cun.edu.co</t>
  </si>
  <si>
    <t>ESPECIALIZACION EN IA</t>
  </si>
  <si>
    <t>MIGUEL ALFONSO</t>
  </si>
  <si>
    <t>MARTINEZ BARRAGAN</t>
  </si>
  <si>
    <t>miguel_martinezb@cun.edu.co</t>
  </si>
  <si>
    <t>ESPECIALIZACION DE ANALITICA DE DATOS</t>
  </si>
  <si>
    <t>EMIRO JAVIER</t>
  </si>
  <si>
    <t>TOVAR MARTINEZ</t>
  </si>
  <si>
    <t>emiro_tovar@cun.edu.co</t>
  </si>
  <si>
    <t>ESPECIALIZACION EN GESTION DE LA INNOVACION DEL SISTEMA 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</si>
</sst>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"/>
  </numFmts>
  <fonts count="7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u/>
      <sz val="11"/>
      <color theme="10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u/>
      <sz val="11"/>
      <color theme="1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" fontId="2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165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49" fontId="2" fillId="3" borderId="0" xfId="0" applyNumberFormat="1" applyFont="1" applyFill="1"/>
    <xf numFmtId="0" fontId="6" fillId="0" borderId="0" xfId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ania_rocha@cun.edu.co" TargetMode="External"/><Relationship Id="rId1" Type="http://schemas.openxmlformats.org/officeDocument/2006/relationships/hyperlink" Target="mailto:clara_garcia@cun.edu.c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ura_chacon@cun.edu.co" TargetMode="External"/><Relationship Id="rId3" Type="http://schemas.openxmlformats.org/officeDocument/2006/relationships/hyperlink" Target="mailto:julian_mateus@cun.edu.co" TargetMode="External"/><Relationship Id="rId7" Type="http://schemas.openxmlformats.org/officeDocument/2006/relationships/hyperlink" Target="mailto:german_gonzalezq@cun.edu.co" TargetMode="External"/><Relationship Id="rId2" Type="http://schemas.openxmlformats.org/officeDocument/2006/relationships/hyperlink" Target="mailto:maria_cancelado@cun.edu.co" TargetMode="External"/><Relationship Id="rId1" Type="http://schemas.openxmlformats.org/officeDocument/2006/relationships/hyperlink" Target="mailto:derlin_padilla@cun.edu.co" TargetMode="External"/><Relationship Id="rId6" Type="http://schemas.openxmlformats.org/officeDocument/2006/relationships/hyperlink" Target="mailto:laura_fandino@cun.edu.co" TargetMode="External"/><Relationship Id="rId11" Type="http://schemas.openxmlformats.org/officeDocument/2006/relationships/hyperlink" Target="mailto:emiro_tovar@cun.edu.co" TargetMode="External"/><Relationship Id="rId5" Type="http://schemas.openxmlformats.org/officeDocument/2006/relationships/hyperlink" Target="mailto:laura_benavides@cun.edu.co" TargetMode="External"/><Relationship Id="rId10" Type="http://schemas.openxmlformats.org/officeDocument/2006/relationships/hyperlink" Target="mailto:miguel_martinezb@cun.edu.co" TargetMode="External"/><Relationship Id="rId4" Type="http://schemas.openxmlformats.org/officeDocument/2006/relationships/hyperlink" Target="mailto:luis_rojasd@cun.edu.co" TargetMode="External"/><Relationship Id="rId9" Type="http://schemas.openxmlformats.org/officeDocument/2006/relationships/hyperlink" Target="mailto:maria_delahoz@cun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6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baseColWidth="10" defaultColWidth="12.5703125" defaultRowHeight="15" customHeight="1" x14ac:dyDescent="0.25"/>
  <cols>
    <col min="1" max="1" width="16" customWidth="1"/>
    <col min="2" max="2" width="24.5703125" customWidth="1"/>
    <col min="3" max="4" width="26" customWidth="1"/>
    <col min="5" max="5" width="15.85546875" customWidth="1"/>
    <col min="6" max="6" width="14.5703125" customWidth="1"/>
    <col min="7" max="7" width="20.85546875" customWidth="1"/>
    <col min="8" max="8" width="31" customWidth="1"/>
    <col min="9" max="9" width="19.28515625" customWidth="1"/>
    <col min="10" max="10" width="24.42578125" customWidth="1"/>
    <col min="11" max="11" width="42.7109375" customWidth="1"/>
    <col min="12" max="12" width="36.85546875" customWidth="1"/>
    <col min="13" max="13" width="42.140625" customWidth="1"/>
    <col min="14" max="26" width="10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52169436</v>
      </c>
      <c r="B2" s="3" t="s">
        <v>13</v>
      </c>
      <c r="C2" s="3" t="s">
        <v>14</v>
      </c>
      <c r="D2" s="4" t="s">
        <v>15</v>
      </c>
      <c r="E2" s="3" t="s">
        <v>16</v>
      </c>
      <c r="F2" s="5">
        <v>42383</v>
      </c>
      <c r="G2" s="6" t="str">
        <f t="shared" ref="G2:G117" ca="1" si="0">DATEDIF(F2,TODAY(),"Y")&amp;" años y "&amp;DATEDIF(F2,TODAY(),"YM")&amp;" meses"</f>
        <v>10 años y 7 meses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5">
      <c r="A3" s="2">
        <v>37728856</v>
      </c>
      <c r="B3" s="3" t="s">
        <v>23</v>
      </c>
      <c r="C3" s="3" t="s">
        <v>24</v>
      </c>
      <c r="D3" s="3" t="s">
        <v>25</v>
      </c>
      <c r="E3" s="3" t="s">
        <v>16</v>
      </c>
      <c r="F3" s="5">
        <v>42430</v>
      </c>
      <c r="G3" s="6" t="str">
        <f t="shared" ca="1" si="0"/>
        <v>10 años y 5 meses</v>
      </c>
      <c r="H3" s="3" t="s">
        <v>17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22</v>
      </c>
    </row>
    <row r="4" spans="1:13" x14ac:dyDescent="0.25">
      <c r="A4" s="2">
        <v>1031145752</v>
      </c>
      <c r="B4" s="3" t="s">
        <v>30</v>
      </c>
      <c r="C4" s="3" t="s">
        <v>31</v>
      </c>
      <c r="D4" s="3" t="s">
        <v>32</v>
      </c>
      <c r="E4" s="3" t="s">
        <v>16</v>
      </c>
      <c r="F4" s="5">
        <v>42926</v>
      </c>
      <c r="G4" s="6" t="str">
        <f t="shared" ca="1" si="0"/>
        <v>9 años y 1 meses</v>
      </c>
      <c r="H4" s="3" t="s">
        <v>17</v>
      </c>
      <c r="I4" s="3" t="s">
        <v>18</v>
      </c>
      <c r="J4" s="3" t="s">
        <v>19</v>
      </c>
      <c r="K4" s="3" t="s">
        <v>33</v>
      </c>
      <c r="L4" s="3" t="s">
        <v>34</v>
      </c>
      <c r="M4" s="3" t="s">
        <v>35</v>
      </c>
    </row>
    <row r="5" spans="1:13" x14ac:dyDescent="0.25">
      <c r="A5" s="2">
        <v>1010224925</v>
      </c>
      <c r="B5" s="3" t="s">
        <v>36</v>
      </c>
      <c r="C5" s="3" t="s">
        <v>37</v>
      </c>
      <c r="D5" s="3" t="s">
        <v>38</v>
      </c>
      <c r="E5" s="3" t="s">
        <v>16</v>
      </c>
      <c r="F5" s="5">
        <v>43031</v>
      </c>
      <c r="G5" s="6" t="str">
        <f t="shared" ca="1" si="0"/>
        <v>8 años y 9 meses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39</v>
      </c>
      <c r="M5" s="3" t="s">
        <v>22</v>
      </c>
    </row>
    <row r="6" spans="1:13" x14ac:dyDescent="0.25">
      <c r="A6" s="2">
        <v>1031169885</v>
      </c>
      <c r="B6" s="3" t="s">
        <v>40</v>
      </c>
      <c r="C6" s="3" t="s">
        <v>41</v>
      </c>
      <c r="D6" s="3" t="s">
        <v>42</v>
      </c>
      <c r="E6" s="3" t="s">
        <v>16</v>
      </c>
      <c r="F6" s="5">
        <v>43990</v>
      </c>
      <c r="G6" s="6" t="str">
        <f t="shared" ca="1" si="0"/>
        <v>6 años y 2 meses</v>
      </c>
      <c r="H6" s="3" t="s">
        <v>17</v>
      </c>
      <c r="I6" s="3" t="s">
        <v>18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5">
      <c r="A7" s="2">
        <v>1033692788</v>
      </c>
      <c r="B7" s="3" t="s">
        <v>43</v>
      </c>
      <c r="C7" s="3" t="s">
        <v>44</v>
      </c>
      <c r="D7" s="3" t="s">
        <v>45</v>
      </c>
      <c r="E7" s="3" t="s">
        <v>16</v>
      </c>
      <c r="F7" s="5">
        <v>44427</v>
      </c>
      <c r="G7" s="6" t="str">
        <f t="shared" ca="1" si="0"/>
        <v>4 años y 11 meses</v>
      </c>
      <c r="H7" s="3" t="s">
        <v>17</v>
      </c>
      <c r="I7" s="3" t="s">
        <v>18</v>
      </c>
      <c r="J7" s="3" t="s">
        <v>19</v>
      </c>
      <c r="K7" s="3" t="s">
        <v>46</v>
      </c>
      <c r="L7" s="3" t="s">
        <v>34</v>
      </c>
      <c r="M7" s="3" t="s">
        <v>22</v>
      </c>
    </row>
    <row r="8" spans="1:13" x14ac:dyDescent="0.25">
      <c r="A8" s="2">
        <v>1013588273</v>
      </c>
      <c r="B8" s="3" t="s">
        <v>47</v>
      </c>
      <c r="C8" s="3" t="s">
        <v>48</v>
      </c>
      <c r="D8" s="3" t="s">
        <v>49</v>
      </c>
      <c r="E8" s="3" t="s">
        <v>16</v>
      </c>
      <c r="F8" s="5">
        <v>44599</v>
      </c>
      <c r="G8" s="6" t="str">
        <f t="shared" ca="1" si="0"/>
        <v>4 años y 6 meses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50</v>
      </c>
      <c r="M8" s="3" t="s">
        <v>22</v>
      </c>
    </row>
    <row r="9" spans="1:13" x14ac:dyDescent="0.25">
      <c r="A9" s="2">
        <v>1023919735</v>
      </c>
      <c r="B9" s="3" t="s">
        <v>51</v>
      </c>
      <c r="C9" s="3" t="s">
        <v>52</v>
      </c>
      <c r="D9" s="3" t="s">
        <v>53</v>
      </c>
      <c r="E9" s="3" t="s">
        <v>16</v>
      </c>
      <c r="F9" s="5">
        <v>44622</v>
      </c>
      <c r="G9" s="6" t="str">
        <f t="shared" ca="1" si="0"/>
        <v>4 años y 5 meses</v>
      </c>
      <c r="H9" s="3" t="s">
        <v>17</v>
      </c>
      <c r="I9" s="3" t="s">
        <v>18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5">
      <c r="A10" s="2">
        <v>1023960857</v>
      </c>
      <c r="B10" s="3" t="s">
        <v>54</v>
      </c>
      <c r="C10" s="3" t="s">
        <v>55</v>
      </c>
      <c r="D10" s="4" t="s">
        <v>56</v>
      </c>
      <c r="E10" s="3" t="s">
        <v>16</v>
      </c>
      <c r="F10" s="5">
        <v>44735</v>
      </c>
      <c r="G10" s="6" t="str">
        <f t="shared" ca="1" si="0"/>
        <v>4 años y 1 meses</v>
      </c>
      <c r="H10" s="3" t="s">
        <v>17</v>
      </c>
      <c r="I10" s="3" t="s">
        <v>18</v>
      </c>
      <c r="J10" s="3" t="s">
        <v>19</v>
      </c>
      <c r="K10" s="3" t="s">
        <v>57</v>
      </c>
      <c r="L10" s="3" t="s">
        <v>34</v>
      </c>
      <c r="M10" s="3" t="s">
        <v>22</v>
      </c>
    </row>
    <row r="11" spans="1:13" x14ac:dyDescent="0.25">
      <c r="A11" s="2">
        <v>1024546823</v>
      </c>
      <c r="B11" s="3" t="s">
        <v>58</v>
      </c>
      <c r="C11" s="3" t="s">
        <v>59</v>
      </c>
      <c r="D11" s="3" t="s">
        <v>60</v>
      </c>
      <c r="E11" s="3" t="s">
        <v>16</v>
      </c>
      <c r="F11" s="5">
        <v>44839</v>
      </c>
      <c r="G11" s="6" t="str">
        <f t="shared" ca="1" si="0"/>
        <v>3 años y 10 meses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61</v>
      </c>
      <c r="M11" s="3" t="s">
        <v>22</v>
      </c>
    </row>
    <row r="12" spans="1:13" x14ac:dyDescent="0.25">
      <c r="A12" s="2">
        <v>1000019945</v>
      </c>
      <c r="B12" s="3" t="s">
        <v>62</v>
      </c>
      <c r="C12" s="3" t="s">
        <v>63</v>
      </c>
      <c r="D12" s="3" t="s">
        <v>64</v>
      </c>
      <c r="E12" s="3" t="s">
        <v>16</v>
      </c>
      <c r="F12" s="5">
        <v>44910</v>
      </c>
      <c r="G12" s="6" t="str">
        <f t="shared" ca="1" si="0"/>
        <v>3 años y 8 meses</v>
      </c>
      <c r="H12" s="3" t="s">
        <v>17</v>
      </c>
      <c r="I12" s="3" t="s">
        <v>18</v>
      </c>
      <c r="J12" s="3" t="s">
        <v>19</v>
      </c>
      <c r="K12" s="3" t="s">
        <v>65</v>
      </c>
      <c r="L12" s="3" t="s">
        <v>34</v>
      </c>
      <c r="M12" s="3" t="s">
        <v>22</v>
      </c>
    </row>
    <row r="13" spans="1:13" x14ac:dyDescent="0.25">
      <c r="A13" s="2">
        <v>1020720408</v>
      </c>
      <c r="B13" s="3" t="s">
        <v>66</v>
      </c>
      <c r="C13" s="3" t="s">
        <v>67</v>
      </c>
      <c r="D13" s="3" t="s">
        <v>68</v>
      </c>
      <c r="E13" s="3" t="s">
        <v>16</v>
      </c>
      <c r="F13" s="5">
        <v>44916</v>
      </c>
      <c r="G13" s="6" t="str">
        <f t="shared" ca="1" si="0"/>
        <v>3 años y 7 meses</v>
      </c>
      <c r="H13" s="3" t="s">
        <v>17</v>
      </c>
      <c r="I13" s="3" t="s">
        <v>18</v>
      </c>
      <c r="J13" s="3" t="s">
        <v>19</v>
      </c>
      <c r="K13" s="3" t="s">
        <v>69</v>
      </c>
      <c r="L13" s="3" t="s">
        <v>34</v>
      </c>
      <c r="M13" s="3" t="s">
        <v>22</v>
      </c>
    </row>
    <row r="14" spans="1:13" x14ac:dyDescent="0.25">
      <c r="A14" s="2">
        <v>80421137</v>
      </c>
      <c r="B14" s="3" t="s">
        <v>70</v>
      </c>
      <c r="C14" s="3" t="s">
        <v>71</v>
      </c>
      <c r="D14" s="3" t="s">
        <v>72</v>
      </c>
      <c r="E14" s="3" t="s">
        <v>16</v>
      </c>
      <c r="F14" s="5">
        <v>44958</v>
      </c>
      <c r="G14" s="6" t="str">
        <f t="shared" ca="1" si="0"/>
        <v>3 años y 6 meses</v>
      </c>
      <c r="H14" s="3" t="s">
        <v>17</v>
      </c>
      <c r="I14" s="3" t="s">
        <v>18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5">
      <c r="A15" s="2">
        <v>1033803193</v>
      </c>
      <c r="B15" s="3" t="s">
        <v>73</v>
      </c>
      <c r="C15" s="3" t="s">
        <v>74</v>
      </c>
      <c r="D15" s="3" t="s">
        <v>75</v>
      </c>
      <c r="E15" s="3" t="s">
        <v>16</v>
      </c>
      <c r="F15" s="5">
        <v>45014</v>
      </c>
      <c r="G15" s="6" t="str">
        <f t="shared" ca="1" si="0"/>
        <v>3 años y 4 meses</v>
      </c>
      <c r="H15" s="3" t="s">
        <v>17</v>
      </c>
      <c r="I15" s="3" t="s">
        <v>18</v>
      </c>
      <c r="J15" s="3" t="s">
        <v>19</v>
      </c>
      <c r="K15" s="3" t="s">
        <v>76</v>
      </c>
      <c r="L15" s="3" t="s">
        <v>77</v>
      </c>
      <c r="M15" s="3" t="s">
        <v>22</v>
      </c>
    </row>
    <row r="16" spans="1:13" x14ac:dyDescent="0.25">
      <c r="A16" s="2">
        <v>1128398332</v>
      </c>
      <c r="B16" s="3" t="s">
        <v>78</v>
      </c>
      <c r="C16" s="3" t="s">
        <v>79</v>
      </c>
      <c r="D16" s="3" t="s">
        <v>80</v>
      </c>
      <c r="E16" s="3" t="s">
        <v>16</v>
      </c>
      <c r="F16" s="5">
        <v>45146</v>
      </c>
      <c r="G16" s="6" t="str">
        <f t="shared" ca="1" si="0"/>
        <v>3 años y 0 meses</v>
      </c>
      <c r="H16" s="3" t="s">
        <v>17</v>
      </c>
      <c r="I16" s="3" t="s">
        <v>18</v>
      </c>
      <c r="J16" s="3" t="s">
        <v>19</v>
      </c>
      <c r="K16" s="3" t="s">
        <v>20</v>
      </c>
      <c r="L16" s="3" t="s">
        <v>50</v>
      </c>
      <c r="M16" s="3" t="s">
        <v>22</v>
      </c>
    </row>
    <row r="17" spans="1:13" x14ac:dyDescent="0.25">
      <c r="A17" s="2">
        <v>1022322100</v>
      </c>
      <c r="B17" s="3" t="s">
        <v>81</v>
      </c>
      <c r="C17" s="3" t="s">
        <v>82</v>
      </c>
      <c r="D17" s="3" t="s">
        <v>83</v>
      </c>
      <c r="E17" s="3" t="s">
        <v>16</v>
      </c>
      <c r="F17" s="5">
        <v>45148</v>
      </c>
      <c r="G17" s="6" t="str">
        <f t="shared" ca="1" si="0"/>
        <v>3 años y 0 meses</v>
      </c>
      <c r="H17" s="3" t="s">
        <v>17</v>
      </c>
      <c r="I17" s="3" t="s">
        <v>18</v>
      </c>
      <c r="J17" s="3" t="s">
        <v>19</v>
      </c>
      <c r="K17" s="3" t="s">
        <v>20</v>
      </c>
      <c r="L17" s="3" t="s">
        <v>84</v>
      </c>
      <c r="M17" s="3" t="s">
        <v>22</v>
      </c>
    </row>
    <row r="18" spans="1:13" x14ac:dyDescent="0.25">
      <c r="A18" s="2">
        <v>1221974191</v>
      </c>
      <c r="B18" s="3" t="s">
        <v>85</v>
      </c>
      <c r="C18" s="3" t="s">
        <v>86</v>
      </c>
      <c r="D18" s="3" t="s">
        <v>87</v>
      </c>
      <c r="E18" s="3" t="s">
        <v>16</v>
      </c>
      <c r="F18" s="5">
        <v>45168</v>
      </c>
      <c r="G18" s="6" t="str">
        <f t="shared" ca="1" si="0"/>
        <v>2 años y 11 meses</v>
      </c>
      <c r="H18" s="3" t="s">
        <v>17</v>
      </c>
      <c r="I18" s="3" t="s">
        <v>18</v>
      </c>
      <c r="J18" s="3" t="s">
        <v>19</v>
      </c>
      <c r="K18" s="3" t="s">
        <v>88</v>
      </c>
      <c r="L18" s="3" t="s">
        <v>61</v>
      </c>
      <c r="M18" s="3" t="s">
        <v>22</v>
      </c>
    </row>
    <row r="19" spans="1:13" x14ac:dyDescent="0.25">
      <c r="A19" s="2">
        <v>1022356343</v>
      </c>
      <c r="B19" s="3" t="s">
        <v>89</v>
      </c>
      <c r="C19" s="3" t="s">
        <v>90</v>
      </c>
      <c r="D19" s="3" t="s">
        <v>91</v>
      </c>
      <c r="E19" s="3" t="s">
        <v>16</v>
      </c>
      <c r="F19" s="5">
        <v>45196</v>
      </c>
      <c r="G19" s="6" t="str">
        <f t="shared" ca="1" si="0"/>
        <v>2 años y 10 meses</v>
      </c>
      <c r="H19" s="3" t="s">
        <v>17</v>
      </c>
      <c r="I19" s="3" t="s">
        <v>18</v>
      </c>
      <c r="J19" s="3" t="s">
        <v>19</v>
      </c>
      <c r="K19" s="3" t="s">
        <v>92</v>
      </c>
      <c r="L19" s="3" t="s">
        <v>93</v>
      </c>
      <c r="M19" s="3" t="s">
        <v>22</v>
      </c>
    </row>
    <row r="20" spans="1:13" x14ac:dyDescent="0.25">
      <c r="A20" s="2">
        <v>1031167800</v>
      </c>
      <c r="B20" s="3" t="s">
        <v>94</v>
      </c>
      <c r="C20" s="3" t="s">
        <v>95</v>
      </c>
      <c r="D20" s="3" t="s">
        <v>96</v>
      </c>
      <c r="E20" s="3" t="s">
        <v>16</v>
      </c>
      <c r="F20" s="5">
        <v>45252</v>
      </c>
      <c r="G20" s="6" t="str">
        <f t="shared" ca="1" si="0"/>
        <v>2 años y 8 meses</v>
      </c>
      <c r="H20" s="3" t="s">
        <v>17</v>
      </c>
      <c r="I20" s="3" t="s">
        <v>18</v>
      </c>
      <c r="J20" s="3" t="s">
        <v>19</v>
      </c>
      <c r="K20" s="3" t="s">
        <v>92</v>
      </c>
      <c r="L20" s="3" t="s">
        <v>93</v>
      </c>
      <c r="M20" s="3" t="s">
        <v>22</v>
      </c>
    </row>
    <row r="21" spans="1:13" ht="15.75" customHeight="1" x14ac:dyDescent="0.25">
      <c r="A21" s="2">
        <v>1022373489</v>
      </c>
      <c r="B21" s="3" t="s">
        <v>97</v>
      </c>
      <c r="C21" s="3" t="s">
        <v>98</v>
      </c>
      <c r="D21" s="3" t="s">
        <v>99</v>
      </c>
      <c r="E21" s="3" t="s">
        <v>16</v>
      </c>
      <c r="F21" s="5">
        <v>45259</v>
      </c>
      <c r="G21" s="6" t="str">
        <f t="shared" ca="1" si="0"/>
        <v>2 años y 8 meses</v>
      </c>
      <c r="H21" s="3" t="s">
        <v>17</v>
      </c>
      <c r="I21" s="3" t="s">
        <v>18</v>
      </c>
      <c r="J21" s="3" t="s">
        <v>19</v>
      </c>
      <c r="K21" s="3" t="s">
        <v>20</v>
      </c>
      <c r="L21" s="3" t="s">
        <v>100</v>
      </c>
      <c r="M21" s="3" t="s">
        <v>22</v>
      </c>
    </row>
    <row r="22" spans="1:13" ht="15.75" customHeight="1" x14ac:dyDescent="0.25">
      <c r="A22" s="2">
        <v>1030581506</v>
      </c>
      <c r="B22" s="3" t="s">
        <v>101</v>
      </c>
      <c r="C22" s="3" t="s">
        <v>102</v>
      </c>
      <c r="D22" s="3" t="s">
        <v>103</v>
      </c>
      <c r="E22" s="3" t="s">
        <v>16</v>
      </c>
      <c r="F22" s="5">
        <v>45266</v>
      </c>
      <c r="G22" s="6" t="str">
        <f t="shared" ca="1" si="0"/>
        <v>2 años y 8 meses</v>
      </c>
      <c r="H22" s="3" t="s">
        <v>17</v>
      </c>
      <c r="I22" s="3" t="s">
        <v>18</v>
      </c>
      <c r="J22" s="3" t="s">
        <v>19</v>
      </c>
      <c r="K22" s="3" t="s">
        <v>20</v>
      </c>
      <c r="L22" s="3" t="s">
        <v>104</v>
      </c>
      <c r="M22" s="3" t="s">
        <v>22</v>
      </c>
    </row>
    <row r="23" spans="1:13" ht="15.75" customHeight="1" x14ac:dyDescent="0.25">
      <c r="A23" s="2">
        <v>1023935373</v>
      </c>
      <c r="B23" s="3" t="s">
        <v>105</v>
      </c>
      <c r="C23" s="3" t="s">
        <v>106</v>
      </c>
      <c r="D23" s="3" t="s">
        <v>107</v>
      </c>
      <c r="E23" s="3" t="s">
        <v>16</v>
      </c>
      <c r="F23" s="5">
        <v>45280</v>
      </c>
      <c r="G23" s="6" t="str">
        <f t="shared" ca="1" si="0"/>
        <v>2 años y 7 meses</v>
      </c>
      <c r="H23" s="3" t="s">
        <v>17</v>
      </c>
      <c r="I23" s="3" t="s">
        <v>18</v>
      </c>
      <c r="J23" s="3" t="s">
        <v>19</v>
      </c>
      <c r="K23" s="3" t="s">
        <v>108</v>
      </c>
      <c r="L23" s="3" t="s">
        <v>34</v>
      </c>
      <c r="M23" s="3" t="s">
        <v>22</v>
      </c>
    </row>
    <row r="24" spans="1:13" ht="15.75" customHeight="1" x14ac:dyDescent="0.25">
      <c r="A24" s="2">
        <v>1023956513</v>
      </c>
      <c r="B24" s="3" t="s">
        <v>109</v>
      </c>
      <c r="C24" s="3" t="s">
        <v>110</v>
      </c>
      <c r="D24" s="3" t="s">
        <v>111</v>
      </c>
      <c r="E24" s="3" t="s">
        <v>16</v>
      </c>
      <c r="F24" s="5">
        <v>45313</v>
      </c>
      <c r="G24" s="6" t="str">
        <f t="shared" ca="1" si="0"/>
        <v>2 años y 6 meses</v>
      </c>
      <c r="H24" s="3" t="s">
        <v>17</v>
      </c>
      <c r="I24" s="3" t="s">
        <v>18</v>
      </c>
      <c r="J24" s="3" t="s">
        <v>19</v>
      </c>
      <c r="K24" s="3" t="s">
        <v>20</v>
      </c>
      <c r="L24" s="3" t="s">
        <v>34</v>
      </c>
      <c r="M24" s="3" t="s">
        <v>22</v>
      </c>
    </row>
    <row r="25" spans="1:13" ht="15.75" customHeight="1" x14ac:dyDescent="0.25">
      <c r="A25" s="2">
        <v>52866878</v>
      </c>
      <c r="B25" s="3" t="s">
        <v>112</v>
      </c>
      <c r="C25" s="3" t="s">
        <v>113</v>
      </c>
      <c r="D25" s="3" t="s">
        <v>114</v>
      </c>
      <c r="E25" s="3" t="s">
        <v>16</v>
      </c>
      <c r="F25" s="5">
        <v>45327</v>
      </c>
      <c r="G25" s="6" t="str">
        <f t="shared" ca="1" si="0"/>
        <v>2 años y 6 meses</v>
      </c>
      <c r="H25" s="3" t="s">
        <v>17</v>
      </c>
      <c r="I25" s="3" t="s">
        <v>18</v>
      </c>
      <c r="J25" s="3" t="s">
        <v>19</v>
      </c>
      <c r="K25" s="3" t="s">
        <v>20</v>
      </c>
      <c r="L25" s="3" t="s">
        <v>115</v>
      </c>
      <c r="M25" s="3" t="s">
        <v>22</v>
      </c>
    </row>
    <row r="26" spans="1:13" ht="15.75" customHeight="1" x14ac:dyDescent="0.25">
      <c r="A26" s="2">
        <v>1026301080</v>
      </c>
      <c r="B26" s="3" t="s">
        <v>116</v>
      </c>
      <c r="C26" s="3" t="s">
        <v>117</v>
      </c>
      <c r="D26" s="3" t="s">
        <v>118</v>
      </c>
      <c r="E26" s="3" t="s">
        <v>16</v>
      </c>
      <c r="F26" s="5">
        <v>45343</v>
      </c>
      <c r="G26" s="6" t="str">
        <f t="shared" ca="1" si="0"/>
        <v>2 años y 5 meses</v>
      </c>
      <c r="H26" s="3" t="s">
        <v>17</v>
      </c>
      <c r="I26" s="3" t="s">
        <v>18</v>
      </c>
      <c r="J26" s="3" t="s">
        <v>19</v>
      </c>
      <c r="K26" s="3" t="s">
        <v>20</v>
      </c>
      <c r="L26" s="3" t="s">
        <v>119</v>
      </c>
      <c r="M26" s="3" t="s">
        <v>22</v>
      </c>
    </row>
    <row r="27" spans="1:13" ht="15.75" customHeight="1" x14ac:dyDescent="0.25">
      <c r="A27" s="2">
        <v>1012362121</v>
      </c>
      <c r="B27" s="3" t="s">
        <v>120</v>
      </c>
      <c r="C27" s="3" t="s">
        <v>121</v>
      </c>
      <c r="D27" s="3" t="s">
        <v>122</v>
      </c>
      <c r="E27" s="3" t="s">
        <v>16</v>
      </c>
      <c r="F27" s="5">
        <v>45350</v>
      </c>
      <c r="G27" s="6" t="str">
        <f t="shared" ca="1" si="0"/>
        <v>2 años y 5 meses</v>
      </c>
      <c r="H27" s="3" t="s">
        <v>17</v>
      </c>
      <c r="I27" s="3" t="s">
        <v>18</v>
      </c>
      <c r="J27" s="3" t="s">
        <v>19</v>
      </c>
      <c r="K27" s="3" t="s">
        <v>123</v>
      </c>
      <c r="L27" s="3" t="s">
        <v>34</v>
      </c>
      <c r="M27" s="3" t="s">
        <v>22</v>
      </c>
    </row>
    <row r="28" spans="1:13" ht="15.75" customHeight="1" x14ac:dyDescent="0.25">
      <c r="A28" s="2">
        <v>1012344155</v>
      </c>
      <c r="B28" s="3" t="s">
        <v>124</v>
      </c>
      <c r="C28" s="3" t="s">
        <v>125</v>
      </c>
      <c r="D28" s="3" t="s">
        <v>126</v>
      </c>
      <c r="E28" s="3" t="s">
        <v>16</v>
      </c>
      <c r="F28" s="5">
        <v>45350</v>
      </c>
      <c r="G28" s="6" t="str">
        <f t="shared" ca="1" si="0"/>
        <v>2 años y 5 meses</v>
      </c>
      <c r="H28" s="3" t="s">
        <v>17</v>
      </c>
      <c r="I28" s="3" t="s">
        <v>18</v>
      </c>
      <c r="J28" s="3" t="s">
        <v>19</v>
      </c>
      <c r="K28" s="3" t="s">
        <v>123</v>
      </c>
      <c r="L28" s="3" t="s">
        <v>34</v>
      </c>
      <c r="M28" s="3" t="s">
        <v>22</v>
      </c>
    </row>
    <row r="29" spans="1:13" ht="15.75" customHeight="1" x14ac:dyDescent="0.25">
      <c r="A29" s="2">
        <v>1020774620</v>
      </c>
      <c r="B29" s="3" t="s">
        <v>127</v>
      </c>
      <c r="C29" s="3" t="s">
        <v>128</v>
      </c>
      <c r="D29" s="3" t="s">
        <v>129</v>
      </c>
      <c r="E29" s="3" t="s">
        <v>16</v>
      </c>
      <c r="F29" s="5">
        <v>45383</v>
      </c>
      <c r="G29" s="6" t="str">
        <f t="shared" ca="1" si="0"/>
        <v>2 años y 4 meses</v>
      </c>
      <c r="H29" s="3" t="s">
        <v>17</v>
      </c>
      <c r="I29" s="3" t="s">
        <v>18</v>
      </c>
      <c r="J29" s="3" t="s">
        <v>19</v>
      </c>
      <c r="K29" s="3" t="s">
        <v>88</v>
      </c>
      <c r="L29" s="3" t="s">
        <v>61</v>
      </c>
      <c r="M29" s="3" t="s">
        <v>22</v>
      </c>
    </row>
    <row r="30" spans="1:13" ht="15.75" customHeight="1" x14ac:dyDescent="0.25">
      <c r="A30" s="2">
        <v>1024515606</v>
      </c>
      <c r="B30" s="3" t="s">
        <v>130</v>
      </c>
      <c r="C30" s="3" t="s">
        <v>131</v>
      </c>
      <c r="D30" s="3" t="s">
        <v>132</v>
      </c>
      <c r="E30" s="3" t="s">
        <v>16</v>
      </c>
      <c r="F30" s="5">
        <v>45420</v>
      </c>
      <c r="G30" s="6" t="str">
        <f t="shared" ca="1" si="0"/>
        <v>2 años y 3 meses</v>
      </c>
      <c r="H30" s="3" t="s">
        <v>17</v>
      </c>
      <c r="I30" s="3" t="s">
        <v>18</v>
      </c>
      <c r="J30" s="3" t="s">
        <v>19</v>
      </c>
      <c r="K30" s="3" t="s">
        <v>20</v>
      </c>
      <c r="L30" s="3" t="s">
        <v>21</v>
      </c>
      <c r="M30" s="3" t="s">
        <v>22</v>
      </c>
    </row>
    <row r="31" spans="1:13" ht="15.75" customHeight="1" x14ac:dyDescent="0.25">
      <c r="A31" s="2">
        <v>1095822996</v>
      </c>
      <c r="B31" s="3" t="s">
        <v>133</v>
      </c>
      <c r="C31" s="3" t="s">
        <v>134</v>
      </c>
      <c r="D31" s="3" t="s">
        <v>135</v>
      </c>
      <c r="E31" s="3" t="s">
        <v>16</v>
      </c>
      <c r="F31" s="5">
        <v>45428</v>
      </c>
      <c r="G31" s="6" t="str">
        <f t="shared" ca="1" si="0"/>
        <v>2 años y 3 meses</v>
      </c>
      <c r="H31" s="3" t="s">
        <v>17</v>
      </c>
      <c r="I31" s="3" t="s">
        <v>18</v>
      </c>
      <c r="J31" s="3" t="s">
        <v>19</v>
      </c>
      <c r="K31" s="3" t="s">
        <v>20</v>
      </c>
      <c r="L31" s="3" t="s">
        <v>136</v>
      </c>
      <c r="M31" s="3" t="s">
        <v>22</v>
      </c>
    </row>
    <row r="32" spans="1:13" ht="15.75" customHeight="1" x14ac:dyDescent="0.25">
      <c r="A32" s="2">
        <v>1002460888</v>
      </c>
      <c r="B32" s="3" t="s">
        <v>137</v>
      </c>
      <c r="C32" s="3" t="s">
        <v>138</v>
      </c>
      <c r="D32" s="3" t="s">
        <v>139</v>
      </c>
      <c r="E32" s="3" t="s">
        <v>16</v>
      </c>
      <c r="F32" s="5">
        <v>45485</v>
      </c>
      <c r="G32" s="6" t="str">
        <f t="shared" ca="1" si="0"/>
        <v>2 años y 1 meses</v>
      </c>
      <c r="H32" s="3" t="s">
        <v>17</v>
      </c>
      <c r="I32" s="3" t="s">
        <v>18</v>
      </c>
      <c r="J32" s="3" t="s">
        <v>19</v>
      </c>
      <c r="K32" s="3" t="s">
        <v>92</v>
      </c>
      <c r="L32" s="3" t="s">
        <v>93</v>
      </c>
      <c r="M32" s="3" t="s">
        <v>22</v>
      </c>
    </row>
    <row r="33" spans="1:13" ht="15.75" customHeight="1" x14ac:dyDescent="0.25">
      <c r="A33" s="2">
        <v>1004250526</v>
      </c>
      <c r="B33" s="3" t="s">
        <v>140</v>
      </c>
      <c r="C33" s="3" t="s">
        <v>141</v>
      </c>
      <c r="D33" s="3" t="s">
        <v>142</v>
      </c>
      <c r="E33" s="3" t="s">
        <v>16</v>
      </c>
      <c r="F33" s="5">
        <v>45489</v>
      </c>
      <c r="G33" s="6" t="str">
        <f t="shared" ca="1" si="0"/>
        <v>2 años y 1 meses</v>
      </c>
      <c r="H33" s="3" t="s">
        <v>17</v>
      </c>
      <c r="I33" s="3" t="s">
        <v>18</v>
      </c>
      <c r="J33" s="3" t="s">
        <v>19</v>
      </c>
      <c r="K33" s="3" t="s">
        <v>92</v>
      </c>
      <c r="L33" s="3" t="s">
        <v>93</v>
      </c>
      <c r="M33" s="3" t="s">
        <v>22</v>
      </c>
    </row>
    <row r="34" spans="1:13" ht="15.75" customHeight="1" x14ac:dyDescent="0.25">
      <c r="A34" s="2">
        <v>1031154553</v>
      </c>
      <c r="B34" s="3" t="s">
        <v>143</v>
      </c>
      <c r="C34" s="3" t="s">
        <v>144</v>
      </c>
      <c r="D34" s="3" t="s">
        <v>145</v>
      </c>
      <c r="E34" s="3" t="s">
        <v>16</v>
      </c>
      <c r="F34" s="5">
        <v>45495</v>
      </c>
      <c r="G34" s="6" t="str">
        <f t="shared" ca="1" si="0"/>
        <v>2 años y 0 meses</v>
      </c>
      <c r="H34" s="3" t="s">
        <v>17</v>
      </c>
      <c r="I34" s="3" t="s">
        <v>18</v>
      </c>
      <c r="J34" s="3" t="s">
        <v>19</v>
      </c>
      <c r="K34" s="3" t="s">
        <v>92</v>
      </c>
      <c r="L34" s="3" t="s">
        <v>93</v>
      </c>
      <c r="M34" s="3" t="s">
        <v>22</v>
      </c>
    </row>
    <row r="35" spans="1:13" ht="15.75" customHeight="1" x14ac:dyDescent="0.25">
      <c r="A35" s="2">
        <v>1023899594</v>
      </c>
      <c r="B35" s="3" t="s">
        <v>146</v>
      </c>
      <c r="C35" s="3" t="s">
        <v>147</v>
      </c>
      <c r="D35" s="3" t="s">
        <v>148</v>
      </c>
      <c r="E35" s="3" t="s">
        <v>16</v>
      </c>
      <c r="F35" s="5">
        <v>45495</v>
      </c>
      <c r="G35" s="6" t="str">
        <f t="shared" ca="1" si="0"/>
        <v>2 años y 0 meses</v>
      </c>
      <c r="H35" s="3" t="s">
        <v>17</v>
      </c>
      <c r="I35" s="3" t="s">
        <v>18</v>
      </c>
      <c r="J35" s="3" t="s">
        <v>19</v>
      </c>
      <c r="K35" s="3" t="s">
        <v>149</v>
      </c>
      <c r="L35" s="3" t="s">
        <v>93</v>
      </c>
      <c r="M35" s="3" t="s">
        <v>22</v>
      </c>
    </row>
    <row r="36" spans="1:13" ht="15.75" customHeight="1" x14ac:dyDescent="0.25">
      <c r="A36" s="2">
        <v>1015482688</v>
      </c>
      <c r="B36" s="3" t="s">
        <v>150</v>
      </c>
      <c r="C36" s="3" t="s">
        <v>151</v>
      </c>
      <c r="D36" s="3" t="s">
        <v>152</v>
      </c>
      <c r="E36" s="3" t="s">
        <v>16</v>
      </c>
      <c r="F36" s="5">
        <v>45495</v>
      </c>
      <c r="G36" s="6" t="str">
        <f t="shared" ca="1" si="0"/>
        <v>2 años y 0 meses</v>
      </c>
      <c r="H36" s="3" t="s">
        <v>17</v>
      </c>
      <c r="I36" s="3" t="s">
        <v>18</v>
      </c>
      <c r="J36" s="3" t="s">
        <v>19</v>
      </c>
      <c r="K36" s="3" t="s">
        <v>149</v>
      </c>
      <c r="L36" s="3" t="s">
        <v>93</v>
      </c>
      <c r="M36" s="3" t="s">
        <v>22</v>
      </c>
    </row>
    <row r="37" spans="1:13" ht="15.75" customHeight="1" x14ac:dyDescent="0.25">
      <c r="A37" s="2">
        <v>80761140</v>
      </c>
      <c r="B37" s="3" t="s">
        <v>153</v>
      </c>
      <c r="C37" s="3" t="s">
        <v>154</v>
      </c>
      <c r="D37" s="3" t="s">
        <v>155</v>
      </c>
      <c r="E37" s="3" t="s">
        <v>16</v>
      </c>
      <c r="F37" s="5">
        <v>45498</v>
      </c>
      <c r="G37" s="6" t="str">
        <f t="shared" ca="1" si="0"/>
        <v>2 años y 0 meses</v>
      </c>
      <c r="H37" s="3" t="s">
        <v>17</v>
      </c>
      <c r="I37" s="3" t="s">
        <v>18</v>
      </c>
      <c r="J37" s="3" t="s">
        <v>19</v>
      </c>
      <c r="K37" s="3" t="s">
        <v>20</v>
      </c>
      <c r="L37" s="3" t="s">
        <v>156</v>
      </c>
      <c r="M37" s="3" t="s">
        <v>22</v>
      </c>
    </row>
    <row r="38" spans="1:13" ht="15.75" customHeight="1" x14ac:dyDescent="0.25">
      <c r="A38" s="2">
        <v>1016081697</v>
      </c>
      <c r="B38" s="3" t="s">
        <v>157</v>
      </c>
      <c r="C38" s="3" t="s">
        <v>158</v>
      </c>
      <c r="D38" s="3" t="s">
        <v>159</v>
      </c>
      <c r="E38" s="3" t="s">
        <v>16</v>
      </c>
      <c r="F38" s="5">
        <v>45498</v>
      </c>
      <c r="G38" s="6" t="str">
        <f t="shared" ca="1" si="0"/>
        <v>2 años y 0 meses</v>
      </c>
      <c r="H38" s="3" t="s">
        <v>17</v>
      </c>
      <c r="I38" s="3" t="s">
        <v>18</v>
      </c>
      <c r="J38" s="3" t="s">
        <v>19</v>
      </c>
      <c r="K38" s="3" t="s">
        <v>20</v>
      </c>
      <c r="L38" s="3" t="s">
        <v>160</v>
      </c>
      <c r="M38" s="3" t="s">
        <v>22</v>
      </c>
    </row>
    <row r="39" spans="1:13" ht="15.75" customHeight="1" x14ac:dyDescent="0.25">
      <c r="A39" s="2">
        <v>1070007550</v>
      </c>
      <c r="B39" s="3" t="s">
        <v>161</v>
      </c>
      <c r="C39" s="3" t="s">
        <v>162</v>
      </c>
      <c r="D39" s="3" t="s">
        <v>163</v>
      </c>
      <c r="E39" s="3" t="s">
        <v>16</v>
      </c>
      <c r="F39" s="5">
        <v>45503</v>
      </c>
      <c r="G39" s="6" t="str">
        <f t="shared" ca="1" si="0"/>
        <v>2 años y 0 meses</v>
      </c>
      <c r="H39" s="3" t="s">
        <v>17</v>
      </c>
      <c r="I39" s="3" t="s">
        <v>18</v>
      </c>
      <c r="J39" s="3" t="s">
        <v>19</v>
      </c>
      <c r="K39" s="3" t="s">
        <v>164</v>
      </c>
      <c r="L39" s="3" t="s">
        <v>34</v>
      </c>
      <c r="M39" s="3" t="s">
        <v>22</v>
      </c>
    </row>
    <row r="40" spans="1:13" ht="15.75" customHeight="1" x14ac:dyDescent="0.25">
      <c r="A40" s="2">
        <v>1010174410</v>
      </c>
      <c r="B40" s="3" t="s">
        <v>165</v>
      </c>
      <c r="C40" s="3" t="s">
        <v>166</v>
      </c>
      <c r="D40" s="3" t="s">
        <v>167</v>
      </c>
      <c r="E40" s="3" t="s">
        <v>16</v>
      </c>
      <c r="F40" s="5">
        <v>45503</v>
      </c>
      <c r="G40" s="6" t="str">
        <f t="shared" ca="1" si="0"/>
        <v>2 años y 0 meses</v>
      </c>
      <c r="H40" s="3" t="s">
        <v>17</v>
      </c>
      <c r="I40" s="3" t="s">
        <v>18</v>
      </c>
      <c r="J40" s="3" t="s">
        <v>19</v>
      </c>
      <c r="K40" s="3" t="s">
        <v>168</v>
      </c>
      <c r="L40" s="3" t="s">
        <v>169</v>
      </c>
      <c r="M40" s="3" t="s">
        <v>22</v>
      </c>
    </row>
    <row r="41" spans="1:13" ht="15.75" customHeight="1" x14ac:dyDescent="0.25">
      <c r="A41" s="2">
        <v>1001294362</v>
      </c>
      <c r="B41" s="3" t="s">
        <v>170</v>
      </c>
      <c r="C41" s="3" t="s">
        <v>171</v>
      </c>
      <c r="D41" s="7" t="s">
        <v>172</v>
      </c>
      <c r="E41" s="3" t="s">
        <v>16</v>
      </c>
      <c r="F41" s="5">
        <v>45503</v>
      </c>
      <c r="G41" s="6" t="str">
        <f t="shared" ca="1" si="0"/>
        <v>2 años y 0 meses</v>
      </c>
      <c r="H41" s="3" t="s">
        <v>17</v>
      </c>
      <c r="I41" s="3" t="s">
        <v>18</v>
      </c>
      <c r="J41" s="3" t="s">
        <v>19</v>
      </c>
      <c r="K41" s="3" t="s">
        <v>92</v>
      </c>
      <c r="L41" s="3" t="s">
        <v>93</v>
      </c>
      <c r="M41" s="3" t="s">
        <v>22</v>
      </c>
    </row>
    <row r="42" spans="1:13" ht="15.75" customHeight="1" x14ac:dyDescent="0.25">
      <c r="A42" s="2">
        <v>1031164534</v>
      </c>
      <c r="B42" s="3" t="s">
        <v>173</v>
      </c>
      <c r="C42" s="3" t="s">
        <v>174</v>
      </c>
      <c r="D42" s="3" t="s">
        <v>175</v>
      </c>
      <c r="E42" s="3" t="s">
        <v>16</v>
      </c>
      <c r="F42" s="5">
        <v>45503</v>
      </c>
      <c r="G42" s="6" t="str">
        <f t="shared" ca="1" si="0"/>
        <v>2 años y 0 meses</v>
      </c>
      <c r="H42" s="3" t="s">
        <v>17</v>
      </c>
      <c r="I42" s="3" t="s">
        <v>18</v>
      </c>
      <c r="J42" s="3" t="s">
        <v>19</v>
      </c>
      <c r="K42" s="3" t="s">
        <v>92</v>
      </c>
      <c r="L42" s="3" t="s">
        <v>93</v>
      </c>
      <c r="M42" s="3" t="s">
        <v>22</v>
      </c>
    </row>
    <row r="43" spans="1:13" ht="15.75" customHeight="1" x14ac:dyDescent="0.25">
      <c r="A43" s="2">
        <v>1014199988</v>
      </c>
      <c r="B43" s="3" t="s">
        <v>176</v>
      </c>
      <c r="C43" s="3" t="s">
        <v>177</v>
      </c>
      <c r="D43" s="3" t="s">
        <v>178</v>
      </c>
      <c r="E43" s="3" t="s">
        <v>16</v>
      </c>
      <c r="F43" s="5">
        <v>45540</v>
      </c>
      <c r="G43" s="6" t="str">
        <f t="shared" ca="1" si="0"/>
        <v>1 años y 11 meses</v>
      </c>
      <c r="H43" s="3" t="s">
        <v>17</v>
      </c>
      <c r="I43" s="3" t="s">
        <v>18</v>
      </c>
      <c r="J43" s="3" t="s">
        <v>19</v>
      </c>
      <c r="K43" s="3" t="s">
        <v>20</v>
      </c>
      <c r="L43" s="3" t="s">
        <v>156</v>
      </c>
      <c r="M43" s="3" t="s">
        <v>22</v>
      </c>
    </row>
    <row r="44" spans="1:13" ht="15.75" customHeight="1" x14ac:dyDescent="0.25">
      <c r="A44" s="2">
        <v>1072425537</v>
      </c>
      <c r="B44" s="3" t="s">
        <v>179</v>
      </c>
      <c r="C44" s="3" t="s">
        <v>180</v>
      </c>
      <c r="D44" s="3" t="s">
        <v>181</v>
      </c>
      <c r="E44" s="3" t="s">
        <v>16</v>
      </c>
      <c r="F44" s="5">
        <v>45594</v>
      </c>
      <c r="G44" s="6" t="str">
        <f t="shared" ca="1" si="0"/>
        <v>1 años y 9 meses</v>
      </c>
      <c r="H44" s="3" t="s">
        <v>17</v>
      </c>
      <c r="I44" s="3" t="s">
        <v>18</v>
      </c>
      <c r="J44" s="3" t="s">
        <v>19</v>
      </c>
      <c r="K44" s="3" t="s">
        <v>20</v>
      </c>
      <c r="L44" s="3" t="s">
        <v>21</v>
      </c>
      <c r="M44" s="3" t="s">
        <v>22</v>
      </c>
    </row>
    <row r="45" spans="1:13" ht="15.75" customHeight="1" x14ac:dyDescent="0.25">
      <c r="A45" s="2">
        <v>50935341</v>
      </c>
      <c r="B45" s="3" t="s">
        <v>182</v>
      </c>
      <c r="C45" s="3" t="s">
        <v>183</v>
      </c>
      <c r="D45" s="3" t="s">
        <v>184</v>
      </c>
      <c r="E45" s="3" t="s">
        <v>16</v>
      </c>
      <c r="F45" s="5">
        <v>45594</v>
      </c>
      <c r="G45" s="6" t="str">
        <f t="shared" ca="1" si="0"/>
        <v>1 años y 9 meses</v>
      </c>
      <c r="H45" s="3" t="s">
        <v>17</v>
      </c>
      <c r="I45" s="3" t="s">
        <v>18</v>
      </c>
      <c r="J45" s="3" t="s">
        <v>19</v>
      </c>
      <c r="K45" s="3" t="s">
        <v>185</v>
      </c>
      <c r="L45" s="3" t="s">
        <v>34</v>
      </c>
      <c r="M45" s="3" t="s">
        <v>22</v>
      </c>
    </row>
    <row r="46" spans="1:13" ht="15.75" customHeight="1" x14ac:dyDescent="0.25">
      <c r="A46" s="2">
        <v>1033768569</v>
      </c>
      <c r="B46" s="3" t="s">
        <v>186</v>
      </c>
      <c r="C46" s="3" t="s">
        <v>187</v>
      </c>
      <c r="D46" s="3" t="s">
        <v>188</v>
      </c>
      <c r="E46" s="3" t="s">
        <v>16</v>
      </c>
      <c r="F46" s="5">
        <v>45609</v>
      </c>
      <c r="G46" s="6" t="str">
        <f t="shared" ca="1" si="0"/>
        <v>1 años y 9 meses</v>
      </c>
      <c r="H46" s="3" t="s">
        <v>17</v>
      </c>
      <c r="I46" s="3" t="s">
        <v>18</v>
      </c>
      <c r="J46" s="3" t="s">
        <v>19</v>
      </c>
      <c r="K46" s="3" t="s">
        <v>20</v>
      </c>
      <c r="L46" s="3" t="s">
        <v>115</v>
      </c>
      <c r="M46" s="3" t="s">
        <v>22</v>
      </c>
    </row>
    <row r="47" spans="1:13" ht="15.75" customHeight="1" x14ac:dyDescent="0.25">
      <c r="A47" s="2">
        <v>1015428917</v>
      </c>
      <c r="B47" s="3" t="s">
        <v>189</v>
      </c>
      <c r="C47" s="3" t="s">
        <v>190</v>
      </c>
      <c r="D47" s="3" t="s">
        <v>191</v>
      </c>
      <c r="E47" s="3" t="s">
        <v>16</v>
      </c>
      <c r="F47" s="5">
        <v>45617</v>
      </c>
      <c r="G47" s="6" t="str">
        <f t="shared" ca="1" si="0"/>
        <v>1 años y 8 meses</v>
      </c>
      <c r="H47" s="3" t="s">
        <v>17</v>
      </c>
      <c r="I47" s="3" t="s">
        <v>18</v>
      </c>
      <c r="J47" s="3" t="s">
        <v>19</v>
      </c>
      <c r="K47" s="3" t="s">
        <v>20</v>
      </c>
      <c r="L47" s="3" t="s">
        <v>192</v>
      </c>
      <c r="M47" s="3" t="s">
        <v>22</v>
      </c>
    </row>
    <row r="48" spans="1:13" ht="15.75" customHeight="1" x14ac:dyDescent="0.25">
      <c r="A48" s="2">
        <v>1022395317</v>
      </c>
      <c r="B48" s="3" t="s">
        <v>193</v>
      </c>
      <c r="C48" s="3" t="s">
        <v>194</v>
      </c>
      <c r="D48" s="3" t="s">
        <v>195</v>
      </c>
      <c r="E48" s="3" t="s">
        <v>16</v>
      </c>
      <c r="F48" s="5">
        <v>45629</v>
      </c>
      <c r="G48" s="6" t="str">
        <f t="shared" ca="1" si="0"/>
        <v>1 años y 8 meses</v>
      </c>
      <c r="H48" s="3" t="s">
        <v>17</v>
      </c>
      <c r="I48" s="3" t="s">
        <v>18</v>
      </c>
      <c r="J48" s="3" t="s">
        <v>19</v>
      </c>
      <c r="K48" s="3" t="s">
        <v>20</v>
      </c>
      <c r="L48" s="3" t="s">
        <v>196</v>
      </c>
      <c r="M48" s="3" t="s">
        <v>22</v>
      </c>
    </row>
    <row r="49" spans="1:13" ht="15.75" customHeight="1" x14ac:dyDescent="0.25">
      <c r="A49" s="2">
        <v>80723984</v>
      </c>
      <c r="B49" s="3" t="s">
        <v>197</v>
      </c>
      <c r="C49" s="3" t="s">
        <v>198</v>
      </c>
      <c r="D49" s="3" t="s">
        <v>199</v>
      </c>
      <c r="E49" s="3" t="s">
        <v>16</v>
      </c>
      <c r="F49" s="5">
        <v>45631</v>
      </c>
      <c r="G49" s="6" t="str">
        <f t="shared" ca="1" si="0"/>
        <v>1 años y 8 meses</v>
      </c>
      <c r="H49" s="3" t="s">
        <v>17</v>
      </c>
      <c r="I49" s="3" t="s">
        <v>18</v>
      </c>
      <c r="J49" s="3" t="s">
        <v>19</v>
      </c>
      <c r="K49" s="3" t="s">
        <v>200</v>
      </c>
      <c r="L49" s="3" t="s">
        <v>34</v>
      </c>
      <c r="M49" s="3" t="s">
        <v>22</v>
      </c>
    </row>
    <row r="50" spans="1:13" ht="15.75" customHeight="1" x14ac:dyDescent="0.25">
      <c r="A50" s="2">
        <v>1000626221</v>
      </c>
      <c r="B50" s="3" t="s">
        <v>201</v>
      </c>
      <c r="C50" s="3" t="s">
        <v>202</v>
      </c>
      <c r="D50" s="3" t="s">
        <v>203</v>
      </c>
      <c r="E50" s="3" t="s">
        <v>16</v>
      </c>
      <c r="F50" s="5">
        <v>45666</v>
      </c>
      <c r="G50" s="6" t="str">
        <f t="shared" ca="1" si="0"/>
        <v>1 años y 7 meses</v>
      </c>
      <c r="H50" s="3" t="s">
        <v>17</v>
      </c>
      <c r="I50" s="3" t="s">
        <v>18</v>
      </c>
      <c r="J50" s="3" t="s">
        <v>19</v>
      </c>
      <c r="K50" s="3" t="s">
        <v>204</v>
      </c>
      <c r="L50" s="3" t="s">
        <v>205</v>
      </c>
      <c r="M50" s="3" t="s">
        <v>22</v>
      </c>
    </row>
    <row r="51" spans="1:13" ht="15.75" customHeight="1" x14ac:dyDescent="0.25">
      <c r="A51" s="2">
        <v>1018420012</v>
      </c>
      <c r="B51" s="3" t="s">
        <v>206</v>
      </c>
      <c r="C51" s="3" t="s">
        <v>207</v>
      </c>
      <c r="D51" s="3" t="s">
        <v>208</v>
      </c>
      <c r="E51" s="3" t="s">
        <v>16</v>
      </c>
      <c r="F51" s="5">
        <v>45678</v>
      </c>
      <c r="G51" s="6" t="str">
        <f t="shared" ca="1" si="0"/>
        <v>1 años y 6 meses</v>
      </c>
      <c r="H51" s="3" t="s">
        <v>17</v>
      </c>
      <c r="I51" s="3" t="s">
        <v>18</v>
      </c>
      <c r="J51" s="3" t="s">
        <v>19</v>
      </c>
      <c r="K51" s="3" t="s">
        <v>20</v>
      </c>
      <c r="L51" s="3" t="s">
        <v>209</v>
      </c>
      <c r="M51" s="3" t="s">
        <v>22</v>
      </c>
    </row>
    <row r="52" spans="1:13" ht="15.75" customHeight="1" x14ac:dyDescent="0.25">
      <c r="A52" s="2">
        <v>1112100836</v>
      </c>
      <c r="B52" s="3" t="s">
        <v>210</v>
      </c>
      <c r="C52" s="3" t="s">
        <v>211</v>
      </c>
      <c r="D52" s="3" t="s">
        <v>212</v>
      </c>
      <c r="E52" s="3" t="s">
        <v>16</v>
      </c>
      <c r="F52" s="5">
        <v>45678</v>
      </c>
      <c r="G52" s="6" t="str">
        <f t="shared" ca="1" si="0"/>
        <v>1 años y 6 meses</v>
      </c>
      <c r="H52" s="3" t="s">
        <v>17</v>
      </c>
      <c r="I52" s="3" t="s">
        <v>18</v>
      </c>
      <c r="J52" s="3" t="s">
        <v>19</v>
      </c>
      <c r="K52" s="3" t="s">
        <v>20</v>
      </c>
      <c r="L52" s="3" t="s">
        <v>213</v>
      </c>
      <c r="M52" s="3" t="s">
        <v>22</v>
      </c>
    </row>
    <row r="53" spans="1:13" ht="15.75" customHeight="1" x14ac:dyDescent="0.25">
      <c r="A53" s="2">
        <v>1014296655</v>
      </c>
      <c r="B53" s="3" t="s">
        <v>214</v>
      </c>
      <c r="C53" s="3" t="s">
        <v>215</v>
      </c>
      <c r="D53" s="3" t="s">
        <v>216</v>
      </c>
      <c r="E53" s="3" t="s">
        <v>16</v>
      </c>
      <c r="F53" s="5">
        <v>45692</v>
      </c>
      <c r="G53" s="6" t="str">
        <f t="shared" ca="1" si="0"/>
        <v>1 años y 6 meses</v>
      </c>
      <c r="H53" s="3" t="s">
        <v>17</v>
      </c>
      <c r="I53" s="3" t="s">
        <v>18</v>
      </c>
      <c r="J53" s="3" t="s">
        <v>19</v>
      </c>
      <c r="K53" s="3" t="s">
        <v>217</v>
      </c>
      <c r="L53" s="3" t="s">
        <v>77</v>
      </c>
      <c r="M53" s="3" t="s">
        <v>22</v>
      </c>
    </row>
    <row r="54" spans="1:13" ht="15.75" customHeight="1" x14ac:dyDescent="0.25">
      <c r="A54" s="2">
        <v>1032421209</v>
      </c>
      <c r="B54" s="8" t="s">
        <v>218</v>
      </c>
      <c r="C54" s="3" t="s">
        <v>219</v>
      </c>
      <c r="D54" s="8" t="s">
        <v>220</v>
      </c>
      <c r="E54" s="3" t="s">
        <v>16</v>
      </c>
      <c r="F54" s="5">
        <v>45701</v>
      </c>
      <c r="G54" s="6" t="str">
        <f t="shared" ca="1" si="0"/>
        <v>1 años y 6 meses</v>
      </c>
      <c r="H54" s="3" t="s">
        <v>17</v>
      </c>
      <c r="I54" s="3" t="s">
        <v>18</v>
      </c>
      <c r="J54" s="3" t="s">
        <v>19</v>
      </c>
      <c r="K54" s="3" t="s">
        <v>20</v>
      </c>
      <c r="L54" s="3" t="s">
        <v>196</v>
      </c>
      <c r="M54" s="3" t="s">
        <v>22</v>
      </c>
    </row>
    <row r="55" spans="1:13" ht="15.75" customHeight="1" x14ac:dyDescent="0.25">
      <c r="A55" s="2">
        <v>1030665518</v>
      </c>
      <c r="B55" s="8" t="s">
        <v>221</v>
      </c>
      <c r="C55" s="3" t="s">
        <v>222</v>
      </c>
      <c r="D55" s="8" t="s">
        <v>223</v>
      </c>
      <c r="E55" s="3" t="s">
        <v>16</v>
      </c>
      <c r="F55" s="5">
        <v>45720</v>
      </c>
      <c r="G55" s="6" t="str">
        <f t="shared" ca="1" si="0"/>
        <v>1 años y 5 meses</v>
      </c>
      <c r="H55" s="3" t="s">
        <v>17</v>
      </c>
      <c r="I55" s="3" t="s">
        <v>18</v>
      </c>
      <c r="J55" s="3" t="s">
        <v>19</v>
      </c>
      <c r="K55" s="3" t="s">
        <v>224</v>
      </c>
      <c r="L55" s="3" t="s">
        <v>34</v>
      </c>
      <c r="M55" s="3" t="s">
        <v>22</v>
      </c>
    </row>
    <row r="56" spans="1:13" ht="15.75" customHeight="1" x14ac:dyDescent="0.25">
      <c r="A56" s="2">
        <v>1018472375</v>
      </c>
      <c r="B56" s="3" t="s">
        <v>225</v>
      </c>
      <c r="C56" s="3" t="s">
        <v>226</v>
      </c>
      <c r="D56" s="3" t="s">
        <v>227</v>
      </c>
      <c r="E56" s="3" t="s">
        <v>16</v>
      </c>
      <c r="F56" s="5">
        <v>45748</v>
      </c>
      <c r="G56" s="6" t="str">
        <f t="shared" ca="1" si="0"/>
        <v>1 años y 4 meses</v>
      </c>
      <c r="H56" s="3" t="s">
        <v>17</v>
      </c>
      <c r="I56" s="3" t="s">
        <v>18</v>
      </c>
      <c r="J56" s="3" t="s">
        <v>19</v>
      </c>
      <c r="K56" s="3" t="s">
        <v>228</v>
      </c>
      <c r="L56" s="3" t="s">
        <v>77</v>
      </c>
      <c r="M56" s="3" t="s">
        <v>22</v>
      </c>
    </row>
    <row r="57" spans="1:13" ht="15.75" customHeight="1" x14ac:dyDescent="0.25">
      <c r="A57" s="2">
        <v>1065812594</v>
      </c>
      <c r="B57" s="3" t="s">
        <v>229</v>
      </c>
      <c r="C57" s="3" t="s">
        <v>230</v>
      </c>
      <c r="D57" s="3" t="s">
        <v>231</v>
      </c>
      <c r="E57" s="3" t="s">
        <v>16</v>
      </c>
      <c r="F57" s="5">
        <v>45748</v>
      </c>
      <c r="G57" s="6" t="str">
        <f t="shared" ca="1" si="0"/>
        <v>1 años y 4 meses</v>
      </c>
      <c r="H57" s="3" t="s">
        <v>17</v>
      </c>
      <c r="I57" s="3" t="s">
        <v>18</v>
      </c>
      <c r="J57" s="3" t="s">
        <v>19</v>
      </c>
      <c r="K57" s="3" t="s">
        <v>232</v>
      </c>
      <c r="L57" s="3" t="s">
        <v>34</v>
      </c>
      <c r="M57" s="3" t="s">
        <v>22</v>
      </c>
    </row>
    <row r="58" spans="1:13" ht="15.75" customHeight="1" x14ac:dyDescent="0.25">
      <c r="A58" s="2">
        <v>1057586679</v>
      </c>
      <c r="B58" s="3" t="s">
        <v>233</v>
      </c>
      <c r="C58" s="3" t="s">
        <v>234</v>
      </c>
      <c r="D58" s="3" t="s">
        <v>235</v>
      </c>
      <c r="E58" s="3" t="s">
        <v>16</v>
      </c>
      <c r="F58" s="5">
        <v>45762</v>
      </c>
      <c r="G58" s="6" t="str">
        <f t="shared" ca="1" si="0"/>
        <v>1 años y 4 meses</v>
      </c>
      <c r="H58" s="3" t="s">
        <v>17</v>
      </c>
      <c r="I58" s="3" t="s">
        <v>18</v>
      </c>
      <c r="J58" s="3" t="s">
        <v>19</v>
      </c>
      <c r="K58" s="3" t="s">
        <v>236</v>
      </c>
      <c r="L58" s="3" t="s">
        <v>93</v>
      </c>
      <c r="M58" s="3" t="s">
        <v>22</v>
      </c>
    </row>
    <row r="59" spans="1:13" ht="15.75" customHeight="1" x14ac:dyDescent="0.25">
      <c r="A59" s="2">
        <v>1000351000</v>
      </c>
      <c r="B59" s="3" t="s">
        <v>237</v>
      </c>
      <c r="C59" s="3" t="s">
        <v>238</v>
      </c>
      <c r="D59" s="3" t="s">
        <v>239</v>
      </c>
      <c r="E59" s="3" t="s">
        <v>16</v>
      </c>
      <c r="F59" s="5">
        <v>45769</v>
      </c>
      <c r="G59" s="6" t="str">
        <f t="shared" ca="1" si="0"/>
        <v>1 años y 3 meses</v>
      </c>
      <c r="H59" s="3" t="s">
        <v>17</v>
      </c>
      <c r="I59" s="3" t="s">
        <v>18</v>
      </c>
      <c r="J59" s="3" t="s">
        <v>19</v>
      </c>
      <c r="K59" s="3" t="s">
        <v>232</v>
      </c>
      <c r="L59" s="3" t="s">
        <v>34</v>
      </c>
      <c r="M59" s="3" t="s">
        <v>22</v>
      </c>
    </row>
    <row r="60" spans="1:13" ht="15.75" customHeight="1" x14ac:dyDescent="0.25">
      <c r="A60" s="2">
        <v>1019146130</v>
      </c>
      <c r="B60" s="3" t="s">
        <v>240</v>
      </c>
      <c r="C60" s="3" t="s">
        <v>241</v>
      </c>
      <c r="D60" s="3" t="s">
        <v>242</v>
      </c>
      <c r="E60" s="3" t="s">
        <v>16</v>
      </c>
      <c r="F60" s="5">
        <v>45769</v>
      </c>
      <c r="G60" s="6" t="str">
        <f t="shared" ca="1" si="0"/>
        <v>1 años y 3 meses</v>
      </c>
      <c r="H60" s="3" t="s">
        <v>17</v>
      </c>
      <c r="I60" s="3" t="s">
        <v>18</v>
      </c>
      <c r="J60" s="3" t="s">
        <v>19</v>
      </c>
      <c r="K60" s="3" t="s">
        <v>243</v>
      </c>
      <c r="L60" s="3" t="s">
        <v>34</v>
      </c>
      <c r="M60" s="3" t="s">
        <v>22</v>
      </c>
    </row>
    <row r="61" spans="1:13" ht="15.75" customHeight="1" x14ac:dyDescent="0.25">
      <c r="A61" s="2">
        <v>1020749844</v>
      </c>
      <c r="B61" s="3" t="s">
        <v>244</v>
      </c>
      <c r="C61" s="3" t="s">
        <v>245</v>
      </c>
      <c r="D61" s="3" t="s">
        <v>246</v>
      </c>
      <c r="E61" s="3" t="s">
        <v>16</v>
      </c>
      <c r="F61" s="5">
        <v>45771</v>
      </c>
      <c r="G61" s="6" t="str">
        <f t="shared" ca="1" si="0"/>
        <v>1 años y 3 meses</v>
      </c>
      <c r="H61" s="3" t="s">
        <v>17</v>
      </c>
      <c r="I61" s="3" t="s">
        <v>18</v>
      </c>
      <c r="J61" s="3" t="s">
        <v>19</v>
      </c>
      <c r="K61" s="3" t="s">
        <v>20</v>
      </c>
      <c r="L61" s="3" t="s">
        <v>196</v>
      </c>
      <c r="M61" s="3" t="s">
        <v>22</v>
      </c>
    </row>
    <row r="62" spans="1:13" ht="15.75" customHeight="1" x14ac:dyDescent="0.25">
      <c r="A62" s="2">
        <v>1000468520</v>
      </c>
      <c r="B62" s="3" t="s">
        <v>247</v>
      </c>
      <c r="C62" s="3" t="s">
        <v>248</v>
      </c>
      <c r="D62" s="3" t="s">
        <v>249</v>
      </c>
      <c r="E62" s="3" t="s">
        <v>16</v>
      </c>
      <c r="F62" s="5">
        <v>45776</v>
      </c>
      <c r="G62" s="6" t="str">
        <f t="shared" ca="1" si="0"/>
        <v>1 años y 3 meses</v>
      </c>
      <c r="H62" s="3" t="s">
        <v>17</v>
      </c>
      <c r="I62" s="3" t="s">
        <v>18</v>
      </c>
      <c r="J62" s="3" t="s">
        <v>19</v>
      </c>
      <c r="K62" s="3" t="s">
        <v>20</v>
      </c>
      <c r="L62" s="3" t="s">
        <v>250</v>
      </c>
      <c r="M62" s="3" t="s">
        <v>22</v>
      </c>
    </row>
    <row r="63" spans="1:13" ht="15.75" customHeight="1" x14ac:dyDescent="0.25">
      <c r="A63" s="2">
        <v>1233505481</v>
      </c>
      <c r="B63" s="3" t="s">
        <v>251</v>
      </c>
      <c r="C63" s="3" t="s">
        <v>252</v>
      </c>
      <c r="D63" s="3" t="s">
        <v>253</v>
      </c>
      <c r="E63" s="3" t="s">
        <v>16</v>
      </c>
      <c r="F63" s="5">
        <v>45782</v>
      </c>
      <c r="G63" s="6" t="str">
        <f t="shared" ca="1" si="0"/>
        <v>1 años y 3 meses</v>
      </c>
      <c r="H63" s="3" t="s">
        <v>17</v>
      </c>
      <c r="I63" s="3" t="s">
        <v>18</v>
      </c>
      <c r="J63" s="3" t="s">
        <v>19</v>
      </c>
      <c r="K63" s="3" t="s">
        <v>254</v>
      </c>
      <c r="L63" s="3" t="s">
        <v>104</v>
      </c>
      <c r="M63" s="3" t="s">
        <v>22</v>
      </c>
    </row>
    <row r="64" spans="1:13" ht="15.75" customHeight="1" x14ac:dyDescent="0.25">
      <c r="A64" s="2">
        <v>1000020890</v>
      </c>
      <c r="B64" s="3" t="s">
        <v>255</v>
      </c>
      <c r="C64" s="3" t="s">
        <v>256</v>
      </c>
      <c r="D64" s="3" t="s">
        <v>257</v>
      </c>
      <c r="E64" s="3" t="s">
        <v>16</v>
      </c>
      <c r="F64" s="5">
        <v>45784</v>
      </c>
      <c r="G64" s="6" t="str">
        <f t="shared" ca="1" si="0"/>
        <v>1 años y 3 meses</v>
      </c>
      <c r="H64" s="3" t="s">
        <v>17</v>
      </c>
      <c r="I64" s="3" t="s">
        <v>18</v>
      </c>
      <c r="J64" s="3" t="s">
        <v>19</v>
      </c>
      <c r="K64" s="3" t="s">
        <v>258</v>
      </c>
      <c r="L64" s="3" t="s">
        <v>93</v>
      </c>
      <c r="M64" s="3" t="s">
        <v>22</v>
      </c>
    </row>
    <row r="65" spans="1:13" ht="15.75" customHeight="1" x14ac:dyDescent="0.25">
      <c r="A65" s="2">
        <v>1032463962</v>
      </c>
      <c r="B65" s="3" t="s">
        <v>259</v>
      </c>
      <c r="C65" s="3" t="s">
        <v>260</v>
      </c>
      <c r="D65" s="3" t="s">
        <v>261</v>
      </c>
      <c r="E65" s="3" t="s">
        <v>16</v>
      </c>
      <c r="F65" s="5">
        <v>45791</v>
      </c>
      <c r="G65" s="6" t="str">
        <f t="shared" ca="1" si="0"/>
        <v>1 años y 3 meses</v>
      </c>
      <c r="H65" s="3" t="s">
        <v>17</v>
      </c>
      <c r="I65" s="3" t="s">
        <v>18</v>
      </c>
      <c r="J65" s="3" t="s">
        <v>19</v>
      </c>
      <c r="K65" s="3" t="s">
        <v>20</v>
      </c>
      <c r="L65" s="3" t="s">
        <v>262</v>
      </c>
      <c r="M65" s="3" t="s">
        <v>22</v>
      </c>
    </row>
    <row r="66" spans="1:13" ht="15.75" customHeight="1" x14ac:dyDescent="0.25">
      <c r="A66" s="2">
        <v>1020841798</v>
      </c>
      <c r="B66" s="3" t="s">
        <v>263</v>
      </c>
      <c r="C66" s="3" t="s">
        <v>264</v>
      </c>
      <c r="D66" s="3" t="s">
        <v>265</v>
      </c>
      <c r="E66" s="3" t="s">
        <v>16</v>
      </c>
      <c r="F66" s="5">
        <v>45791</v>
      </c>
      <c r="G66" s="6" t="str">
        <f t="shared" ca="1" si="0"/>
        <v>1 años y 3 meses</v>
      </c>
      <c r="H66" s="3" t="s">
        <v>17</v>
      </c>
      <c r="I66" s="3" t="s">
        <v>18</v>
      </c>
      <c r="J66" s="3" t="s">
        <v>19</v>
      </c>
      <c r="K66" s="3" t="s">
        <v>266</v>
      </c>
      <c r="L66" s="3" t="s">
        <v>93</v>
      </c>
      <c r="M66" s="3" t="s">
        <v>22</v>
      </c>
    </row>
    <row r="67" spans="1:13" ht="15.75" customHeight="1" x14ac:dyDescent="0.25">
      <c r="A67" s="2">
        <v>1012433410</v>
      </c>
      <c r="B67" s="3" t="s">
        <v>267</v>
      </c>
      <c r="C67" s="3" t="s">
        <v>268</v>
      </c>
      <c r="D67" s="3" t="s">
        <v>269</v>
      </c>
      <c r="E67" s="3" t="s">
        <v>16</v>
      </c>
      <c r="F67" s="5">
        <v>45812</v>
      </c>
      <c r="G67" s="6" t="str">
        <f t="shared" ca="1" si="0"/>
        <v>1 años y 2 meses</v>
      </c>
      <c r="H67" s="3" t="s">
        <v>17</v>
      </c>
      <c r="I67" s="3" t="s">
        <v>18</v>
      </c>
      <c r="J67" s="3" t="s">
        <v>19</v>
      </c>
      <c r="K67" s="3" t="s">
        <v>20</v>
      </c>
      <c r="L67" s="3" t="s">
        <v>270</v>
      </c>
      <c r="M67" s="3" t="s">
        <v>22</v>
      </c>
    </row>
    <row r="68" spans="1:13" ht="15.75" customHeight="1" x14ac:dyDescent="0.25">
      <c r="A68" s="2">
        <v>1019117022</v>
      </c>
      <c r="B68" s="3" t="s">
        <v>271</v>
      </c>
      <c r="C68" s="3" t="s">
        <v>272</v>
      </c>
      <c r="D68" s="3" t="s">
        <v>273</v>
      </c>
      <c r="E68" s="3" t="s">
        <v>16</v>
      </c>
      <c r="F68" s="5">
        <v>45812</v>
      </c>
      <c r="G68" s="6" t="str">
        <f t="shared" ca="1" si="0"/>
        <v>1 años y 2 meses</v>
      </c>
      <c r="H68" s="3" t="s">
        <v>17</v>
      </c>
      <c r="I68" s="3" t="s">
        <v>18</v>
      </c>
      <c r="J68" s="3" t="s">
        <v>19</v>
      </c>
      <c r="K68" s="3" t="s">
        <v>274</v>
      </c>
      <c r="L68" s="3" t="s">
        <v>93</v>
      </c>
      <c r="M68" s="3" t="s">
        <v>22</v>
      </c>
    </row>
    <row r="69" spans="1:13" ht="15.75" customHeight="1" x14ac:dyDescent="0.25">
      <c r="A69" s="2">
        <v>1031170727</v>
      </c>
      <c r="B69" s="3" t="s">
        <v>275</v>
      </c>
      <c r="C69" s="3" t="s">
        <v>276</v>
      </c>
      <c r="D69" s="3" t="s">
        <v>277</v>
      </c>
      <c r="E69" s="3" t="s">
        <v>16</v>
      </c>
      <c r="F69" s="5">
        <v>45817</v>
      </c>
      <c r="G69" s="6" t="str">
        <f t="shared" ca="1" si="0"/>
        <v>1 años y 2 meses</v>
      </c>
      <c r="H69" s="3" t="s">
        <v>17</v>
      </c>
      <c r="I69" s="3" t="s">
        <v>18</v>
      </c>
      <c r="J69" s="3" t="s">
        <v>19</v>
      </c>
      <c r="K69" s="3" t="s">
        <v>20</v>
      </c>
      <c r="L69" s="3" t="s">
        <v>278</v>
      </c>
      <c r="M69" s="3" t="s">
        <v>22</v>
      </c>
    </row>
    <row r="70" spans="1:13" ht="15.75" customHeight="1" x14ac:dyDescent="0.25">
      <c r="A70" s="2">
        <v>1023973897</v>
      </c>
      <c r="B70" s="3" t="s">
        <v>279</v>
      </c>
      <c r="C70" s="3" t="s">
        <v>280</v>
      </c>
      <c r="D70" s="3" t="s">
        <v>281</v>
      </c>
      <c r="E70" s="3" t="s">
        <v>16</v>
      </c>
      <c r="F70" s="5">
        <v>45833</v>
      </c>
      <c r="G70" s="6" t="str">
        <f t="shared" ca="1" si="0"/>
        <v>1 años y 1 meses</v>
      </c>
      <c r="H70" s="3" t="s">
        <v>17</v>
      </c>
      <c r="I70" s="3" t="s">
        <v>18</v>
      </c>
      <c r="J70" s="3" t="s">
        <v>19</v>
      </c>
      <c r="K70" s="3" t="s">
        <v>20</v>
      </c>
      <c r="L70" s="3" t="s">
        <v>282</v>
      </c>
      <c r="M70" s="3" t="s">
        <v>22</v>
      </c>
    </row>
    <row r="71" spans="1:13" ht="15.75" customHeight="1" x14ac:dyDescent="0.25">
      <c r="A71" s="2">
        <v>1075257835</v>
      </c>
      <c r="B71" s="3" t="s">
        <v>283</v>
      </c>
      <c r="C71" s="3" t="s">
        <v>284</v>
      </c>
      <c r="D71" s="3" t="s">
        <v>285</v>
      </c>
      <c r="E71" s="3" t="s">
        <v>16</v>
      </c>
      <c r="F71" s="5">
        <v>45840</v>
      </c>
      <c r="G71" s="6" t="str">
        <f t="shared" ca="1" si="0"/>
        <v>1 años y 1 meses</v>
      </c>
      <c r="H71" s="3" t="s">
        <v>17</v>
      </c>
      <c r="I71" s="3" t="s">
        <v>18</v>
      </c>
      <c r="J71" s="3" t="s">
        <v>19</v>
      </c>
      <c r="K71" s="3" t="s">
        <v>20</v>
      </c>
      <c r="L71" s="3" t="s">
        <v>50</v>
      </c>
      <c r="M71" s="3" t="s">
        <v>22</v>
      </c>
    </row>
    <row r="72" spans="1:13" ht="15.75" customHeight="1" x14ac:dyDescent="0.25">
      <c r="A72" s="2">
        <v>1013102120</v>
      </c>
      <c r="B72" s="3" t="s">
        <v>286</v>
      </c>
      <c r="C72" s="3" t="s">
        <v>287</v>
      </c>
      <c r="D72" s="3" t="s">
        <v>288</v>
      </c>
      <c r="E72" s="3" t="s">
        <v>16</v>
      </c>
      <c r="F72" s="5">
        <v>45847</v>
      </c>
      <c r="G72" s="6" t="str">
        <f t="shared" ca="1" si="0"/>
        <v>1 años y 1 meses</v>
      </c>
      <c r="H72" s="3" t="s">
        <v>17</v>
      </c>
      <c r="I72" s="3" t="s">
        <v>18</v>
      </c>
      <c r="J72" s="3" t="s">
        <v>19</v>
      </c>
      <c r="K72" s="3" t="s">
        <v>258</v>
      </c>
      <c r="L72" s="3" t="s">
        <v>93</v>
      </c>
      <c r="M72" s="3" t="s">
        <v>22</v>
      </c>
    </row>
    <row r="73" spans="1:13" ht="15.75" customHeight="1" x14ac:dyDescent="0.25">
      <c r="A73" s="2">
        <v>1002461766</v>
      </c>
      <c r="B73" s="3" t="s">
        <v>289</v>
      </c>
      <c r="C73" s="3" t="s">
        <v>290</v>
      </c>
      <c r="D73" s="3" t="s">
        <v>291</v>
      </c>
      <c r="E73" s="3" t="s">
        <v>16</v>
      </c>
      <c r="F73" s="5">
        <v>45853</v>
      </c>
      <c r="G73" s="6" t="str">
        <f t="shared" ca="1" si="0"/>
        <v>1 años y 1 meses</v>
      </c>
      <c r="H73" s="3" t="s">
        <v>17</v>
      </c>
      <c r="I73" s="3" t="s">
        <v>18</v>
      </c>
      <c r="J73" s="3" t="s">
        <v>19</v>
      </c>
      <c r="K73" s="3" t="s">
        <v>20</v>
      </c>
      <c r="L73" s="3" t="s">
        <v>270</v>
      </c>
      <c r="M73" s="3" t="s">
        <v>22</v>
      </c>
    </row>
    <row r="74" spans="1:13" ht="15.75" customHeight="1" x14ac:dyDescent="0.25">
      <c r="A74" s="2">
        <v>1000372715</v>
      </c>
      <c r="B74" s="3" t="s">
        <v>292</v>
      </c>
      <c r="C74" s="3" t="s">
        <v>293</v>
      </c>
      <c r="D74" s="3" t="s">
        <v>294</v>
      </c>
      <c r="E74" s="3" t="s">
        <v>16</v>
      </c>
      <c r="F74" s="5">
        <v>45853</v>
      </c>
      <c r="G74" s="6" t="str">
        <f t="shared" ca="1" si="0"/>
        <v>1 años y 1 meses</v>
      </c>
      <c r="H74" s="3" t="s">
        <v>17</v>
      </c>
      <c r="I74" s="3" t="s">
        <v>18</v>
      </c>
      <c r="J74" s="3" t="s">
        <v>19</v>
      </c>
      <c r="K74" s="3" t="s">
        <v>295</v>
      </c>
      <c r="L74" s="3" t="s">
        <v>93</v>
      </c>
      <c r="M74" s="3" t="s">
        <v>22</v>
      </c>
    </row>
    <row r="75" spans="1:13" ht="15.75" customHeight="1" x14ac:dyDescent="0.25">
      <c r="A75" s="2">
        <v>1010247929</v>
      </c>
      <c r="B75" s="3" t="s">
        <v>296</v>
      </c>
      <c r="C75" s="3" t="s">
        <v>297</v>
      </c>
      <c r="D75" s="3" t="s">
        <v>298</v>
      </c>
      <c r="E75" s="3" t="s">
        <v>16</v>
      </c>
      <c r="F75" s="5">
        <v>45853</v>
      </c>
      <c r="G75" s="6" t="str">
        <f t="shared" ca="1" si="0"/>
        <v>1 años y 1 meses</v>
      </c>
      <c r="H75" s="3" t="s">
        <v>17</v>
      </c>
      <c r="I75" s="3" t="s">
        <v>18</v>
      </c>
      <c r="J75" s="3" t="s">
        <v>19</v>
      </c>
      <c r="K75" s="3" t="s">
        <v>299</v>
      </c>
      <c r="L75" s="3" t="s">
        <v>93</v>
      </c>
      <c r="M75" s="3" t="s">
        <v>22</v>
      </c>
    </row>
    <row r="76" spans="1:13" ht="15.75" customHeight="1" x14ac:dyDescent="0.25">
      <c r="A76" s="2">
        <v>1019603666</v>
      </c>
      <c r="B76" s="3" t="s">
        <v>300</v>
      </c>
      <c r="C76" s="3" t="s">
        <v>301</v>
      </c>
      <c r="D76" s="3" t="s">
        <v>302</v>
      </c>
      <c r="E76" s="3" t="s">
        <v>16</v>
      </c>
      <c r="F76" s="5">
        <v>45861</v>
      </c>
      <c r="G76" s="6" t="str">
        <f t="shared" ca="1" si="0"/>
        <v>1 años y 0 meses</v>
      </c>
      <c r="H76" s="3" t="s">
        <v>17</v>
      </c>
      <c r="I76" s="3" t="s">
        <v>18</v>
      </c>
      <c r="J76" s="3" t="s">
        <v>19</v>
      </c>
      <c r="K76" s="3" t="s">
        <v>303</v>
      </c>
      <c r="L76" s="3" t="s">
        <v>77</v>
      </c>
      <c r="M76" s="3" t="s">
        <v>22</v>
      </c>
    </row>
    <row r="77" spans="1:13" ht="15.75" customHeight="1" x14ac:dyDescent="0.25">
      <c r="A77" s="2">
        <v>1136886244</v>
      </c>
      <c r="B77" s="3" t="s">
        <v>304</v>
      </c>
      <c r="C77" s="3" t="s">
        <v>305</v>
      </c>
      <c r="D77" s="3" t="s">
        <v>306</v>
      </c>
      <c r="E77" s="3" t="s">
        <v>16</v>
      </c>
      <c r="F77" s="5">
        <v>45874</v>
      </c>
      <c r="G77" s="6" t="str">
        <f t="shared" ca="1" si="0"/>
        <v>1 años y 0 meses</v>
      </c>
      <c r="H77" s="3" t="s">
        <v>17</v>
      </c>
      <c r="I77" s="3" t="s">
        <v>18</v>
      </c>
      <c r="J77" s="3" t="s">
        <v>19</v>
      </c>
      <c r="K77" s="3" t="s">
        <v>20</v>
      </c>
      <c r="L77" s="3" t="s">
        <v>156</v>
      </c>
      <c r="M77" s="3" t="s">
        <v>22</v>
      </c>
    </row>
    <row r="78" spans="1:13" ht="15.75" customHeight="1" x14ac:dyDescent="0.25">
      <c r="A78" s="2">
        <v>80175161</v>
      </c>
      <c r="B78" s="3" t="s">
        <v>307</v>
      </c>
      <c r="C78" s="3" t="s">
        <v>308</v>
      </c>
      <c r="D78" s="3" t="s">
        <v>309</v>
      </c>
      <c r="E78" s="3" t="s">
        <v>16</v>
      </c>
      <c r="F78" s="5">
        <v>45874</v>
      </c>
      <c r="G78" s="6" t="str">
        <f t="shared" ca="1" si="0"/>
        <v>1 años y 0 meses</v>
      </c>
      <c r="H78" s="3" t="s">
        <v>17</v>
      </c>
      <c r="I78" s="3" t="s">
        <v>18</v>
      </c>
      <c r="J78" s="3" t="s">
        <v>19</v>
      </c>
      <c r="K78" s="3" t="s">
        <v>20</v>
      </c>
      <c r="L78" s="3" t="s">
        <v>310</v>
      </c>
      <c r="M78" s="3" t="s">
        <v>22</v>
      </c>
    </row>
    <row r="79" spans="1:13" ht="15.75" customHeight="1" x14ac:dyDescent="0.25">
      <c r="A79" s="2">
        <v>1013667634</v>
      </c>
      <c r="B79" s="3" t="s">
        <v>311</v>
      </c>
      <c r="C79" s="3" t="s">
        <v>312</v>
      </c>
      <c r="D79" s="3" t="s">
        <v>313</v>
      </c>
      <c r="E79" s="3" t="s">
        <v>16</v>
      </c>
      <c r="F79" s="5">
        <v>45881</v>
      </c>
      <c r="G79" s="6" t="str">
        <f t="shared" ca="1" si="0"/>
        <v>1 años y 0 meses</v>
      </c>
      <c r="H79" s="3" t="s">
        <v>17</v>
      </c>
      <c r="I79" s="3" t="s">
        <v>18</v>
      </c>
      <c r="J79" s="3" t="s">
        <v>19</v>
      </c>
      <c r="K79" s="3" t="s">
        <v>314</v>
      </c>
      <c r="L79" s="3" t="s">
        <v>77</v>
      </c>
      <c r="M79" s="3" t="s">
        <v>22</v>
      </c>
    </row>
    <row r="80" spans="1:13" ht="15.75" customHeight="1" x14ac:dyDescent="0.25">
      <c r="A80" s="2">
        <v>1000615547</v>
      </c>
      <c r="B80" s="3" t="s">
        <v>58</v>
      </c>
      <c r="C80" s="3" t="s">
        <v>315</v>
      </c>
      <c r="D80" s="3" t="s">
        <v>316</v>
      </c>
      <c r="E80" s="3" t="s">
        <v>16</v>
      </c>
      <c r="F80" s="5">
        <v>45881</v>
      </c>
      <c r="G80" s="6" t="str">
        <f t="shared" ca="1" si="0"/>
        <v>1 años y 0 meses</v>
      </c>
      <c r="H80" s="3" t="s">
        <v>17</v>
      </c>
      <c r="I80" s="3" t="s">
        <v>18</v>
      </c>
      <c r="J80" s="3" t="s">
        <v>19</v>
      </c>
      <c r="K80" s="3" t="s">
        <v>317</v>
      </c>
      <c r="L80" s="3" t="s">
        <v>34</v>
      </c>
      <c r="M80" s="3" t="s">
        <v>22</v>
      </c>
    </row>
    <row r="81" spans="1:13" ht="15.75" customHeight="1" x14ac:dyDescent="0.25">
      <c r="A81" s="2">
        <v>1030613471</v>
      </c>
      <c r="B81" s="3" t="s">
        <v>318</v>
      </c>
      <c r="C81" s="3" t="s">
        <v>319</v>
      </c>
      <c r="D81" s="3" t="s">
        <v>320</v>
      </c>
      <c r="E81" s="3" t="s">
        <v>16</v>
      </c>
      <c r="F81" s="5">
        <v>45881</v>
      </c>
      <c r="G81" s="6" t="str">
        <f t="shared" ca="1" si="0"/>
        <v>1 años y 0 meses</v>
      </c>
      <c r="H81" s="3" t="s">
        <v>17</v>
      </c>
      <c r="I81" s="3" t="s">
        <v>18</v>
      </c>
      <c r="J81" s="3" t="s">
        <v>19</v>
      </c>
      <c r="K81" s="3" t="s">
        <v>321</v>
      </c>
      <c r="L81" s="3" t="s">
        <v>93</v>
      </c>
      <c r="M81" s="3" t="s">
        <v>22</v>
      </c>
    </row>
    <row r="82" spans="1:13" ht="15.75" customHeight="1" x14ac:dyDescent="0.25">
      <c r="A82" s="2">
        <v>1007627445</v>
      </c>
      <c r="B82" s="3" t="s">
        <v>322</v>
      </c>
      <c r="C82" s="3" t="s">
        <v>323</v>
      </c>
      <c r="D82" s="3" t="s">
        <v>324</v>
      </c>
      <c r="E82" s="3" t="s">
        <v>16</v>
      </c>
      <c r="F82" s="5">
        <v>45883</v>
      </c>
      <c r="G82" s="6" t="str">
        <f t="shared" ca="1" si="0"/>
        <v>1 años y 0 meses</v>
      </c>
      <c r="H82" s="3" t="s">
        <v>17</v>
      </c>
      <c r="I82" s="3" t="s">
        <v>18</v>
      </c>
      <c r="J82" s="3" t="s">
        <v>19</v>
      </c>
      <c r="K82" s="3" t="s">
        <v>20</v>
      </c>
      <c r="L82" s="3" t="s">
        <v>325</v>
      </c>
      <c r="M82" s="3" t="s">
        <v>22</v>
      </c>
    </row>
    <row r="83" spans="1:13" ht="15.75" customHeight="1" x14ac:dyDescent="0.25">
      <c r="A83" s="2">
        <v>1028660359</v>
      </c>
      <c r="B83" s="3" t="s">
        <v>326</v>
      </c>
      <c r="C83" s="3" t="s">
        <v>327</v>
      </c>
      <c r="D83" s="3" t="s">
        <v>328</v>
      </c>
      <c r="E83" s="3" t="s">
        <v>16</v>
      </c>
      <c r="F83" s="5">
        <v>45889</v>
      </c>
      <c r="G83" s="6" t="str">
        <f t="shared" ca="1" si="0"/>
        <v>0 años y 11 meses</v>
      </c>
      <c r="H83" s="3" t="s">
        <v>17</v>
      </c>
      <c r="I83" s="3" t="s">
        <v>18</v>
      </c>
      <c r="J83" s="3" t="s">
        <v>19</v>
      </c>
      <c r="K83" s="3" t="s">
        <v>232</v>
      </c>
      <c r="L83" s="3" t="s">
        <v>34</v>
      </c>
      <c r="M83" s="3" t="s">
        <v>22</v>
      </c>
    </row>
    <row r="84" spans="1:13" ht="15.75" customHeight="1" x14ac:dyDescent="0.25">
      <c r="A84" s="2">
        <v>1061792228</v>
      </c>
      <c r="B84" s="3" t="s">
        <v>329</v>
      </c>
      <c r="C84" s="3" t="s">
        <v>330</v>
      </c>
      <c r="D84" s="3" t="s">
        <v>331</v>
      </c>
      <c r="E84" s="3" t="s">
        <v>16</v>
      </c>
      <c r="F84" s="5">
        <v>45889</v>
      </c>
      <c r="G84" s="6" t="str">
        <f t="shared" ca="1" si="0"/>
        <v>0 años y 11 meses</v>
      </c>
      <c r="H84" s="3" t="s">
        <v>17</v>
      </c>
      <c r="I84" s="3" t="s">
        <v>18</v>
      </c>
      <c r="J84" s="3" t="s">
        <v>19</v>
      </c>
      <c r="K84" s="3" t="s">
        <v>20</v>
      </c>
      <c r="L84" s="3" t="s">
        <v>34</v>
      </c>
      <c r="M84" s="3" t="s">
        <v>22</v>
      </c>
    </row>
    <row r="85" spans="1:13" ht="15.75" customHeight="1" x14ac:dyDescent="0.25">
      <c r="A85" s="2">
        <v>1030637464</v>
      </c>
      <c r="B85" s="3" t="s">
        <v>332</v>
      </c>
      <c r="C85" s="3" t="s">
        <v>333</v>
      </c>
      <c r="D85" s="3" t="s">
        <v>334</v>
      </c>
      <c r="E85" s="3" t="s">
        <v>16</v>
      </c>
      <c r="F85" s="5">
        <v>45895</v>
      </c>
      <c r="G85" s="6" t="str">
        <f t="shared" ca="1" si="0"/>
        <v>0 años y 11 meses</v>
      </c>
      <c r="H85" s="3" t="s">
        <v>17</v>
      </c>
      <c r="I85" s="3" t="s">
        <v>18</v>
      </c>
      <c r="J85" s="3" t="s">
        <v>19</v>
      </c>
      <c r="K85" s="3" t="s">
        <v>232</v>
      </c>
      <c r="L85" s="3" t="s">
        <v>34</v>
      </c>
      <c r="M85" s="3" t="s">
        <v>22</v>
      </c>
    </row>
    <row r="86" spans="1:13" ht="15.75" customHeight="1" x14ac:dyDescent="0.25">
      <c r="A86" s="2">
        <v>79709251</v>
      </c>
      <c r="B86" s="3" t="s">
        <v>335</v>
      </c>
      <c r="C86" s="3" t="s">
        <v>336</v>
      </c>
      <c r="D86" s="3" t="s">
        <v>337</v>
      </c>
      <c r="E86" s="3" t="s">
        <v>16</v>
      </c>
      <c r="F86" s="5">
        <v>45895</v>
      </c>
      <c r="G86" s="6" t="str">
        <f t="shared" ca="1" si="0"/>
        <v>0 años y 11 meses</v>
      </c>
      <c r="H86" s="3" t="s">
        <v>17</v>
      </c>
      <c r="I86" s="3" t="s">
        <v>18</v>
      </c>
      <c r="J86" s="3" t="s">
        <v>19</v>
      </c>
      <c r="K86" s="3" t="s">
        <v>338</v>
      </c>
      <c r="L86" s="3" t="s">
        <v>34</v>
      </c>
      <c r="M86" s="3" t="s">
        <v>22</v>
      </c>
    </row>
    <row r="87" spans="1:13" ht="15.75" customHeight="1" x14ac:dyDescent="0.25">
      <c r="A87" s="2">
        <v>1032454513</v>
      </c>
      <c r="B87" s="3" t="s">
        <v>339</v>
      </c>
      <c r="C87" s="3" t="s">
        <v>340</v>
      </c>
      <c r="D87" s="3" t="s">
        <v>341</v>
      </c>
      <c r="E87" s="3" t="s">
        <v>16</v>
      </c>
      <c r="F87" s="5">
        <v>45909</v>
      </c>
      <c r="G87" s="6" t="str">
        <f t="shared" ca="1" si="0"/>
        <v>0 años y 11 meses</v>
      </c>
      <c r="H87" s="3" t="s">
        <v>17</v>
      </c>
      <c r="I87" s="3" t="s">
        <v>18</v>
      </c>
      <c r="J87" s="3" t="s">
        <v>19</v>
      </c>
      <c r="K87" s="3" t="s">
        <v>20</v>
      </c>
      <c r="L87" s="3" t="s">
        <v>156</v>
      </c>
      <c r="M87" s="3" t="s">
        <v>22</v>
      </c>
    </row>
    <row r="88" spans="1:13" ht="15.75" customHeight="1" x14ac:dyDescent="0.25">
      <c r="A88" s="2">
        <v>1000732617</v>
      </c>
      <c r="B88" s="3" t="s">
        <v>342</v>
      </c>
      <c r="C88" s="3" t="s">
        <v>343</v>
      </c>
      <c r="D88" s="3" t="s">
        <v>344</v>
      </c>
      <c r="E88" s="3" t="s">
        <v>16</v>
      </c>
      <c r="F88" s="5">
        <v>45923</v>
      </c>
      <c r="G88" s="6" t="str">
        <f t="shared" ca="1" si="0"/>
        <v>0 años y 10 meses</v>
      </c>
      <c r="H88" s="3" t="s">
        <v>17</v>
      </c>
      <c r="I88" s="3" t="s">
        <v>18</v>
      </c>
      <c r="J88" s="3" t="s">
        <v>19</v>
      </c>
      <c r="K88" s="3" t="s">
        <v>149</v>
      </c>
      <c r="L88" s="3" t="s">
        <v>93</v>
      </c>
      <c r="M88" s="3" t="s">
        <v>22</v>
      </c>
    </row>
    <row r="89" spans="1:13" ht="15.75" customHeight="1" x14ac:dyDescent="0.25">
      <c r="A89" s="2">
        <v>1000852256</v>
      </c>
      <c r="B89" s="3" t="s">
        <v>345</v>
      </c>
      <c r="C89" s="3" t="s">
        <v>346</v>
      </c>
      <c r="D89" s="3" t="s">
        <v>347</v>
      </c>
      <c r="E89" s="3" t="s">
        <v>16</v>
      </c>
      <c r="F89" s="5">
        <v>45925</v>
      </c>
      <c r="G89" s="6" t="str">
        <f t="shared" ca="1" si="0"/>
        <v>0 años y 10 meses</v>
      </c>
      <c r="H89" s="3" t="s">
        <v>17</v>
      </c>
      <c r="I89" s="3" t="s">
        <v>18</v>
      </c>
      <c r="J89" s="3" t="s">
        <v>19</v>
      </c>
      <c r="K89" s="3" t="s">
        <v>92</v>
      </c>
      <c r="L89" s="3" t="s">
        <v>93</v>
      </c>
      <c r="M89" s="3" t="s">
        <v>22</v>
      </c>
    </row>
    <row r="90" spans="1:13" ht="15.75" customHeight="1" x14ac:dyDescent="0.25">
      <c r="A90" s="2">
        <v>1000254881</v>
      </c>
      <c r="B90" s="3" t="s">
        <v>348</v>
      </c>
      <c r="C90" s="3" t="s">
        <v>349</v>
      </c>
      <c r="D90" s="3" t="s">
        <v>350</v>
      </c>
      <c r="E90" s="3" t="s">
        <v>16</v>
      </c>
      <c r="F90" s="5">
        <v>45931</v>
      </c>
      <c r="G90" s="6" t="str">
        <f t="shared" ca="1" si="0"/>
        <v>0 años y 10 meses</v>
      </c>
      <c r="H90" s="3" t="s">
        <v>17</v>
      </c>
      <c r="I90" s="3" t="s">
        <v>18</v>
      </c>
      <c r="J90" s="3" t="s">
        <v>19</v>
      </c>
      <c r="K90" s="3" t="s">
        <v>92</v>
      </c>
      <c r="L90" s="3" t="s">
        <v>93</v>
      </c>
      <c r="M90" s="3" t="s">
        <v>22</v>
      </c>
    </row>
    <row r="91" spans="1:13" ht="15.75" customHeight="1" x14ac:dyDescent="0.25">
      <c r="A91" s="2">
        <v>1000518830</v>
      </c>
      <c r="B91" s="3" t="s">
        <v>351</v>
      </c>
      <c r="C91" s="3" t="s">
        <v>352</v>
      </c>
      <c r="D91" s="7" t="s">
        <v>353</v>
      </c>
      <c r="E91" s="3" t="s">
        <v>16</v>
      </c>
      <c r="F91" s="5">
        <v>45939</v>
      </c>
      <c r="G91" s="6" t="str">
        <f t="shared" ca="1" si="0"/>
        <v>0 años y 10 meses</v>
      </c>
      <c r="H91" s="3" t="s">
        <v>17</v>
      </c>
      <c r="I91" s="3" t="s">
        <v>18</v>
      </c>
      <c r="J91" s="3" t="s">
        <v>19</v>
      </c>
      <c r="K91" s="3" t="s">
        <v>354</v>
      </c>
      <c r="L91" s="3" t="s">
        <v>93</v>
      </c>
      <c r="M91" s="3" t="s">
        <v>22</v>
      </c>
    </row>
    <row r="92" spans="1:13" ht="15.75" customHeight="1" x14ac:dyDescent="0.25">
      <c r="A92" s="2">
        <v>1013675353</v>
      </c>
      <c r="B92" s="3" t="s">
        <v>355</v>
      </c>
      <c r="C92" s="3" t="s">
        <v>356</v>
      </c>
      <c r="D92" s="3" t="s">
        <v>357</v>
      </c>
      <c r="E92" s="3" t="s">
        <v>16</v>
      </c>
      <c r="F92" s="5">
        <v>45951</v>
      </c>
      <c r="G92" s="6" t="str">
        <f t="shared" ca="1" si="0"/>
        <v>0 años y 9 meses</v>
      </c>
      <c r="H92" s="3" t="s">
        <v>17</v>
      </c>
      <c r="I92" s="3" t="s">
        <v>18</v>
      </c>
      <c r="J92" s="3" t="s">
        <v>19</v>
      </c>
      <c r="K92" s="3" t="s">
        <v>358</v>
      </c>
      <c r="L92" s="3" t="s">
        <v>29</v>
      </c>
      <c r="M92" s="3" t="s">
        <v>22</v>
      </c>
    </row>
    <row r="93" spans="1:13" ht="15.75" customHeight="1" x14ac:dyDescent="0.25">
      <c r="A93" s="2">
        <v>1015395122</v>
      </c>
      <c r="B93" s="3" t="s">
        <v>359</v>
      </c>
      <c r="C93" s="3" t="s">
        <v>360</v>
      </c>
      <c r="D93" s="3" t="s">
        <v>361</v>
      </c>
      <c r="E93" s="3" t="s">
        <v>16</v>
      </c>
      <c r="F93" s="5">
        <v>45980</v>
      </c>
      <c r="G93" s="6" t="str">
        <f t="shared" ca="1" si="0"/>
        <v>0 años y 8 meses</v>
      </c>
      <c r="H93" s="3" t="s">
        <v>17</v>
      </c>
      <c r="I93" s="3" t="s">
        <v>18</v>
      </c>
      <c r="J93" s="3" t="s">
        <v>19</v>
      </c>
      <c r="K93" s="3" t="s">
        <v>20</v>
      </c>
      <c r="L93" s="3" t="s">
        <v>362</v>
      </c>
      <c r="M93" s="3" t="s">
        <v>22</v>
      </c>
    </row>
    <row r="94" spans="1:13" ht="15.75" customHeight="1" x14ac:dyDescent="0.25">
      <c r="A94" s="2">
        <v>1032377700</v>
      </c>
      <c r="B94" s="3" t="s">
        <v>363</v>
      </c>
      <c r="C94" s="3" t="s">
        <v>364</v>
      </c>
      <c r="D94" s="3" t="s">
        <v>365</v>
      </c>
      <c r="E94" s="3" t="s">
        <v>16</v>
      </c>
      <c r="F94" s="5">
        <v>45986</v>
      </c>
      <c r="G94" s="6" t="str">
        <f t="shared" ca="1" si="0"/>
        <v>0 años y 8 meses</v>
      </c>
      <c r="H94" s="3" t="s">
        <v>17</v>
      </c>
      <c r="I94" s="3" t="s">
        <v>18</v>
      </c>
      <c r="J94" s="3" t="s">
        <v>19</v>
      </c>
      <c r="K94" s="3" t="s">
        <v>20</v>
      </c>
      <c r="L94" s="3" t="s">
        <v>325</v>
      </c>
      <c r="M94" s="3" t="s">
        <v>22</v>
      </c>
    </row>
    <row r="95" spans="1:13" ht="15.75" customHeight="1" x14ac:dyDescent="0.25">
      <c r="A95" s="2">
        <v>1013588596</v>
      </c>
      <c r="B95" s="3" t="s">
        <v>366</v>
      </c>
      <c r="C95" s="3" t="s">
        <v>367</v>
      </c>
      <c r="D95" s="3" t="s">
        <v>368</v>
      </c>
      <c r="E95" s="3" t="s">
        <v>16</v>
      </c>
      <c r="F95" s="5">
        <v>45986</v>
      </c>
      <c r="G95" s="6" t="str">
        <f t="shared" ca="1" si="0"/>
        <v>0 años y 8 meses</v>
      </c>
      <c r="H95" s="3" t="s">
        <v>17</v>
      </c>
      <c r="I95" s="3" t="s">
        <v>18</v>
      </c>
      <c r="J95" s="3" t="s">
        <v>19</v>
      </c>
      <c r="K95" s="3" t="s">
        <v>20</v>
      </c>
      <c r="L95" s="3" t="s">
        <v>196</v>
      </c>
      <c r="M95" s="3" t="s">
        <v>22</v>
      </c>
    </row>
    <row r="96" spans="1:13" ht="15.75" customHeight="1" x14ac:dyDescent="0.25">
      <c r="A96" s="2">
        <v>1030685001</v>
      </c>
      <c r="B96" s="3" t="s">
        <v>369</v>
      </c>
      <c r="C96" s="3" t="s">
        <v>370</v>
      </c>
      <c r="D96" s="3" t="s">
        <v>371</v>
      </c>
      <c r="E96" s="3" t="s">
        <v>16</v>
      </c>
      <c r="F96" s="5">
        <v>45988</v>
      </c>
      <c r="G96" s="6" t="str">
        <f t="shared" ca="1" si="0"/>
        <v>0 años y 8 meses</v>
      </c>
      <c r="H96" s="3" t="s">
        <v>17</v>
      </c>
      <c r="I96" s="3" t="s">
        <v>18</v>
      </c>
      <c r="J96" s="3" t="s">
        <v>19</v>
      </c>
      <c r="K96" s="3" t="s">
        <v>20</v>
      </c>
      <c r="L96" s="3" t="s">
        <v>115</v>
      </c>
      <c r="M96" s="3" t="s">
        <v>22</v>
      </c>
    </row>
    <row r="97" spans="1:13" ht="15.75" customHeight="1" x14ac:dyDescent="0.25">
      <c r="A97" s="2">
        <v>1013584506</v>
      </c>
      <c r="B97" s="3" t="s">
        <v>372</v>
      </c>
      <c r="C97" s="3" t="s">
        <v>373</v>
      </c>
      <c r="D97" s="3" t="s">
        <v>374</v>
      </c>
      <c r="E97" s="3" t="s">
        <v>16</v>
      </c>
      <c r="F97" s="5">
        <v>45988</v>
      </c>
      <c r="G97" s="6" t="str">
        <f t="shared" ca="1" si="0"/>
        <v>0 años y 8 meses</v>
      </c>
      <c r="H97" s="3" t="s">
        <v>17</v>
      </c>
      <c r="I97" s="3" t="s">
        <v>18</v>
      </c>
      <c r="J97" s="3" t="s">
        <v>19</v>
      </c>
      <c r="K97" s="3" t="s">
        <v>123</v>
      </c>
      <c r="L97" s="3" t="s">
        <v>34</v>
      </c>
      <c r="M97" s="3" t="s">
        <v>22</v>
      </c>
    </row>
    <row r="98" spans="1:13" ht="15.75" customHeight="1" x14ac:dyDescent="0.25">
      <c r="A98" s="2">
        <v>1026254889</v>
      </c>
      <c r="B98" s="3" t="s">
        <v>375</v>
      </c>
      <c r="C98" s="3" t="s">
        <v>376</v>
      </c>
      <c r="D98" s="3" t="s">
        <v>377</v>
      </c>
      <c r="E98" s="3" t="s">
        <v>16</v>
      </c>
      <c r="F98" s="5">
        <v>45992</v>
      </c>
      <c r="G98" s="6" t="str">
        <f t="shared" ca="1" si="0"/>
        <v>0 años y 8 meses</v>
      </c>
      <c r="H98" s="3" t="s">
        <v>17</v>
      </c>
      <c r="I98" s="3" t="s">
        <v>18</v>
      </c>
      <c r="J98" s="3" t="s">
        <v>19</v>
      </c>
      <c r="K98" s="3" t="s">
        <v>378</v>
      </c>
      <c r="L98" s="3" t="s">
        <v>93</v>
      </c>
      <c r="M98" s="3" t="s">
        <v>22</v>
      </c>
    </row>
    <row r="99" spans="1:13" ht="15.75" customHeight="1" x14ac:dyDescent="0.25">
      <c r="A99" s="2">
        <v>1030623786</v>
      </c>
      <c r="B99" s="3" t="s">
        <v>379</v>
      </c>
      <c r="C99" s="3" t="s">
        <v>380</v>
      </c>
      <c r="D99" s="3" t="s">
        <v>381</v>
      </c>
      <c r="E99" s="3" t="s">
        <v>16</v>
      </c>
      <c r="F99" s="5">
        <v>45993</v>
      </c>
      <c r="G99" s="6" t="str">
        <f t="shared" ca="1" si="0"/>
        <v>0 años y 8 meses</v>
      </c>
      <c r="H99" s="3" t="s">
        <v>17</v>
      </c>
      <c r="I99" s="3" t="s">
        <v>18</v>
      </c>
      <c r="J99" s="3" t="s">
        <v>19</v>
      </c>
      <c r="K99" s="3" t="s">
        <v>20</v>
      </c>
      <c r="L99" s="3" t="s">
        <v>196</v>
      </c>
      <c r="M99" s="3" t="s">
        <v>22</v>
      </c>
    </row>
    <row r="100" spans="1:13" ht="15.75" customHeight="1" x14ac:dyDescent="0.25">
      <c r="A100" s="2">
        <v>1193092980</v>
      </c>
      <c r="B100" s="3" t="s">
        <v>382</v>
      </c>
      <c r="C100" s="3" t="s">
        <v>383</v>
      </c>
      <c r="D100" s="3" t="s">
        <v>384</v>
      </c>
      <c r="E100" s="3" t="s">
        <v>16</v>
      </c>
      <c r="F100" s="5">
        <v>45995</v>
      </c>
      <c r="G100" s="6" t="str">
        <f t="shared" ca="1" si="0"/>
        <v>0 años y 8 meses</v>
      </c>
      <c r="H100" s="3" t="s">
        <v>17</v>
      </c>
      <c r="I100" s="3" t="s">
        <v>18</v>
      </c>
      <c r="J100" s="3" t="s">
        <v>19</v>
      </c>
      <c r="K100" s="3" t="s">
        <v>92</v>
      </c>
      <c r="L100" s="3" t="s">
        <v>93</v>
      </c>
      <c r="M100" s="3" t="s">
        <v>22</v>
      </c>
    </row>
    <row r="101" spans="1:13" ht="15.75" customHeight="1" x14ac:dyDescent="0.25">
      <c r="A101" s="2">
        <v>1023936232</v>
      </c>
      <c r="B101" s="3" t="s">
        <v>385</v>
      </c>
      <c r="C101" s="3" t="s">
        <v>386</v>
      </c>
      <c r="D101" s="3" t="s">
        <v>387</v>
      </c>
      <c r="E101" s="3" t="s">
        <v>16</v>
      </c>
      <c r="F101" s="5">
        <v>46001</v>
      </c>
      <c r="G101" s="6" t="str">
        <f t="shared" ca="1" si="0"/>
        <v>0 años y 8 meses</v>
      </c>
      <c r="H101" s="3" t="s">
        <v>17</v>
      </c>
      <c r="I101" s="3" t="s">
        <v>18</v>
      </c>
      <c r="J101" s="3" t="s">
        <v>19</v>
      </c>
      <c r="K101" s="3" t="s">
        <v>20</v>
      </c>
      <c r="L101" s="3" t="s">
        <v>169</v>
      </c>
      <c r="M101" s="3" t="s">
        <v>22</v>
      </c>
    </row>
    <row r="102" spans="1:13" ht="15.75" customHeight="1" x14ac:dyDescent="0.25">
      <c r="A102" s="2">
        <v>1019028608</v>
      </c>
      <c r="B102" s="3" t="s">
        <v>388</v>
      </c>
      <c r="C102" s="3" t="s">
        <v>389</v>
      </c>
      <c r="D102" s="3" t="s">
        <v>390</v>
      </c>
      <c r="E102" s="3" t="s">
        <v>16</v>
      </c>
      <c r="F102" s="5">
        <v>46001</v>
      </c>
      <c r="G102" s="6" t="str">
        <f t="shared" ca="1" si="0"/>
        <v>0 años y 8 meses</v>
      </c>
      <c r="H102" s="3" t="s">
        <v>17</v>
      </c>
      <c r="I102" s="3" t="s">
        <v>18</v>
      </c>
      <c r="J102" s="3" t="s">
        <v>19</v>
      </c>
      <c r="K102" s="3" t="s">
        <v>20</v>
      </c>
      <c r="L102" s="3" t="s">
        <v>250</v>
      </c>
      <c r="M102" s="3" t="s">
        <v>22</v>
      </c>
    </row>
    <row r="103" spans="1:13" ht="15.75" customHeight="1" x14ac:dyDescent="0.25">
      <c r="A103" s="2">
        <v>1022445625</v>
      </c>
      <c r="B103" s="3" t="s">
        <v>391</v>
      </c>
      <c r="C103" s="3" t="s">
        <v>392</v>
      </c>
      <c r="D103" s="3" t="s">
        <v>393</v>
      </c>
      <c r="E103" s="3" t="s">
        <v>16</v>
      </c>
      <c r="F103" s="5">
        <v>46007</v>
      </c>
      <c r="G103" s="6" t="str">
        <f t="shared" ca="1" si="0"/>
        <v>0 años y 8 meses</v>
      </c>
      <c r="H103" s="3" t="s">
        <v>17</v>
      </c>
      <c r="I103" s="3" t="s">
        <v>18</v>
      </c>
      <c r="J103" s="3" t="s">
        <v>19</v>
      </c>
      <c r="K103" s="3" t="s">
        <v>92</v>
      </c>
      <c r="L103" s="3" t="s">
        <v>93</v>
      </c>
      <c r="M103" s="3" t="s">
        <v>22</v>
      </c>
    </row>
    <row r="104" spans="1:13" ht="15.75" customHeight="1" x14ac:dyDescent="0.25">
      <c r="A104" s="2">
        <v>1032488010</v>
      </c>
      <c r="B104" s="3" t="s">
        <v>394</v>
      </c>
      <c r="C104" s="3" t="s">
        <v>395</v>
      </c>
      <c r="D104" s="3" t="s">
        <v>396</v>
      </c>
      <c r="E104" s="3" t="s">
        <v>16</v>
      </c>
      <c r="F104" s="5">
        <v>46007</v>
      </c>
      <c r="G104" s="6" t="str">
        <f t="shared" ca="1" si="0"/>
        <v>0 años y 8 meses</v>
      </c>
      <c r="H104" s="3" t="s">
        <v>17</v>
      </c>
      <c r="I104" s="3" t="s">
        <v>18</v>
      </c>
      <c r="J104" s="3" t="s">
        <v>19</v>
      </c>
      <c r="K104" s="3" t="s">
        <v>92</v>
      </c>
      <c r="L104" s="3" t="s">
        <v>93</v>
      </c>
      <c r="M104" s="3" t="s">
        <v>22</v>
      </c>
    </row>
    <row r="105" spans="1:13" ht="15.75" customHeight="1" x14ac:dyDescent="0.25">
      <c r="A105" s="2">
        <v>1030646495</v>
      </c>
      <c r="B105" s="3" t="s">
        <v>397</v>
      </c>
      <c r="C105" s="3" t="s">
        <v>398</v>
      </c>
      <c r="D105" s="3" t="s">
        <v>399</v>
      </c>
      <c r="E105" s="3" t="s">
        <v>16</v>
      </c>
      <c r="F105" s="5">
        <v>46007</v>
      </c>
      <c r="G105" s="6" t="str">
        <f t="shared" ca="1" si="0"/>
        <v>0 años y 8 meses</v>
      </c>
      <c r="H105" s="3" t="s">
        <v>17</v>
      </c>
      <c r="I105" s="3" t="s">
        <v>18</v>
      </c>
      <c r="J105" s="3" t="s">
        <v>19</v>
      </c>
      <c r="K105" s="3" t="s">
        <v>92</v>
      </c>
      <c r="L105" s="3" t="s">
        <v>93</v>
      </c>
      <c r="M105" s="3" t="s">
        <v>22</v>
      </c>
    </row>
    <row r="106" spans="1:13" ht="15.75" customHeight="1" x14ac:dyDescent="0.25">
      <c r="A106" s="2">
        <v>1000366409</v>
      </c>
      <c r="B106" s="3" t="s">
        <v>400</v>
      </c>
      <c r="C106" s="3" t="s">
        <v>401</v>
      </c>
      <c r="D106" s="3" t="s">
        <v>402</v>
      </c>
      <c r="E106" s="3" t="s">
        <v>16</v>
      </c>
      <c r="F106" s="5">
        <v>46024</v>
      </c>
      <c r="G106" s="6" t="str">
        <f t="shared" ca="1" si="0"/>
        <v>0 años y 7 meses</v>
      </c>
      <c r="H106" s="3" t="s">
        <v>17</v>
      </c>
      <c r="I106" s="3" t="s">
        <v>18</v>
      </c>
      <c r="J106" s="3" t="s">
        <v>19</v>
      </c>
      <c r="K106" s="3" t="s">
        <v>92</v>
      </c>
      <c r="L106" s="3" t="s">
        <v>93</v>
      </c>
      <c r="M106" s="3" t="s">
        <v>22</v>
      </c>
    </row>
    <row r="107" spans="1:13" ht="15.75" customHeight="1" x14ac:dyDescent="0.25">
      <c r="A107" s="2">
        <v>1031130263</v>
      </c>
      <c r="B107" s="3" t="s">
        <v>403</v>
      </c>
      <c r="C107" s="3" t="s">
        <v>404</v>
      </c>
      <c r="D107" s="3" t="s">
        <v>405</v>
      </c>
      <c r="E107" s="3" t="s">
        <v>16</v>
      </c>
      <c r="F107" s="5">
        <v>46027</v>
      </c>
      <c r="G107" s="6" t="str">
        <f t="shared" ca="1" si="0"/>
        <v>0 años y 7 meses</v>
      </c>
      <c r="H107" s="3" t="s">
        <v>17</v>
      </c>
      <c r="I107" s="3" t="s">
        <v>18</v>
      </c>
      <c r="J107" s="3" t="s">
        <v>19</v>
      </c>
      <c r="K107" s="3" t="s">
        <v>20</v>
      </c>
      <c r="L107" s="3" t="s">
        <v>21</v>
      </c>
      <c r="M107" s="3" t="s">
        <v>22</v>
      </c>
    </row>
    <row r="108" spans="1:13" ht="15.75" customHeight="1" x14ac:dyDescent="0.25">
      <c r="A108" s="2">
        <v>1012410286</v>
      </c>
      <c r="B108" s="3" t="s">
        <v>406</v>
      </c>
      <c r="C108" s="3" t="s">
        <v>407</v>
      </c>
      <c r="D108" s="3" t="s">
        <v>408</v>
      </c>
      <c r="E108" s="3" t="s">
        <v>16</v>
      </c>
      <c r="F108" s="5">
        <v>46036</v>
      </c>
      <c r="G108" s="6" t="str">
        <f t="shared" ca="1" si="0"/>
        <v>0 años y 7 meses</v>
      </c>
      <c r="H108" s="3" t="s">
        <v>17</v>
      </c>
      <c r="I108" s="3" t="s">
        <v>18</v>
      </c>
      <c r="J108" s="3" t="s">
        <v>19</v>
      </c>
      <c r="K108" s="3" t="s">
        <v>409</v>
      </c>
      <c r="L108" s="3" t="s">
        <v>93</v>
      </c>
      <c r="M108" s="3" t="s">
        <v>22</v>
      </c>
    </row>
    <row r="109" spans="1:13" ht="15.75" customHeight="1" x14ac:dyDescent="0.25">
      <c r="A109" s="2">
        <v>1085329631</v>
      </c>
      <c r="B109" s="3" t="s">
        <v>410</v>
      </c>
      <c r="C109" s="3" t="s">
        <v>411</v>
      </c>
      <c r="D109" s="3" t="s">
        <v>412</v>
      </c>
      <c r="E109" s="3" t="s">
        <v>16</v>
      </c>
      <c r="F109" s="5">
        <v>46048</v>
      </c>
      <c r="G109" s="6" t="str">
        <f t="shared" ca="1" si="0"/>
        <v>0 años y 6 meses</v>
      </c>
      <c r="H109" s="3" t="s">
        <v>17</v>
      </c>
      <c r="I109" s="3" t="s">
        <v>413</v>
      </c>
      <c r="J109" s="3" t="s">
        <v>414</v>
      </c>
      <c r="K109" s="3" t="s">
        <v>415</v>
      </c>
      <c r="L109" s="3" t="s">
        <v>29</v>
      </c>
      <c r="M109" s="3" t="s">
        <v>22</v>
      </c>
    </row>
    <row r="110" spans="1:13" ht="15.75" customHeight="1" x14ac:dyDescent="0.25">
      <c r="A110" s="2">
        <v>1000035262</v>
      </c>
      <c r="B110" s="3" t="s">
        <v>345</v>
      </c>
      <c r="C110" s="3" t="s">
        <v>416</v>
      </c>
      <c r="D110" s="3" t="s">
        <v>417</v>
      </c>
      <c r="E110" s="3" t="s">
        <v>16</v>
      </c>
      <c r="F110" s="5">
        <v>46050</v>
      </c>
      <c r="G110" s="6" t="str">
        <f t="shared" ca="1" si="0"/>
        <v>0 años y 6 meses</v>
      </c>
      <c r="H110" s="3" t="s">
        <v>17</v>
      </c>
      <c r="I110" s="3" t="s">
        <v>18</v>
      </c>
      <c r="J110" s="3" t="s">
        <v>19</v>
      </c>
      <c r="K110" s="3" t="s">
        <v>92</v>
      </c>
      <c r="L110" s="3" t="s">
        <v>93</v>
      </c>
      <c r="M110" s="3" t="s">
        <v>22</v>
      </c>
    </row>
    <row r="111" spans="1:13" ht="15.75" customHeight="1" x14ac:dyDescent="0.25">
      <c r="A111" s="2">
        <v>1000616663</v>
      </c>
      <c r="B111" s="3" t="s">
        <v>419</v>
      </c>
      <c r="C111" s="3" t="s">
        <v>420</v>
      </c>
      <c r="D111" s="3" t="s">
        <v>421</v>
      </c>
      <c r="E111" s="3" t="s">
        <v>16</v>
      </c>
      <c r="F111" s="5">
        <v>46063</v>
      </c>
      <c r="G111" s="6" t="str">
        <f t="shared" ca="1" si="0"/>
        <v>0 años y 6 meses</v>
      </c>
      <c r="H111" s="3" t="s">
        <v>17</v>
      </c>
      <c r="I111" s="3" t="s">
        <v>18</v>
      </c>
      <c r="J111" s="3" t="s">
        <v>19</v>
      </c>
      <c r="K111" s="3" t="s">
        <v>92</v>
      </c>
      <c r="L111" s="3" t="s">
        <v>93</v>
      </c>
      <c r="M111" s="3" t="s">
        <v>22</v>
      </c>
    </row>
    <row r="112" spans="1:13" ht="15.75" customHeight="1" x14ac:dyDescent="0.25">
      <c r="A112" s="2">
        <v>1000047404</v>
      </c>
      <c r="B112" s="3" t="s">
        <v>422</v>
      </c>
      <c r="C112" s="3" t="s">
        <v>423</v>
      </c>
      <c r="D112" s="3" t="s">
        <v>424</v>
      </c>
      <c r="E112" s="3" t="s">
        <v>16</v>
      </c>
      <c r="F112" s="5">
        <v>46065</v>
      </c>
      <c r="G112" s="6" t="str">
        <f t="shared" ca="1" si="0"/>
        <v>0 años y 6 meses</v>
      </c>
      <c r="H112" s="3" t="s">
        <v>17</v>
      </c>
      <c r="I112" s="3" t="s">
        <v>18</v>
      </c>
      <c r="J112" s="3" t="s">
        <v>19</v>
      </c>
      <c r="K112" s="3" t="s">
        <v>232</v>
      </c>
      <c r="L112" s="3" t="s">
        <v>34</v>
      </c>
      <c r="M112" s="3" t="s">
        <v>22</v>
      </c>
    </row>
    <row r="113" spans="1:13" ht="15.75" customHeight="1" x14ac:dyDescent="0.25">
      <c r="A113" s="2">
        <v>74085570</v>
      </c>
      <c r="B113" s="3" t="s">
        <v>425</v>
      </c>
      <c r="C113" s="3" t="s">
        <v>426</v>
      </c>
      <c r="D113" s="3" t="s">
        <v>427</v>
      </c>
      <c r="E113" s="3" t="s">
        <v>16</v>
      </c>
      <c r="F113" s="5">
        <v>46066</v>
      </c>
      <c r="G113" s="6" t="str">
        <f t="shared" ca="1" si="0"/>
        <v>0 años y 6 meses</v>
      </c>
      <c r="H113" s="3" t="s">
        <v>17</v>
      </c>
      <c r="I113" s="3" t="s">
        <v>18</v>
      </c>
      <c r="J113" s="3" t="s">
        <v>19</v>
      </c>
      <c r="K113" s="3" t="s">
        <v>428</v>
      </c>
      <c r="L113" s="3" t="s">
        <v>104</v>
      </c>
      <c r="M113" s="3" t="s">
        <v>22</v>
      </c>
    </row>
    <row r="114" spans="1:13" ht="15.75" customHeight="1" x14ac:dyDescent="0.25">
      <c r="A114" s="2">
        <v>1022428652</v>
      </c>
      <c r="B114" s="3" t="s">
        <v>429</v>
      </c>
      <c r="C114" s="3" t="s">
        <v>430</v>
      </c>
      <c r="D114" s="3" t="s">
        <v>431</v>
      </c>
      <c r="E114" s="3" t="s">
        <v>16</v>
      </c>
      <c r="F114" s="5">
        <v>46066</v>
      </c>
      <c r="G114" s="6" t="str">
        <f t="shared" ca="1" si="0"/>
        <v>0 años y 6 meses</v>
      </c>
      <c r="H114" s="3" t="s">
        <v>17</v>
      </c>
      <c r="I114" s="3" t="s">
        <v>18</v>
      </c>
      <c r="J114" s="3" t="s">
        <v>19</v>
      </c>
      <c r="K114" s="3" t="s">
        <v>432</v>
      </c>
      <c r="L114" s="3" t="s">
        <v>34</v>
      </c>
      <c r="M114" s="3" t="s">
        <v>22</v>
      </c>
    </row>
    <row r="115" spans="1:13" ht="15.75" customHeight="1" x14ac:dyDescent="0.25">
      <c r="A115" s="2">
        <v>1000944247</v>
      </c>
      <c r="B115" s="3" t="s">
        <v>433</v>
      </c>
      <c r="C115" s="3" t="s">
        <v>434</v>
      </c>
      <c r="D115" s="3" t="s">
        <v>435</v>
      </c>
      <c r="E115" s="3" t="s">
        <v>16</v>
      </c>
      <c r="F115" s="5">
        <v>46070</v>
      </c>
      <c r="G115" s="6" t="str">
        <f t="shared" ca="1" si="0"/>
        <v>0 años y 6 meses</v>
      </c>
      <c r="H115" s="3" t="s">
        <v>17</v>
      </c>
      <c r="I115" s="3" t="s">
        <v>18</v>
      </c>
      <c r="J115" s="3" t="s">
        <v>19</v>
      </c>
      <c r="K115" s="3" t="s">
        <v>92</v>
      </c>
      <c r="L115" s="3" t="s">
        <v>93</v>
      </c>
      <c r="M115" s="3" t="s">
        <v>22</v>
      </c>
    </row>
    <row r="116" spans="1:13" ht="15.75" customHeight="1" x14ac:dyDescent="0.25">
      <c r="A116" s="2">
        <v>1030696269</v>
      </c>
      <c r="B116" s="3" t="s">
        <v>436</v>
      </c>
      <c r="C116" s="3" t="s">
        <v>437</v>
      </c>
      <c r="D116" s="3" t="s">
        <v>438</v>
      </c>
      <c r="E116" s="3" t="s">
        <v>16</v>
      </c>
      <c r="F116" s="5">
        <v>46076</v>
      </c>
      <c r="G116" s="6" t="str">
        <f t="shared" ca="1" si="0"/>
        <v>0 años y 5 meses</v>
      </c>
      <c r="H116" s="3" t="s">
        <v>17</v>
      </c>
      <c r="I116" s="3" t="s">
        <v>18</v>
      </c>
      <c r="J116" s="3" t="s">
        <v>19</v>
      </c>
      <c r="K116" s="3" t="s">
        <v>232</v>
      </c>
      <c r="L116" s="3" t="s">
        <v>34</v>
      </c>
      <c r="M116" s="3" t="s">
        <v>22</v>
      </c>
    </row>
    <row r="117" spans="1:13" ht="15.75" customHeight="1" x14ac:dyDescent="0.25">
      <c r="A117" s="2">
        <v>1000158865</v>
      </c>
      <c r="B117" s="3" t="s">
        <v>439</v>
      </c>
      <c r="C117" s="3" t="s">
        <v>440</v>
      </c>
      <c r="D117" s="3" t="s">
        <v>441</v>
      </c>
      <c r="E117" s="3" t="s">
        <v>16</v>
      </c>
      <c r="F117" s="5">
        <v>46076</v>
      </c>
      <c r="G117" s="6" t="str">
        <f t="shared" ca="1" si="0"/>
        <v>0 años y 5 meses</v>
      </c>
      <c r="H117" s="3" t="s">
        <v>17</v>
      </c>
      <c r="I117" s="3" t="s">
        <v>18</v>
      </c>
      <c r="J117" s="3" t="s">
        <v>19</v>
      </c>
      <c r="K117" s="3" t="s">
        <v>20</v>
      </c>
      <c r="L117" s="3" t="s">
        <v>442</v>
      </c>
      <c r="M117" s="3" t="s">
        <v>22</v>
      </c>
    </row>
    <row r="118" spans="1:13" ht="15.75" customHeight="1" x14ac:dyDescent="0.25">
      <c r="A118" s="2">
        <v>1016105936</v>
      </c>
      <c r="B118" s="3" t="s">
        <v>443</v>
      </c>
      <c r="C118" s="3" t="s">
        <v>444</v>
      </c>
      <c r="D118" s="3" t="s">
        <v>445</v>
      </c>
      <c r="E118" s="3" t="s">
        <v>16</v>
      </c>
      <c r="F118" s="5">
        <v>46083</v>
      </c>
      <c r="G118" s="6" t="str">
        <f t="shared" ref="G118:G132" ca="1" si="1">DATEDIF(F118,TODAY(),"Y")&amp;" años y "&amp;DATEDIF(F118,TODAY(),"YM")&amp;" meses"</f>
        <v>0 años y 5 meses</v>
      </c>
      <c r="H118" s="3" t="s">
        <v>17</v>
      </c>
      <c r="I118" s="3" t="s">
        <v>18</v>
      </c>
      <c r="J118" s="3" t="s">
        <v>19</v>
      </c>
      <c r="K118" s="3" t="s">
        <v>20</v>
      </c>
      <c r="L118" s="3" t="s">
        <v>21</v>
      </c>
      <c r="M118" s="3" t="s">
        <v>22</v>
      </c>
    </row>
    <row r="119" spans="1:13" ht="15.75" customHeight="1" x14ac:dyDescent="0.25">
      <c r="A119" s="2">
        <v>1051589196</v>
      </c>
      <c r="B119" s="3" t="s">
        <v>446</v>
      </c>
      <c r="C119" s="3" t="s">
        <v>447</v>
      </c>
      <c r="D119" s="3" t="s">
        <v>448</v>
      </c>
      <c r="E119" s="3" t="s">
        <v>16</v>
      </c>
      <c r="F119" s="5">
        <v>46083</v>
      </c>
      <c r="G119" s="6" t="str">
        <f t="shared" ca="1" si="1"/>
        <v>0 años y 5 meses</v>
      </c>
      <c r="H119" s="3" t="s">
        <v>17</v>
      </c>
      <c r="I119" s="3" t="s">
        <v>18</v>
      </c>
      <c r="J119" s="3" t="s">
        <v>19</v>
      </c>
      <c r="K119" s="3" t="s">
        <v>20</v>
      </c>
      <c r="L119" s="3" t="s">
        <v>115</v>
      </c>
      <c r="M119" s="3" t="s">
        <v>22</v>
      </c>
    </row>
    <row r="120" spans="1:13" ht="15.75" customHeight="1" x14ac:dyDescent="0.25">
      <c r="A120" s="2">
        <v>1018416748</v>
      </c>
      <c r="B120" s="3" t="s">
        <v>449</v>
      </c>
      <c r="C120" s="3" t="s">
        <v>450</v>
      </c>
      <c r="D120" s="3" t="s">
        <v>451</v>
      </c>
      <c r="E120" s="3" t="s">
        <v>16</v>
      </c>
      <c r="F120" s="5">
        <v>46083</v>
      </c>
      <c r="G120" s="6" t="str">
        <f t="shared" ca="1" si="1"/>
        <v>0 años y 5 meses</v>
      </c>
      <c r="H120" s="3" t="s">
        <v>17</v>
      </c>
      <c r="I120" s="3" t="s">
        <v>18</v>
      </c>
      <c r="J120" s="3" t="s">
        <v>19</v>
      </c>
      <c r="K120" s="3" t="s">
        <v>20</v>
      </c>
      <c r="L120" s="3" t="s">
        <v>325</v>
      </c>
      <c r="M120" s="3" t="s">
        <v>22</v>
      </c>
    </row>
    <row r="121" spans="1:13" ht="15.75" customHeight="1" x14ac:dyDescent="0.25">
      <c r="A121" s="2">
        <v>1001202072</v>
      </c>
      <c r="B121" s="3" t="s">
        <v>452</v>
      </c>
      <c r="C121" s="3" t="s">
        <v>453</v>
      </c>
      <c r="D121" s="3" t="s">
        <v>454</v>
      </c>
      <c r="E121" s="3" t="s">
        <v>16</v>
      </c>
      <c r="F121" s="5">
        <v>46083</v>
      </c>
      <c r="G121" s="6" t="str">
        <f t="shared" ca="1" si="1"/>
        <v>0 años y 5 meses</v>
      </c>
      <c r="H121" s="3" t="s">
        <v>17</v>
      </c>
      <c r="I121" s="3" t="s">
        <v>18</v>
      </c>
      <c r="J121" s="3" t="s">
        <v>19</v>
      </c>
      <c r="K121" s="3" t="s">
        <v>92</v>
      </c>
      <c r="L121" s="3" t="s">
        <v>93</v>
      </c>
      <c r="M121" s="3" t="s">
        <v>22</v>
      </c>
    </row>
    <row r="122" spans="1:13" ht="15.75" customHeight="1" x14ac:dyDescent="0.25">
      <c r="A122" s="2">
        <v>1000590473</v>
      </c>
      <c r="B122" s="3" t="s">
        <v>455</v>
      </c>
      <c r="C122" s="3" t="s">
        <v>456</v>
      </c>
      <c r="D122" s="3" t="s">
        <v>457</v>
      </c>
      <c r="E122" s="3" t="s">
        <v>16</v>
      </c>
      <c r="F122" s="5">
        <v>46083</v>
      </c>
      <c r="G122" s="6" t="str">
        <f t="shared" ca="1" si="1"/>
        <v>0 años y 5 meses</v>
      </c>
      <c r="H122" s="3" t="s">
        <v>17</v>
      </c>
      <c r="I122" s="3" t="s">
        <v>18</v>
      </c>
      <c r="J122" s="3" t="s">
        <v>19</v>
      </c>
      <c r="K122" s="3" t="s">
        <v>92</v>
      </c>
      <c r="L122" s="3" t="s">
        <v>93</v>
      </c>
      <c r="M122" s="3" t="s">
        <v>22</v>
      </c>
    </row>
    <row r="123" spans="1:13" ht="15.75" customHeight="1" x14ac:dyDescent="0.25">
      <c r="A123" s="2">
        <v>1023034328</v>
      </c>
      <c r="B123" s="3" t="s">
        <v>458</v>
      </c>
      <c r="C123" s="3" t="s">
        <v>459</v>
      </c>
      <c r="D123" s="3" t="s">
        <v>460</v>
      </c>
      <c r="E123" s="3" t="s">
        <v>16</v>
      </c>
      <c r="F123" s="5">
        <v>46083</v>
      </c>
      <c r="G123" s="6" t="str">
        <f t="shared" ca="1" si="1"/>
        <v>0 años y 5 meses</v>
      </c>
      <c r="H123" s="3" t="s">
        <v>17</v>
      </c>
      <c r="I123" s="3" t="s">
        <v>18</v>
      </c>
      <c r="J123" s="3" t="s">
        <v>19</v>
      </c>
      <c r="K123" s="3" t="s">
        <v>20</v>
      </c>
      <c r="L123" s="3" t="s">
        <v>196</v>
      </c>
      <c r="M123" s="3" t="s">
        <v>22</v>
      </c>
    </row>
    <row r="124" spans="1:13" ht="15.75" customHeight="1" x14ac:dyDescent="0.25">
      <c r="A124" s="2">
        <v>1140828608</v>
      </c>
      <c r="B124" s="3" t="s">
        <v>461</v>
      </c>
      <c r="C124" s="8" t="s">
        <v>462</v>
      </c>
      <c r="D124" s="8" t="s">
        <v>463</v>
      </c>
      <c r="E124" s="3" t="s">
        <v>16</v>
      </c>
      <c r="F124" s="5">
        <v>46084</v>
      </c>
      <c r="G124" s="6" t="str">
        <f t="shared" ca="1" si="1"/>
        <v>0 años y 5 meses</v>
      </c>
      <c r="H124" s="3" t="s">
        <v>17</v>
      </c>
      <c r="I124" s="3" t="s">
        <v>18</v>
      </c>
      <c r="J124" s="3" t="s">
        <v>19</v>
      </c>
      <c r="K124" s="3" t="s">
        <v>20</v>
      </c>
      <c r="L124" s="3" t="s">
        <v>115</v>
      </c>
      <c r="M124" s="3" t="s">
        <v>22</v>
      </c>
    </row>
    <row r="125" spans="1:13" ht="15.75" customHeight="1" x14ac:dyDescent="0.25">
      <c r="A125" s="2">
        <v>1030594303</v>
      </c>
      <c r="B125" s="3" t="s">
        <v>464</v>
      </c>
      <c r="C125" s="8" t="s">
        <v>465</v>
      </c>
      <c r="D125" s="8" t="s">
        <v>466</v>
      </c>
      <c r="E125" s="3" t="s">
        <v>16</v>
      </c>
      <c r="F125" s="5">
        <v>46092</v>
      </c>
      <c r="G125" s="6" t="str">
        <f t="shared" ca="1" si="1"/>
        <v>0 años y 5 meses</v>
      </c>
      <c r="H125" s="3" t="s">
        <v>17</v>
      </c>
      <c r="I125" s="3" t="s">
        <v>18</v>
      </c>
      <c r="J125" s="3" t="s">
        <v>19</v>
      </c>
      <c r="K125" s="3" t="s">
        <v>314</v>
      </c>
      <c r="L125" s="3" t="s">
        <v>77</v>
      </c>
      <c r="M125" s="3" t="s">
        <v>22</v>
      </c>
    </row>
    <row r="126" spans="1:13" ht="15.75" customHeight="1" x14ac:dyDescent="0.25">
      <c r="A126" s="2">
        <v>1022945473</v>
      </c>
      <c r="B126" s="8" t="s">
        <v>467</v>
      </c>
      <c r="C126" s="8" t="s">
        <v>468</v>
      </c>
      <c r="D126" s="8" t="s">
        <v>469</v>
      </c>
      <c r="E126" s="3" t="s">
        <v>16</v>
      </c>
      <c r="F126" s="5">
        <v>46092</v>
      </c>
      <c r="G126" s="6" t="str">
        <f t="shared" ca="1" si="1"/>
        <v>0 años y 5 meses</v>
      </c>
      <c r="H126" s="3" t="s">
        <v>17</v>
      </c>
      <c r="I126" s="3" t="s">
        <v>18</v>
      </c>
      <c r="J126" s="3" t="s">
        <v>19</v>
      </c>
      <c r="K126" s="3" t="s">
        <v>20</v>
      </c>
      <c r="L126" s="3" t="s">
        <v>169</v>
      </c>
      <c r="M126" s="3" t="s">
        <v>22</v>
      </c>
    </row>
    <row r="127" spans="1:13" ht="15.75" customHeight="1" x14ac:dyDescent="0.25">
      <c r="A127" s="2">
        <v>1000622424</v>
      </c>
      <c r="B127" s="3" t="s">
        <v>470</v>
      </c>
      <c r="C127" s="8" t="s">
        <v>471</v>
      </c>
      <c r="D127" s="8" t="s">
        <v>472</v>
      </c>
      <c r="E127" s="3" t="s">
        <v>16</v>
      </c>
      <c r="F127" s="5">
        <v>46092</v>
      </c>
      <c r="G127" s="6" t="str">
        <f t="shared" ca="1" si="1"/>
        <v>0 años y 5 meses</v>
      </c>
      <c r="H127" s="3" t="s">
        <v>17</v>
      </c>
      <c r="I127" s="3" t="s">
        <v>18</v>
      </c>
      <c r="J127" s="3" t="s">
        <v>19</v>
      </c>
      <c r="K127" s="3" t="s">
        <v>92</v>
      </c>
      <c r="L127" s="3" t="s">
        <v>93</v>
      </c>
      <c r="M127" s="3" t="s">
        <v>22</v>
      </c>
    </row>
    <row r="128" spans="1:13" ht="15.75" customHeight="1" x14ac:dyDescent="0.25">
      <c r="A128" s="2">
        <v>1033814649</v>
      </c>
      <c r="B128" s="3" t="s">
        <v>473</v>
      </c>
      <c r="C128" s="3" t="s">
        <v>474</v>
      </c>
      <c r="D128" s="8" t="s">
        <v>475</v>
      </c>
      <c r="E128" s="3" t="s">
        <v>16</v>
      </c>
      <c r="F128" s="5">
        <v>46105</v>
      </c>
      <c r="G128" s="6" t="str">
        <f t="shared" ca="1" si="1"/>
        <v>0 años y 4 meses</v>
      </c>
      <c r="H128" s="3" t="s">
        <v>17</v>
      </c>
      <c r="I128" s="3" t="s">
        <v>18</v>
      </c>
      <c r="J128" s="3" t="s">
        <v>19</v>
      </c>
      <c r="K128" s="3" t="s">
        <v>314</v>
      </c>
      <c r="L128" s="3" t="s">
        <v>77</v>
      </c>
      <c r="M128" s="3" t="s">
        <v>22</v>
      </c>
    </row>
    <row r="129" spans="1:13" ht="15.75" customHeight="1" x14ac:dyDescent="0.25">
      <c r="A129" s="2">
        <v>1057465646</v>
      </c>
      <c r="B129" s="3" t="s">
        <v>476</v>
      </c>
      <c r="C129" s="8" t="s">
        <v>477</v>
      </c>
      <c r="D129" s="8" t="s">
        <v>475</v>
      </c>
      <c r="E129" s="3" t="s">
        <v>16</v>
      </c>
      <c r="F129" s="5">
        <v>46118</v>
      </c>
      <c r="G129" s="6" t="str">
        <f t="shared" ca="1" si="1"/>
        <v>0 años y 4 meses</v>
      </c>
      <c r="H129" s="3" t="s">
        <v>17</v>
      </c>
      <c r="I129" s="3" t="s">
        <v>18</v>
      </c>
      <c r="J129" s="3" t="s">
        <v>19</v>
      </c>
      <c r="K129" s="3" t="s">
        <v>20</v>
      </c>
      <c r="L129" s="3" t="s">
        <v>270</v>
      </c>
      <c r="M129" s="3" t="s">
        <v>22</v>
      </c>
    </row>
    <row r="130" spans="1:13" ht="15.75" customHeight="1" x14ac:dyDescent="0.25">
      <c r="A130" s="2">
        <v>1022970700</v>
      </c>
      <c r="B130" s="8" t="s">
        <v>478</v>
      </c>
      <c r="C130" s="8" t="s">
        <v>479</v>
      </c>
      <c r="D130" s="8" t="s">
        <v>480</v>
      </c>
      <c r="E130" s="3" t="s">
        <v>16</v>
      </c>
      <c r="F130" s="5">
        <v>46118</v>
      </c>
      <c r="G130" s="6" t="str">
        <f t="shared" ca="1" si="1"/>
        <v>0 años y 4 meses</v>
      </c>
      <c r="H130" s="3" t="s">
        <v>17</v>
      </c>
      <c r="I130" s="3" t="s">
        <v>18</v>
      </c>
      <c r="J130" s="3" t="s">
        <v>19</v>
      </c>
      <c r="K130" s="3" t="s">
        <v>314</v>
      </c>
      <c r="L130" s="3" t="s">
        <v>77</v>
      </c>
      <c r="M130" s="3" t="s">
        <v>22</v>
      </c>
    </row>
    <row r="131" spans="1:13" ht="15.75" customHeight="1" x14ac:dyDescent="0.25">
      <c r="A131" s="2">
        <v>1000733403</v>
      </c>
      <c r="B131" s="3" t="s">
        <v>481</v>
      </c>
      <c r="C131" s="8" t="s">
        <v>482</v>
      </c>
      <c r="D131" s="8" t="s">
        <v>483</v>
      </c>
      <c r="E131" s="3" t="s">
        <v>16</v>
      </c>
      <c r="F131" s="5">
        <v>46118</v>
      </c>
      <c r="G131" s="6" t="str">
        <f t="shared" ca="1" si="1"/>
        <v>0 años y 4 meses</v>
      </c>
      <c r="H131" s="3" t="s">
        <v>17</v>
      </c>
      <c r="I131" s="3" t="s">
        <v>18</v>
      </c>
      <c r="J131" s="3" t="s">
        <v>19</v>
      </c>
      <c r="K131" s="3" t="s">
        <v>232</v>
      </c>
      <c r="L131" s="3" t="s">
        <v>34</v>
      </c>
      <c r="M131" s="3" t="s">
        <v>22</v>
      </c>
    </row>
    <row r="132" spans="1:13" ht="15.75" customHeight="1" x14ac:dyDescent="0.25">
      <c r="A132" s="2">
        <v>1007287166</v>
      </c>
      <c r="B132" s="3" t="s">
        <v>355</v>
      </c>
      <c r="C132" s="8" t="s">
        <v>484</v>
      </c>
      <c r="D132" s="8" t="s">
        <v>485</v>
      </c>
      <c r="E132" s="3" t="s">
        <v>16</v>
      </c>
      <c r="F132" s="5">
        <v>46118</v>
      </c>
      <c r="G132" s="6" t="str">
        <f t="shared" ca="1" si="1"/>
        <v>0 años y 4 meses</v>
      </c>
      <c r="H132" s="3" t="s">
        <v>17</v>
      </c>
      <c r="I132" s="3" t="s">
        <v>18</v>
      </c>
      <c r="J132" s="3" t="s">
        <v>19</v>
      </c>
      <c r="K132" s="3" t="s">
        <v>123</v>
      </c>
      <c r="L132" s="3" t="s">
        <v>34</v>
      </c>
      <c r="M132" s="3" t="s">
        <v>22</v>
      </c>
    </row>
    <row r="133" spans="1:13" ht="15.75" customHeight="1" x14ac:dyDescent="0.25">
      <c r="A133" s="2">
        <v>1023881860</v>
      </c>
      <c r="B133" s="3" t="s">
        <v>486</v>
      </c>
      <c r="C133" s="8" t="s">
        <v>487</v>
      </c>
      <c r="D133" s="8" t="s">
        <v>488</v>
      </c>
      <c r="E133" s="3" t="s">
        <v>16</v>
      </c>
      <c r="F133" s="5">
        <v>46127</v>
      </c>
      <c r="G133" s="6" t="str">
        <f t="shared" ref="G133:G148" ca="1" si="2">DATEDIF(F133,TODAY(),"Y")&amp;" años y "&amp;DATEDIF(F133,TODAY(),"YM")&amp;" meses"</f>
        <v>0 años y 4 meses</v>
      </c>
      <c r="H133" s="3" t="s">
        <v>17</v>
      </c>
      <c r="I133" s="3" t="s">
        <v>18</v>
      </c>
      <c r="J133" s="3" t="s">
        <v>19</v>
      </c>
      <c r="K133" s="3" t="s">
        <v>489</v>
      </c>
      <c r="L133" s="3" t="s">
        <v>29</v>
      </c>
      <c r="M133" s="3" t="s">
        <v>22</v>
      </c>
    </row>
    <row r="134" spans="1:13" ht="15.75" customHeight="1" x14ac:dyDescent="0.25">
      <c r="A134" s="2">
        <v>1193510625</v>
      </c>
      <c r="B134" s="3" t="s">
        <v>478</v>
      </c>
      <c r="C134" s="8" t="s">
        <v>490</v>
      </c>
      <c r="D134" s="8" t="s">
        <v>491</v>
      </c>
      <c r="E134" s="3" t="s">
        <v>16</v>
      </c>
      <c r="F134" s="5">
        <v>46132</v>
      </c>
      <c r="G134" s="6" t="str">
        <f t="shared" ca="1" si="2"/>
        <v>0 años y 3 meses</v>
      </c>
      <c r="H134" s="3" t="s">
        <v>17</v>
      </c>
      <c r="I134" s="3" t="s">
        <v>18</v>
      </c>
      <c r="J134" s="3" t="s">
        <v>19</v>
      </c>
      <c r="K134" s="3" t="s">
        <v>299</v>
      </c>
      <c r="L134" s="3" t="s">
        <v>93</v>
      </c>
      <c r="M134" s="3" t="s">
        <v>22</v>
      </c>
    </row>
    <row r="135" spans="1:13" ht="15.75" customHeight="1" x14ac:dyDescent="0.25">
      <c r="A135" s="2">
        <v>1001045976</v>
      </c>
      <c r="B135" s="8" t="s">
        <v>492</v>
      </c>
      <c r="C135" s="8" t="s">
        <v>493</v>
      </c>
      <c r="D135" s="8" t="s">
        <v>494</v>
      </c>
      <c r="E135" s="3" t="s">
        <v>16</v>
      </c>
      <c r="F135" s="5">
        <v>46141</v>
      </c>
      <c r="G135" s="9" t="str">
        <f t="shared" ca="1" si="2"/>
        <v>0 años y 3 meses</v>
      </c>
      <c r="H135" s="3" t="s">
        <v>17</v>
      </c>
      <c r="I135" s="3" t="s">
        <v>18</v>
      </c>
      <c r="J135" s="3" t="s">
        <v>19</v>
      </c>
      <c r="K135" s="3" t="s">
        <v>314</v>
      </c>
      <c r="L135" s="3" t="s">
        <v>77</v>
      </c>
      <c r="M135" s="3" t="s">
        <v>22</v>
      </c>
    </row>
    <row r="136" spans="1:13" ht="15.75" customHeight="1" x14ac:dyDescent="0.25">
      <c r="A136" s="2">
        <v>1000220970</v>
      </c>
      <c r="B136" s="8" t="s">
        <v>495</v>
      </c>
      <c r="C136" s="8" t="s">
        <v>496</v>
      </c>
      <c r="D136" s="8" t="s">
        <v>497</v>
      </c>
      <c r="E136" s="3" t="s">
        <v>16</v>
      </c>
      <c r="F136" s="5">
        <v>46141</v>
      </c>
      <c r="G136" s="9" t="str">
        <f t="shared" ca="1" si="2"/>
        <v>0 años y 3 meses</v>
      </c>
      <c r="H136" s="3" t="s">
        <v>17</v>
      </c>
      <c r="I136" s="3" t="s">
        <v>18</v>
      </c>
      <c r="J136" s="3" t="s">
        <v>19</v>
      </c>
      <c r="K136" s="3" t="s">
        <v>314</v>
      </c>
      <c r="L136" s="3" t="s">
        <v>77</v>
      </c>
      <c r="M136" s="3" t="s">
        <v>22</v>
      </c>
    </row>
    <row r="137" spans="1:13" ht="15.75" customHeight="1" x14ac:dyDescent="0.25">
      <c r="A137" s="2">
        <v>1001348036</v>
      </c>
      <c r="B137" s="3" t="s">
        <v>498</v>
      </c>
      <c r="C137" s="8" t="s">
        <v>499</v>
      </c>
      <c r="D137" s="8" t="s">
        <v>500</v>
      </c>
      <c r="E137" s="3" t="s">
        <v>16</v>
      </c>
      <c r="F137" s="5">
        <v>46141</v>
      </c>
      <c r="G137" s="9" t="str">
        <f t="shared" ca="1" si="2"/>
        <v>0 años y 3 meses</v>
      </c>
      <c r="H137" s="3" t="s">
        <v>17</v>
      </c>
      <c r="I137" s="3" t="s">
        <v>18</v>
      </c>
      <c r="J137" s="3" t="s">
        <v>19</v>
      </c>
      <c r="K137" s="3" t="s">
        <v>501</v>
      </c>
      <c r="L137" s="3" t="s">
        <v>34</v>
      </c>
      <c r="M137" s="3" t="s">
        <v>22</v>
      </c>
    </row>
    <row r="138" spans="1:13" ht="15.75" customHeight="1" x14ac:dyDescent="0.25">
      <c r="A138" s="2">
        <v>1001270269</v>
      </c>
      <c r="B138" s="3" t="s">
        <v>502</v>
      </c>
      <c r="C138" s="8" t="s">
        <v>503</v>
      </c>
      <c r="D138" s="8" t="s">
        <v>504</v>
      </c>
      <c r="E138" s="3" t="s">
        <v>16</v>
      </c>
      <c r="F138" s="5">
        <v>46141</v>
      </c>
      <c r="G138" s="9" t="str">
        <f t="shared" ca="1" si="2"/>
        <v>0 años y 3 meses</v>
      </c>
      <c r="H138" s="3" t="s">
        <v>17</v>
      </c>
      <c r="I138" s="3" t="s">
        <v>18</v>
      </c>
      <c r="J138" s="3" t="s">
        <v>19</v>
      </c>
      <c r="K138" s="3" t="s">
        <v>505</v>
      </c>
      <c r="L138" s="3" t="s">
        <v>34</v>
      </c>
      <c r="M138" s="3" t="s">
        <v>22</v>
      </c>
    </row>
    <row r="139" spans="1:13" ht="15.75" customHeight="1" x14ac:dyDescent="0.25">
      <c r="A139" s="2">
        <v>1001187596</v>
      </c>
      <c r="B139" s="3" t="s">
        <v>506</v>
      </c>
      <c r="C139" s="8" t="s">
        <v>507</v>
      </c>
      <c r="D139" s="8" t="s">
        <v>508</v>
      </c>
      <c r="E139" s="3" t="s">
        <v>16</v>
      </c>
      <c r="F139" s="5">
        <v>46141</v>
      </c>
      <c r="G139" s="9" t="str">
        <f t="shared" ca="1" si="2"/>
        <v>0 años y 3 meses</v>
      </c>
      <c r="H139" s="3" t="s">
        <v>17</v>
      </c>
      <c r="I139" s="3" t="s">
        <v>18</v>
      </c>
      <c r="J139" s="3" t="s">
        <v>19</v>
      </c>
      <c r="K139" s="3" t="s">
        <v>509</v>
      </c>
      <c r="L139" s="3" t="s">
        <v>93</v>
      </c>
      <c r="M139" s="3" t="s">
        <v>22</v>
      </c>
    </row>
    <row r="140" spans="1:13" ht="15.75" customHeight="1" x14ac:dyDescent="0.25">
      <c r="A140" s="2">
        <v>1000625538</v>
      </c>
      <c r="B140" s="3" t="s">
        <v>510</v>
      </c>
      <c r="C140" s="8" t="s">
        <v>511</v>
      </c>
      <c r="D140" s="8" t="s">
        <v>512</v>
      </c>
      <c r="E140" s="3" t="s">
        <v>16</v>
      </c>
      <c r="F140" s="5">
        <v>46148</v>
      </c>
      <c r="G140" s="9" t="str">
        <f t="shared" ca="1" si="2"/>
        <v>0 años y 3 meses</v>
      </c>
      <c r="H140" s="3" t="s">
        <v>17</v>
      </c>
      <c r="I140" s="3" t="s">
        <v>18</v>
      </c>
      <c r="J140" s="3" t="s">
        <v>19</v>
      </c>
      <c r="K140" s="3" t="s">
        <v>303</v>
      </c>
      <c r="L140" s="3" t="s">
        <v>77</v>
      </c>
      <c r="M140" s="3" t="s">
        <v>22</v>
      </c>
    </row>
    <row r="141" spans="1:13" ht="15.75" customHeight="1" x14ac:dyDescent="0.25">
      <c r="A141" s="2">
        <v>1080670656</v>
      </c>
      <c r="B141" s="8" t="s">
        <v>513</v>
      </c>
      <c r="C141" s="8" t="s">
        <v>514</v>
      </c>
      <c r="D141" s="8" t="s">
        <v>515</v>
      </c>
      <c r="E141" s="3" t="s">
        <v>16</v>
      </c>
      <c r="F141" s="5">
        <v>46148</v>
      </c>
      <c r="G141" s="9" t="str">
        <f t="shared" ca="1" si="2"/>
        <v>0 años y 3 meses</v>
      </c>
      <c r="H141" s="3" t="s">
        <v>17</v>
      </c>
      <c r="I141" s="3" t="s">
        <v>18</v>
      </c>
      <c r="J141" s="3" t="s">
        <v>19</v>
      </c>
      <c r="K141" s="3" t="s">
        <v>303</v>
      </c>
      <c r="L141" s="3" t="s">
        <v>77</v>
      </c>
      <c r="M141" s="3" t="s">
        <v>22</v>
      </c>
    </row>
    <row r="142" spans="1:13" ht="15.75" customHeight="1" x14ac:dyDescent="0.25">
      <c r="A142" s="2">
        <v>1022400052</v>
      </c>
      <c r="B142" s="8" t="s">
        <v>516</v>
      </c>
      <c r="C142" s="8" t="s">
        <v>517</v>
      </c>
      <c r="D142" s="8" t="s">
        <v>518</v>
      </c>
      <c r="E142" s="3" t="s">
        <v>16</v>
      </c>
      <c r="F142" s="5">
        <v>46148</v>
      </c>
      <c r="G142" s="9" t="str">
        <f t="shared" ca="1" si="2"/>
        <v>0 años y 3 meses</v>
      </c>
      <c r="H142" s="3" t="s">
        <v>17</v>
      </c>
      <c r="I142" s="3" t="s">
        <v>18</v>
      </c>
      <c r="J142" s="3" t="s">
        <v>19</v>
      </c>
      <c r="K142" s="3" t="s">
        <v>303</v>
      </c>
      <c r="L142" s="3" t="s">
        <v>77</v>
      </c>
      <c r="M142" s="3" t="s">
        <v>22</v>
      </c>
    </row>
    <row r="143" spans="1:13" ht="15.75" customHeight="1" x14ac:dyDescent="0.25">
      <c r="A143" s="2">
        <v>1233894255</v>
      </c>
      <c r="B143" s="8" t="s">
        <v>519</v>
      </c>
      <c r="C143" s="8" t="s">
        <v>520</v>
      </c>
      <c r="D143" s="8" t="s">
        <v>521</v>
      </c>
      <c r="E143" s="3" t="s">
        <v>16</v>
      </c>
      <c r="F143" s="5">
        <v>46148</v>
      </c>
      <c r="G143" s="9" t="str">
        <f t="shared" ca="1" si="2"/>
        <v>0 años y 3 meses</v>
      </c>
      <c r="H143" s="3" t="s">
        <v>17</v>
      </c>
      <c r="I143" s="3" t="s">
        <v>18</v>
      </c>
      <c r="J143" s="3" t="s">
        <v>19</v>
      </c>
      <c r="K143" s="3" t="s">
        <v>314</v>
      </c>
      <c r="L143" s="3" t="s">
        <v>77</v>
      </c>
      <c r="M143" s="3" t="s">
        <v>22</v>
      </c>
    </row>
    <row r="144" spans="1:13" ht="15.75" customHeight="1" x14ac:dyDescent="0.25">
      <c r="A144" s="2">
        <v>1001053316</v>
      </c>
      <c r="B144" s="8" t="s">
        <v>522</v>
      </c>
      <c r="C144" s="8" t="s">
        <v>523</v>
      </c>
      <c r="D144" s="8" t="s">
        <v>524</v>
      </c>
      <c r="E144" s="3" t="s">
        <v>16</v>
      </c>
      <c r="F144" s="5">
        <v>46148</v>
      </c>
      <c r="G144" s="9" t="str">
        <f t="shared" ca="1" si="2"/>
        <v>0 años y 3 meses</v>
      </c>
      <c r="H144" s="3" t="s">
        <v>17</v>
      </c>
      <c r="I144" s="3" t="s">
        <v>18</v>
      </c>
      <c r="J144" s="3" t="s">
        <v>19</v>
      </c>
      <c r="K144" s="3" t="s">
        <v>525</v>
      </c>
      <c r="L144" s="3" t="s">
        <v>34</v>
      </c>
      <c r="M144" s="3" t="s">
        <v>22</v>
      </c>
    </row>
    <row r="145" spans="1:13" ht="15.75" customHeight="1" x14ac:dyDescent="0.25">
      <c r="A145" s="2">
        <v>1012341248</v>
      </c>
      <c r="B145" s="8" t="s">
        <v>526</v>
      </c>
      <c r="C145" s="8" t="s">
        <v>527</v>
      </c>
      <c r="D145" s="8" t="s">
        <v>528</v>
      </c>
      <c r="E145" s="3" t="s">
        <v>16</v>
      </c>
      <c r="F145" s="5">
        <v>46148</v>
      </c>
      <c r="G145" s="9" t="str">
        <f t="shared" ca="1" si="2"/>
        <v>0 años y 3 meses</v>
      </c>
      <c r="H145" s="3" t="s">
        <v>17</v>
      </c>
      <c r="I145" s="3" t="s">
        <v>18</v>
      </c>
      <c r="J145" s="3" t="s">
        <v>19</v>
      </c>
      <c r="K145" s="3" t="s">
        <v>525</v>
      </c>
      <c r="L145" s="3" t="s">
        <v>34</v>
      </c>
      <c r="M145" s="3" t="s">
        <v>22</v>
      </c>
    </row>
    <row r="146" spans="1:13" ht="15.75" customHeight="1" x14ac:dyDescent="0.25">
      <c r="A146" s="2">
        <v>1001200367</v>
      </c>
      <c r="B146" s="8" t="s">
        <v>529</v>
      </c>
      <c r="C146" s="8" t="s">
        <v>530</v>
      </c>
      <c r="D146" s="8" t="s">
        <v>531</v>
      </c>
      <c r="E146" s="3" t="s">
        <v>16</v>
      </c>
      <c r="F146" s="5">
        <v>46148</v>
      </c>
      <c r="G146" s="9" t="str">
        <f t="shared" ca="1" si="2"/>
        <v>0 años y 3 meses</v>
      </c>
      <c r="H146" s="3" t="s">
        <v>17</v>
      </c>
      <c r="I146" s="3" t="s">
        <v>18</v>
      </c>
      <c r="J146" s="3" t="s">
        <v>19</v>
      </c>
      <c r="K146" s="3" t="s">
        <v>525</v>
      </c>
      <c r="L146" s="3" t="s">
        <v>34</v>
      </c>
      <c r="M146" s="3" t="s">
        <v>22</v>
      </c>
    </row>
    <row r="147" spans="1:13" ht="15.75" customHeight="1" x14ac:dyDescent="0.25">
      <c r="A147" s="2">
        <v>1233497340</v>
      </c>
      <c r="B147" s="8" t="s">
        <v>532</v>
      </c>
      <c r="C147" s="8" t="s">
        <v>533</v>
      </c>
      <c r="D147" s="3" t="s">
        <v>534</v>
      </c>
      <c r="E147" s="3" t="s">
        <v>16</v>
      </c>
      <c r="F147" s="5">
        <v>46148</v>
      </c>
      <c r="G147" s="9" t="str">
        <f t="shared" ca="1" si="2"/>
        <v>0 años y 3 meses</v>
      </c>
      <c r="H147" s="3" t="s">
        <v>17</v>
      </c>
      <c r="I147" s="3" t="s">
        <v>18</v>
      </c>
      <c r="J147" s="3" t="s">
        <v>19</v>
      </c>
      <c r="K147" s="3" t="s">
        <v>535</v>
      </c>
      <c r="L147" s="3" t="s">
        <v>34</v>
      </c>
      <c r="M147" s="3" t="s">
        <v>22</v>
      </c>
    </row>
    <row r="148" spans="1:13" ht="15.75" customHeight="1" x14ac:dyDescent="0.25">
      <c r="A148" s="2">
        <v>93135969</v>
      </c>
      <c r="B148" s="8" t="s">
        <v>351</v>
      </c>
      <c r="C148" s="8" t="s">
        <v>536</v>
      </c>
      <c r="D148" s="8" t="s">
        <v>537</v>
      </c>
      <c r="E148" s="3" t="s">
        <v>16</v>
      </c>
      <c r="F148" s="5">
        <v>46148</v>
      </c>
      <c r="G148" s="9" t="str">
        <f t="shared" ca="1" si="2"/>
        <v>0 años y 3 meses</v>
      </c>
      <c r="H148" s="3" t="s">
        <v>17</v>
      </c>
      <c r="I148" s="3" t="s">
        <v>18</v>
      </c>
      <c r="J148" s="3" t="s">
        <v>19</v>
      </c>
      <c r="K148" s="3" t="s">
        <v>92</v>
      </c>
      <c r="L148" s="3" t="s">
        <v>93</v>
      </c>
      <c r="M148" s="3" t="s">
        <v>22</v>
      </c>
    </row>
    <row r="149" spans="1:13" ht="15.75" customHeight="1" x14ac:dyDescent="0.25">
      <c r="A149" s="2">
        <v>1000622113</v>
      </c>
      <c r="B149" s="8" t="s">
        <v>538</v>
      </c>
      <c r="C149" s="8" t="s">
        <v>539</v>
      </c>
      <c r="D149" s="8" t="s">
        <v>540</v>
      </c>
      <c r="E149" s="3" t="s">
        <v>16</v>
      </c>
      <c r="F149" s="5">
        <v>46154</v>
      </c>
      <c r="G149" s="9" t="str">
        <f t="shared" ref="G149:G154" ca="1" si="3">DATEDIF(F149,TODAY(),"Y")&amp;" años y "&amp;DATEDIF(F149,TODAY(),"YM")&amp;" meses"</f>
        <v>0 años y 3 meses</v>
      </c>
      <c r="H149" s="3" t="s">
        <v>17</v>
      </c>
      <c r="I149" s="3" t="s">
        <v>18</v>
      </c>
      <c r="J149" s="3" t="s">
        <v>19</v>
      </c>
      <c r="K149" s="3" t="s">
        <v>303</v>
      </c>
      <c r="L149" s="3" t="s">
        <v>77</v>
      </c>
      <c r="M149" s="3" t="s">
        <v>22</v>
      </c>
    </row>
    <row r="150" spans="1:13" ht="15.75" customHeight="1" x14ac:dyDescent="0.25">
      <c r="A150" s="2">
        <v>1010117182</v>
      </c>
      <c r="B150" s="8" t="s">
        <v>541</v>
      </c>
      <c r="C150" s="3" t="s">
        <v>542</v>
      </c>
      <c r="D150" s="8" t="s">
        <v>543</v>
      </c>
      <c r="E150" s="3" t="s">
        <v>16</v>
      </c>
      <c r="F150" s="5">
        <v>46161</v>
      </c>
      <c r="G150" s="9" t="str">
        <f t="shared" ca="1" si="3"/>
        <v>0 años y 2 meses</v>
      </c>
      <c r="H150" s="3" t="s">
        <v>17</v>
      </c>
      <c r="I150" s="3" t="s">
        <v>18</v>
      </c>
      <c r="J150" s="3" t="s">
        <v>19</v>
      </c>
      <c r="K150" s="3" t="s">
        <v>88</v>
      </c>
      <c r="L150" s="3" t="s">
        <v>61</v>
      </c>
      <c r="M150" s="3" t="s">
        <v>22</v>
      </c>
    </row>
    <row r="151" spans="1:13" ht="15.75" customHeight="1" x14ac:dyDescent="0.25">
      <c r="A151" s="2">
        <v>1018512301</v>
      </c>
      <c r="B151" s="8" t="s">
        <v>544</v>
      </c>
      <c r="C151" s="3" t="s">
        <v>545</v>
      </c>
      <c r="D151" s="8" t="s">
        <v>546</v>
      </c>
      <c r="E151" s="3" t="s">
        <v>16</v>
      </c>
      <c r="F151" s="5">
        <v>46161</v>
      </c>
      <c r="G151" s="9" t="str">
        <f t="shared" ca="1" si="3"/>
        <v>0 años y 2 meses</v>
      </c>
      <c r="H151" s="3" t="s">
        <v>17</v>
      </c>
      <c r="I151" s="3" t="s">
        <v>18</v>
      </c>
      <c r="J151" s="3" t="s">
        <v>19</v>
      </c>
      <c r="K151" s="3" t="s">
        <v>314</v>
      </c>
      <c r="L151" s="3" t="s">
        <v>77</v>
      </c>
      <c r="M151" s="3" t="s">
        <v>22</v>
      </c>
    </row>
    <row r="152" spans="1:13" ht="15.75" customHeight="1" x14ac:dyDescent="0.25">
      <c r="A152" s="2">
        <v>1031148616</v>
      </c>
      <c r="B152" s="3" t="s">
        <v>547</v>
      </c>
      <c r="C152" s="3" t="s">
        <v>548</v>
      </c>
      <c r="D152" s="3" t="s">
        <v>549</v>
      </c>
      <c r="E152" s="3" t="s">
        <v>16</v>
      </c>
      <c r="F152" s="5">
        <v>46161</v>
      </c>
      <c r="G152" s="9" t="str">
        <f t="shared" ca="1" si="3"/>
        <v>0 años y 2 meses</v>
      </c>
      <c r="H152" s="3" t="s">
        <v>17</v>
      </c>
      <c r="I152" s="3" t="s">
        <v>18</v>
      </c>
      <c r="J152" s="3" t="s">
        <v>19</v>
      </c>
      <c r="K152" s="3" t="s">
        <v>550</v>
      </c>
      <c r="L152" s="3" t="s">
        <v>34</v>
      </c>
      <c r="M152" s="3" t="s">
        <v>22</v>
      </c>
    </row>
    <row r="153" spans="1:13" ht="15.75" customHeight="1" x14ac:dyDescent="0.25">
      <c r="A153" s="2">
        <v>1000862484</v>
      </c>
      <c r="B153" s="3" t="s">
        <v>551</v>
      </c>
      <c r="C153" s="3" t="s">
        <v>552</v>
      </c>
      <c r="D153" s="11" t="s">
        <v>553</v>
      </c>
      <c r="E153" s="3" t="s">
        <v>16</v>
      </c>
      <c r="F153" s="5">
        <v>46161</v>
      </c>
      <c r="G153" s="9" t="str">
        <f t="shared" ca="1" si="3"/>
        <v>0 años y 2 meses</v>
      </c>
      <c r="H153" s="3" t="s">
        <v>17</v>
      </c>
      <c r="I153" s="3" t="s">
        <v>18</v>
      </c>
      <c r="J153" s="3" t="s">
        <v>19</v>
      </c>
      <c r="K153" s="3" t="s">
        <v>554</v>
      </c>
      <c r="L153" s="3" t="s">
        <v>29</v>
      </c>
      <c r="M153" s="3" t="s">
        <v>22</v>
      </c>
    </row>
    <row r="154" spans="1:13" ht="15.75" customHeight="1" x14ac:dyDescent="0.25">
      <c r="A154" s="2">
        <v>1031120087</v>
      </c>
      <c r="B154" s="3" t="s">
        <v>555</v>
      </c>
      <c r="C154" s="3" t="s">
        <v>556</v>
      </c>
      <c r="D154" s="3" t="s">
        <v>557</v>
      </c>
      <c r="E154" s="3" t="s">
        <v>16</v>
      </c>
      <c r="F154" s="5">
        <v>46168</v>
      </c>
      <c r="G154" s="9" t="str">
        <f t="shared" ca="1" si="3"/>
        <v>0 años y 2 meses</v>
      </c>
      <c r="H154" s="3" t="s">
        <v>17</v>
      </c>
      <c r="I154" s="3" t="s">
        <v>18</v>
      </c>
      <c r="J154" s="3" t="s">
        <v>19</v>
      </c>
      <c r="K154" s="3" t="s">
        <v>525</v>
      </c>
      <c r="L154" s="3" t="s">
        <v>34</v>
      </c>
      <c r="M154" s="3" t="s">
        <v>22</v>
      </c>
    </row>
    <row r="155" spans="1:13" ht="15.75" customHeight="1" x14ac:dyDescent="0.25">
      <c r="A155" s="2">
        <v>1003432473</v>
      </c>
      <c r="B155" s="3" t="s">
        <v>558</v>
      </c>
      <c r="C155" s="3" t="s">
        <v>559</v>
      </c>
      <c r="D155" s="3" t="s">
        <v>560</v>
      </c>
      <c r="E155" s="3" t="s">
        <v>418</v>
      </c>
      <c r="F155" s="5">
        <v>46168</v>
      </c>
      <c r="G155" s="10">
        <v>46290</v>
      </c>
      <c r="H155" s="3" t="s">
        <v>17</v>
      </c>
      <c r="I155" s="3" t="s">
        <v>561</v>
      </c>
      <c r="J155" s="3" t="s">
        <v>562</v>
      </c>
      <c r="K155" s="3" t="s">
        <v>358</v>
      </c>
      <c r="L155" s="3" t="s">
        <v>29</v>
      </c>
      <c r="M155" s="3" t="s">
        <v>22</v>
      </c>
    </row>
    <row r="156" spans="1:13" ht="15.75" customHeight="1" x14ac:dyDescent="0.25">
      <c r="A156" s="2">
        <v>1001186040</v>
      </c>
      <c r="B156" s="3" t="s">
        <v>563</v>
      </c>
      <c r="C156" s="3" t="s">
        <v>564</v>
      </c>
      <c r="D156" s="3" t="s">
        <v>565</v>
      </c>
      <c r="E156" s="3" t="s">
        <v>16</v>
      </c>
      <c r="F156" s="5">
        <v>46182</v>
      </c>
      <c r="G156" s="9" t="str">
        <f t="shared" ref="G156:G182" ca="1" si="4">DATEDIF(F156,TODAY(),"Y")&amp;" años y "&amp;DATEDIF(F156,TODAY(),"YM")&amp;" meses"</f>
        <v>0 años y 2 meses</v>
      </c>
      <c r="H156" s="3" t="s">
        <v>17</v>
      </c>
      <c r="I156" s="3" t="s">
        <v>18</v>
      </c>
      <c r="J156" s="3" t="s">
        <v>19</v>
      </c>
      <c r="K156" s="3" t="s">
        <v>303</v>
      </c>
      <c r="L156" s="3" t="s">
        <v>77</v>
      </c>
      <c r="M156" s="3" t="s">
        <v>22</v>
      </c>
    </row>
    <row r="157" spans="1:13" ht="15.75" customHeight="1" x14ac:dyDescent="0.25">
      <c r="A157" s="2">
        <v>1010036618</v>
      </c>
      <c r="B157" s="3" t="s">
        <v>566</v>
      </c>
      <c r="C157" s="3" t="s">
        <v>567</v>
      </c>
      <c r="D157" s="3" t="s">
        <v>568</v>
      </c>
      <c r="E157" s="3" t="s">
        <v>16</v>
      </c>
      <c r="F157" s="5">
        <v>46182</v>
      </c>
      <c r="G157" s="9" t="str">
        <f t="shared" ca="1" si="4"/>
        <v>0 años y 2 meses</v>
      </c>
      <c r="H157" s="3" t="s">
        <v>17</v>
      </c>
      <c r="I157" s="3" t="s">
        <v>18</v>
      </c>
      <c r="J157" s="3" t="s">
        <v>19</v>
      </c>
      <c r="K157" s="3" t="s">
        <v>303</v>
      </c>
      <c r="L157" s="3" t="s">
        <v>77</v>
      </c>
      <c r="M157" s="3" t="s">
        <v>22</v>
      </c>
    </row>
    <row r="158" spans="1:13" ht="15.75" customHeight="1" x14ac:dyDescent="0.25">
      <c r="A158" s="2">
        <v>1025322224</v>
      </c>
      <c r="B158" s="3" t="s">
        <v>569</v>
      </c>
      <c r="C158" s="3" t="s">
        <v>570</v>
      </c>
      <c r="D158" s="3" t="s">
        <v>571</v>
      </c>
      <c r="E158" s="3" t="s">
        <v>16</v>
      </c>
      <c r="F158" s="5">
        <v>46182</v>
      </c>
      <c r="G158" s="9" t="str">
        <f t="shared" ca="1" si="4"/>
        <v>0 años y 2 meses</v>
      </c>
      <c r="H158" s="3" t="s">
        <v>17</v>
      </c>
      <c r="I158" s="3" t="s">
        <v>18</v>
      </c>
      <c r="J158" s="3" t="s">
        <v>19</v>
      </c>
      <c r="K158" s="3" t="s">
        <v>303</v>
      </c>
      <c r="L158" s="3" t="s">
        <v>77</v>
      </c>
      <c r="M158" s="3" t="s">
        <v>22</v>
      </c>
    </row>
    <row r="159" spans="1:13" ht="15.75" customHeight="1" x14ac:dyDescent="0.25">
      <c r="A159" s="2">
        <v>1019054577</v>
      </c>
      <c r="B159" s="3" t="s">
        <v>572</v>
      </c>
      <c r="C159" s="3" t="s">
        <v>573</v>
      </c>
      <c r="D159" s="3" t="s">
        <v>574</v>
      </c>
      <c r="E159" s="3" t="s">
        <v>16</v>
      </c>
      <c r="F159" s="5">
        <v>46182</v>
      </c>
      <c r="G159" s="9" t="str">
        <f t="shared" ca="1" si="4"/>
        <v>0 años y 2 meses</v>
      </c>
      <c r="H159" s="3" t="s">
        <v>17</v>
      </c>
      <c r="I159" s="3" t="s">
        <v>18</v>
      </c>
      <c r="J159" s="3" t="s">
        <v>19</v>
      </c>
      <c r="K159" s="3" t="s">
        <v>314</v>
      </c>
      <c r="L159" s="3" t="s">
        <v>77</v>
      </c>
      <c r="M159" s="3" t="s">
        <v>22</v>
      </c>
    </row>
    <row r="160" spans="1:13" ht="15.75" customHeight="1" x14ac:dyDescent="0.25">
      <c r="A160" s="2">
        <v>1117526801</v>
      </c>
      <c r="B160" s="3" t="s">
        <v>575</v>
      </c>
      <c r="C160" s="3" t="s">
        <v>576</v>
      </c>
      <c r="D160" s="3" t="s">
        <v>577</v>
      </c>
      <c r="E160" s="3" t="s">
        <v>16</v>
      </c>
      <c r="F160" s="5">
        <v>46183</v>
      </c>
      <c r="G160" s="9" t="str">
        <f t="shared" ca="1" si="4"/>
        <v>0 años y 2 meses</v>
      </c>
      <c r="H160" s="3" t="s">
        <v>17</v>
      </c>
      <c r="I160" s="3" t="s">
        <v>18</v>
      </c>
      <c r="J160" s="3" t="s">
        <v>19</v>
      </c>
      <c r="K160" s="3" t="s">
        <v>578</v>
      </c>
      <c r="L160" s="3" t="s">
        <v>196</v>
      </c>
      <c r="M160" s="3" t="s">
        <v>22</v>
      </c>
    </row>
    <row r="161" spans="1:13" ht="15.75" customHeight="1" x14ac:dyDescent="0.25">
      <c r="A161" s="2">
        <v>1031168385</v>
      </c>
      <c r="B161" s="3" t="s">
        <v>579</v>
      </c>
      <c r="C161" s="3" t="s">
        <v>580</v>
      </c>
      <c r="D161" s="3" t="s">
        <v>581</v>
      </c>
      <c r="E161" s="3" t="s">
        <v>16</v>
      </c>
      <c r="F161" s="5">
        <v>46189</v>
      </c>
      <c r="G161" s="9" t="str">
        <f t="shared" ca="1" si="4"/>
        <v>0 años y 2 meses</v>
      </c>
      <c r="H161" s="3" t="s">
        <v>17</v>
      </c>
      <c r="I161" s="3" t="s">
        <v>18</v>
      </c>
      <c r="J161" s="3" t="s">
        <v>19</v>
      </c>
      <c r="K161" s="3" t="s">
        <v>314</v>
      </c>
      <c r="L161" s="3" t="s">
        <v>77</v>
      </c>
      <c r="M161" s="3" t="s">
        <v>22</v>
      </c>
    </row>
    <row r="162" spans="1:13" ht="15.75" customHeight="1" x14ac:dyDescent="0.25">
      <c r="A162" s="2">
        <v>1007783201</v>
      </c>
      <c r="B162" s="3" t="s">
        <v>582</v>
      </c>
      <c r="C162" s="3" t="s">
        <v>583</v>
      </c>
      <c r="D162" s="3" t="s">
        <v>584</v>
      </c>
      <c r="E162" s="3" t="s">
        <v>16</v>
      </c>
      <c r="F162" s="5">
        <v>46189</v>
      </c>
      <c r="G162" s="9" t="str">
        <f t="shared" ca="1" si="4"/>
        <v>0 años y 2 meses</v>
      </c>
      <c r="H162" s="3" t="s">
        <v>17</v>
      </c>
      <c r="I162" s="3" t="s">
        <v>585</v>
      </c>
      <c r="J162" s="3" t="s">
        <v>586</v>
      </c>
      <c r="K162" s="3" t="s">
        <v>554</v>
      </c>
      <c r="L162" s="3" t="s">
        <v>29</v>
      </c>
      <c r="M162" s="3" t="s">
        <v>22</v>
      </c>
    </row>
    <row r="163" spans="1:13" ht="15.75" customHeight="1" x14ac:dyDescent="0.25">
      <c r="A163" s="2">
        <v>1023960731</v>
      </c>
      <c r="B163" s="3" t="s">
        <v>587</v>
      </c>
      <c r="C163" s="3" t="s">
        <v>588</v>
      </c>
      <c r="D163" s="3" t="s">
        <v>589</v>
      </c>
      <c r="E163" s="3" t="s">
        <v>16</v>
      </c>
      <c r="F163" s="5">
        <v>46189</v>
      </c>
      <c r="G163" s="9" t="str">
        <f t="shared" ca="1" si="4"/>
        <v>0 años y 2 meses</v>
      </c>
      <c r="H163" s="3" t="s">
        <v>17</v>
      </c>
      <c r="I163" s="3" t="s">
        <v>18</v>
      </c>
      <c r="J163" s="3" t="s">
        <v>19</v>
      </c>
      <c r="K163" s="3" t="s">
        <v>590</v>
      </c>
      <c r="L163" s="3" t="s">
        <v>29</v>
      </c>
      <c r="M163" s="3" t="s">
        <v>22</v>
      </c>
    </row>
    <row r="164" spans="1:13" ht="15.75" customHeight="1" x14ac:dyDescent="0.25">
      <c r="A164" s="2">
        <v>1001045749</v>
      </c>
      <c r="B164" s="3" t="s">
        <v>591</v>
      </c>
      <c r="C164" s="3" t="s">
        <v>592</v>
      </c>
      <c r="D164" s="3" t="s">
        <v>593</v>
      </c>
      <c r="E164" s="3" t="s">
        <v>16</v>
      </c>
      <c r="F164" s="5">
        <v>46195</v>
      </c>
      <c r="G164" s="9" t="str">
        <f t="shared" ca="1" si="4"/>
        <v>0 años y 1 meses</v>
      </c>
      <c r="H164" s="3" t="s">
        <v>17</v>
      </c>
      <c r="I164" s="3" t="s">
        <v>18</v>
      </c>
      <c r="J164" s="3" t="s">
        <v>19</v>
      </c>
      <c r="K164" s="3" t="s">
        <v>594</v>
      </c>
      <c r="L164" s="3" t="s">
        <v>34</v>
      </c>
      <c r="M164" s="3" t="s">
        <v>22</v>
      </c>
    </row>
    <row r="165" spans="1:13" ht="15.75" customHeight="1" x14ac:dyDescent="0.25">
      <c r="A165" s="2">
        <v>1013614587</v>
      </c>
      <c r="B165" s="3" t="s">
        <v>595</v>
      </c>
      <c r="C165" s="3" t="s">
        <v>596</v>
      </c>
      <c r="D165" s="3" t="s">
        <v>597</v>
      </c>
      <c r="E165" s="3" t="s">
        <v>16</v>
      </c>
      <c r="F165" s="5">
        <v>46197</v>
      </c>
      <c r="G165" s="9" t="str">
        <f t="shared" ca="1" si="4"/>
        <v>0 años y 1 meses</v>
      </c>
      <c r="H165" s="3" t="s">
        <v>17</v>
      </c>
      <c r="I165" s="3" t="s">
        <v>18</v>
      </c>
      <c r="J165" s="3" t="s">
        <v>19</v>
      </c>
      <c r="K165" s="3" t="s">
        <v>20</v>
      </c>
      <c r="L165" s="3" t="s">
        <v>598</v>
      </c>
      <c r="M165" s="3" t="s">
        <v>22</v>
      </c>
    </row>
    <row r="166" spans="1:13" ht="15.75" customHeight="1" x14ac:dyDescent="0.25">
      <c r="A166" s="2">
        <v>1026279800</v>
      </c>
      <c r="B166" s="3" t="s">
        <v>599</v>
      </c>
      <c r="C166" s="3" t="s">
        <v>600</v>
      </c>
      <c r="D166" s="3" t="s">
        <v>601</v>
      </c>
      <c r="E166" s="3" t="s">
        <v>16</v>
      </c>
      <c r="F166" s="5">
        <v>46197</v>
      </c>
      <c r="G166" s="9" t="str">
        <f t="shared" ca="1" si="4"/>
        <v>0 años y 1 meses</v>
      </c>
      <c r="H166" s="3" t="s">
        <v>17</v>
      </c>
      <c r="I166" s="3" t="s">
        <v>18</v>
      </c>
      <c r="J166" s="3" t="s">
        <v>19</v>
      </c>
      <c r="K166" s="3" t="s">
        <v>20</v>
      </c>
      <c r="L166" s="3" t="s">
        <v>602</v>
      </c>
      <c r="M166" s="3" t="s">
        <v>22</v>
      </c>
    </row>
    <row r="167" spans="1:13" ht="15.75" customHeight="1" x14ac:dyDescent="0.25">
      <c r="A167" s="2">
        <v>1042448655</v>
      </c>
      <c r="B167" s="3" t="s">
        <v>603</v>
      </c>
      <c r="C167" s="3" t="s">
        <v>604</v>
      </c>
      <c r="D167" s="3" t="s">
        <v>605</v>
      </c>
      <c r="E167" s="3" t="s">
        <v>16</v>
      </c>
      <c r="F167" s="5">
        <v>46204</v>
      </c>
      <c r="G167" s="9" t="str">
        <f t="shared" ca="1" si="4"/>
        <v>0 años y 1 meses</v>
      </c>
      <c r="H167" s="3" t="s">
        <v>17</v>
      </c>
      <c r="I167" s="3" t="s">
        <v>18</v>
      </c>
      <c r="J167" s="3" t="s">
        <v>19</v>
      </c>
      <c r="K167" s="3" t="s">
        <v>606</v>
      </c>
      <c r="L167" s="3" t="s">
        <v>21</v>
      </c>
      <c r="M167" s="3" t="s">
        <v>22</v>
      </c>
    </row>
    <row r="168" spans="1:13" ht="15.75" customHeight="1" x14ac:dyDescent="0.25">
      <c r="A168" s="2">
        <v>1070980508</v>
      </c>
      <c r="B168" s="3" t="s">
        <v>607</v>
      </c>
      <c r="C168" s="3" t="s">
        <v>608</v>
      </c>
      <c r="D168" s="3" t="s">
        <v>609</v>
      </c>
      <c r="E168" s="3" t="s">
        <v>16</v>
      </c>
      <c r="F168" s="5">
        <v>46204</v>
      </c>
      <c r="G168" s="9" t="str">
        <f t="shared" ca="1" si="4"/>
        <v>0 años y 1 meses</v>
      </c>
      <c r="H168" s="3" t="s">
        <v>17</v>
      </c>
      <c r="I168" s="3" t="s">
        <v>18</v>
      </c>
      <c r="J168" s="3" t="s">
        <v>19</v>
      </c>
      <c r="K168" s="3" t="s">
        <v>610</v>
      </c>
      <c r="L168" s="3" t="s">
        <v>34</v>
      </c>
      <c r="M168" s="3" t="s">
        <v>22</v>
      </c>
    </row>
    <row r="169" spans="1:13" ht="15.75" customHeight="1" x14ac:dyDescent="0.25">
      <c r="A169" s="2">
        <v>1022404607</v>
      </c>
      <c r="B169" s="3" t="s">
        <v>611</v>
      </c>
      <c r="C169" s="3" t="s">
        <v>612</v>
      </c>
      <c r="D169" s="3" t="s">
        <v>613</v>
      </c>
      <c r="E169" s="3" t="s">
        <v>16</v>
      </c>
      <c r="F169" s="5">
        <v>46204</v>
      </c>
      <c r="G169" s="9" t="str">
        <f t="shared" ca="1" si="4"/>
        <v>0 años y 1 meses</v>
      </c>
      <c r="H169" s="3" t="s">
        <v>17</v>
      </c>
      <c r="I169" s="3" t="s">
        <v>18</v>
      </c>
      <c r="J169" s="3" t="s">
        <v>19</v>
      </c>
      <c r="K169" s="3" t="s">
        <v>20</v>
      </c>
      <c r="L169" s="3" t="s">
        <v>250</v>
      </c>
      <c r="M169" s="3" t="s">
        <v>22</v>
      </c>
    </row>
    <row r="170" spans="1:13" ht="15.75" customHeight="1" x14ac:dyDescent="0.25">
      <c r="A170" s="2">
        <v>1003641753</v>
      </c>
      <c r="B170" s="3" t="s">
        <v>614</v>
      </c>
      <c r="C170" s="3" t="s">
        <v>615</v>
      </c>
      <c r="D170" s="3" t="s">
        <v>616</v>
      </c>
      <c r="E170" s="3" t="s">
        <v>16</v>
      </c>
      <c r="F170" s="5">
        <v>46209</v>
      </c>
      <c r="G170" s="9" t="str">
        <f t="shared" ca="1" si="4"/>
        <v>0 años y 1 meses</v>
      </c>
      <c r="H170" s="3" t="s">
        <v>17</v>
      </c>
      <c r="I170" s="3" t="s">
        <v>18</v>
      </c>
      <c r="J170" s="3" t="s">
        <v>19</v>
      </c>
      <c r="K170" s="3" t="s">
        <v>88</v>
      </c>
      <c r="L170" s="3" t="s">
        <v>61</v>
      </c>
      <c r="M170" s="3" t="s">
        <v>22</v>
      </c>
    </row>
    <row r="171" spans="1:13" ht="15.75" customHeight="1" x14ac:dyDescent="0.25">
      <c r="A171" s="2">
        <v>1000810767</v>
      </c>
      <c r="B171" s="3" t="s">
        <v>617</v>
      </c>
      <c r="C171" s="3" t="s">
        <v>618</v>
      </c>
      <c r="D171" s="3" t="s">
        <v>619</v>
      </c>
      <c r="E171" s="3" t="s">
        <v>16</v>
      </c>
      <c r="F171" s="5">
        <v>46209</v>
      </c>
      <c r="G171" s="9" t="str">
        <f t="shared" ca="1" si="4"/>
        <v>0 años y 1 meses</v>
      </c>
      <c r="H171" s="3" t="s">
        <v>17</v>
      </c>
      <c r="I171" s="3" t="s">
        <v>18</v>
      </c>
      <c r="J171" s="3" t="s">
        <v>19</v>
      </c>
      <c r="K171" s="3" t="s">
        <v>620</v>
      </c>
      <c r="L171" s="3" t="s">
        <v>34</v>
      </c>
      <c r="M171" s="3" t="s">
        <v>22</v>
      </c>
    </row>
    <row r="172" spans="1:13" ht="15.75" customHeight="1" x14ac:dyDescent="0.25">
      <c r="A172" s="2">
        <v>1101019040</v>
      </c>
      <c r="B172" s="3" t="s">
        <v>621</v>
      </c>
      <c r="C172" s="3" t="s">
        <v>622</v>
      </c>
      <c r="D172" s="3" t="s">
        <v>623</v>
      </c>
      <c r="E172" s="3" t="s">
        <v>16</v>
      </c>
      <c r="F172" s="5">
        <v>46217</v>
      </c>
      <c r="G172" s="9" t="str">
        <f t="shared" ca="1" si="4"/>
        <v>0 años y 1 meses</v>
      </c>
      <c r="H172" s="3" t="s">
        <v>17</v>
      </c>
      <c r="I172" s="3" t="s">
        <v>18</v>
      </c>
      <c r="J172" s="3" t="s">
        <v>19</v>
      </c>
      <c r="K172" s="3" t="s">
        <v>303</v>
      </c>
      <c r="L172" s="3" t="s">
        <v>77</v>
      </c>
      <c r="M172" s="3" t="s">
        <v>22</v>
      </c>
    </row>
    <row r="173" spans="1:13" ht="15.75" customHeight="1" x14ac:dyDescent="0.25">
      <c r="A173" s="2">
        <v>1000515234</v>
      </c>
      <c r="B173" s="3" t="s">
        <v>624</v>
      </c>
      <c r="C173" s="3" t="s">
        <v>625</v>
      </c>
      <c r="D173" s="3" t="s">
        <v>626</v>
      </c>
      <c r="E173" s="3" t="s">
        <v>16</v>
      </c>
      <c r="F173" s="5">
        <v>46217</v>
      </c>
      <c r="G173" s="9" t="str">
        <f t="shared" ca="1" si="4"/>
        <v>0 años y 1 meses</v>
      </c>
      <c r="H173" s="3" t="s">
        <v>17</v>
      </c>
      <c r="I173" s="3" t="s">
        <v>18</v>
      </c>
      <c r="J173" s="3" t="s">
        <v>19</v>
      </c>
      <c r="K173" s="3" t="s">
        <v>303</v>
      </c>
      <c r="L173" s="3" t="s">
        <v>77</v>
      </c>
      <c r="M173" s="3" t="s">
        <v>22</v>
      </c>
    </row>
    <row r="174" spans="1:13" ht="15.75" customHeight="1" x14ac:dyDescent="0.25">
      <c r="A174" s="2">
        <v>1082955522</v>
      </c>
      <c r="B174" s="3" t="s">
        <v>627</v>
      </c>
      <c r="C174" s="3" t="s">
        <v>628</v>
      </c>
      <c r="D174" s="3" t="s">
        <v>629</v>
      </c>
      <c r="E174" s="3" t="s">
        <v>16</v>
      </c>
      <c r="F174" s="5">
        <v>46217</v>
      </c>
      <c r="G174" s="9" t="str">
        <f t="shared" ca="1" si="4"/>
        <v>0 años y 1 meses</v>
      </c>
      <c r="H174" s="3" t="s">
        <v>17</v>
      </c>
      <c r="I174" s="3" t="s">
        <v>18</v>
      </c>
      <c r="J174" s="3" t="s">
        <v>19</v>
      </c>
      <c r="K174" s="3" t="s">
        <v>630</v>
      </c>
      <c r="L174" s="3" t="s">
        <v>77</v>
      </c>
      <c r="M174" s="3" t="s">
        <v>22</v>
      </c>
    </row>
    <row r="175" spans="1:13" ht="15.75" customHeight="1" x14ac:dyDescent="0.25">
      <c r="A175" s="2">
        <v>1010118638</v>
      </c>
      <c r="B175" s="3" t="s">
        <v>607</v>
      </c>
      <c r="C175" s="3" t="s">
        <v>631</v>
      </c>
      <c r="D175" s="3" t="s">
        <v>632</v>
      </c>
      <c r="E175" s="3" t="s">
        <v>16</v>
      </c>
      <c r="F175" s="5">
        <v>46217</v>
      </c>
      <c r="G175" s="9" t="str">
        <f t="shared" ca="1" si="4"/>
        <v>0 años y 1 meses</v>
      </c>
      <c r="H175" s="3" t="s">
        <v>17</v>
      </c>
      <c r="I175" s="3" t="s">
        <v>18</v>
      </c>
      <c r="J175" s="3" t="s">
        <v>19</v>
      </c>
      <c r="K175" s="3" t="s">
        <v>217</v>
      </c>
      <c r="L175" s="3" t="s">
        <v>77</v>
      </c>
      <c r="M175" s="3" t="s">
        <v>22</v>
      </c>
    </row>
    <row r="176" spans="1:13" ht="15.75" customHeight="1" x14ac:dyDescent="0.25">
      <c r="A176" s="2">
        <v>1013100614</v>
      </c>
      <c r="B176" s="3" t="s">
        <v>633</v>
      </c>
      <c r="C176" s="3" t="s">
        <v>634</v>
      </c>
      <c r="D176" s="3" t="s">
        <v>635</v>
      </c>
      <c r="E176" s="3" t="s">
        <v>16</v>
      </c>
      <c r="F176" s="5">
        <v>46217</v>
      </c>
      <c r="G176" s="9" t="str">
        <f t="shared" ca="1" si="4"/>
        <v>0 años y 1 meses</v>
      </c>
      <c r="H176" s="3" t="s">
        <v>17</v>
      </c>
      <c r="I176" s="3" t="s">
        <v>18</v>
      </c>
      <c r="J176" s="3" t="s">
        <v>19</v>
      </c>
      <c r="K176" s="3" t="s">
        <v>258</v>
      </c>
      <c r="L176" s="3" t="s">
        <v>93</v>
      </c>
      <c r="M176" s="3" t="s">
        <v>22</v>
      </c>
    </row>
    <row r="177" spans="1:13" ht="15.75" customHeight="1" x14ac:dyDescent="0.25">
      <c r="A177" s="2">
        <v>1233504811</v>
      </c>
      <c r="B177" s="3" t="s">
        <v>58</v>
      </c>
      <c r="C177" s="3" t="s">
        <v>636</v>
      </c>
      <c r="D177" s="3" t="s">
        <v>637</v>
      </c>
      <c r="E177" s="3" t="s">
        <v>16</v>
      </c>
      <c r="F177" s="5">
        <v>46224</v>
      </c>
      <c r="G177" s="9" t="str">
        <f t="shared" ca="1" si="4"/>
        <v>0 años y 0 meses</v>
      </c>
      <c r="H177" s="3" t="s">
        <v>17</v>
      </c>
      <c r="I177" s="3" t="s">
        <v>18</v>
      </c>
      <c r="J177" s="3" t="s">
        <v>19</v>
      </c>
      <c r="K177" s="3" t="s">
        <v>303</v>
      </c>
      <c r="L177" s="3" t="s">
        <v>77</v>
      </c>
      <c r="M177" s="3" t="s">
        <v>22</v>
      </c>
    </row>
    <row r="178" spans="1:13" ht="15.75" customHeight="1" x14ac:dyDescent="0.25">
      <c r="A178" s="2">
        <v>1023039060</v>
      </c>
      <c r="B178" s="3" t="s">
        <v>638</v>
      </c>
      <c r="C178" s="3" t="s">
        <v>639</v>
      </c>
      <c r="D178" s="3" t="s">
        <v>640</v>
      </c>
      <c r="E178" s="3" t="s">
        <v>16</v>
      </c>
      <c r="F178" s="5">
        <v>46224</v>
      </c>
      <c r="G178" s="9" t="str">
        <f t="shared" ca="1" si="4"/>
        <v>0 años y 0 meses</v>
      </c>
      <c r="H178" s="3" t="s">
        <v>17</v>
      </c>
      <c r="I178" s="3" t="s">
        <v>18</v>
      </c>
      <c r="J178" s="3" t="s">
        <v>19</v>
      </c>
      <c r="K178" s="3" t="s">
        <v>303</v>
      </c>
      <c r="L178" s="3" t="s">
        <v>77</v>
      </c>
      <c r="M178" s="3" t="s">
        <v>22</v>
      </c>
    </row>
    <row r="179" spans="1:13" ht="15.75" customHeight="1" x14ac:dyDescent="0.25">
      <c r="A179" s="2">
        <v>1017238406</v>
      </c>
      <c r="B179" s="3" t="s">
        <v>641</v>
      </c>
      <c r="C179" s="3" t="s">
        <v>642</v>
      </c>
      <c r="D179" s="3" t="s">
        <v>643</v>
      </c>
      <c r="E179" s="3" t="s">
        <v>16</v>
      </c>
      <c r="F179" s="5">
        <v>46225</v>
      </c>
      <c r="G179" s="9" t="str">
        <f t="shared" ca="1" si="4"/>
        <v>0 años y 0 meses</v>
      </c>
      <c r="H179" s="3" t="s">
        <v>17</v>
      </c>
      <c r="I179" s="3" t="s">
        <v>18</v>
      </c>
      <c r="J179" s="3" t="s">
        <v>19</v>
      </c>
      <c r="K179" s="3" t="s">
        <v>20</v>
      </c>
      <c r="L179" s="3" t="s">
        <v>644</v>
      </c>
      <c r="M179" s="3" t="s">
        <v>22</v>
      </c>
    </row>
    <row r="180" spans="1:13" ht="15.75" customHeight="1" x14ac:dyDescent="0.25">
      <c r="A180" s="2">
        <v>1048065691</v>
      </c>
      <c r="B180" s="3" t="s">
        <v>206</v>
      </c>
      <c r="C180" s="3" t="s">
        <v>645</v>
      </c>
      <c r="D180" s="3" t="s">
        <v>646</v>
      </c>
      <c r="E180" s="3" t="s">
        <v>16</v>
      </c>
      <c r="F180" s="5">
        <v>46225</v>
      </c>
      <c r="G180" s="9" t="str">
        <f t="shared" ca="1" si="4"/>
        <v>0 años y 0 meses</v>
      </c>
      <c r="H180" s="3" t="s">
        <v>17</v>
      </c>
      <c r="I180" s="3" t="s">
        <v>18</v>
      </c>
      <c r="J180" s="3" t="s">
        <v>19</v>
      </c>
      <c r="K180" s="3" t="s">
        <v>20</v>
      </c>
      <c r="L180" s="3" t="s">
        <v>647</v>
      </c>
      <c r="M180" s="3" t="s">
        <v>22</v>
      </c>
    </row>
    <row r="181" spans="1:13" ht="15.75" customHeight="1" x14ac:dyDescent="0.25">
      <c r="A181" s="2">
        <v>14398814</v>
      </c>
      <c r="B181" s="3" t="s">
        <v>648</v>
      </c>
      <c r="C181" s="3" t="s">
        <v>649</v>
      </c>
      <c r="D181" s="3" t="s">
        <v>650</v>
      </c>
      <c r="E181" s="3" t="s">
        <v>16</v>
      </c>
      <c r="F181" s="5">
        <v>46230</v>
      </c>
      <c r="G181" s="9" t="str">
        <f t="shared" ca="1" si="4"/>
        <v>0 años y 0 meses</v>
      </c>
      <c r="H181" s="3" t="s">
        <v>17</v>
      </c>
      <c r="I181" s="3" t="s">
        <v>18</v>
      </c>
      <c r="J181" s="3" t="s">
        <v>19</v>
      </c>
      <c r="K181" s="3" t="s">
        <v>20</v>
      </c>
      <c r="L181" s="3" t="s">
        <v>651</v>
      </c>
      <c r="M181" s="3" t="s">
        <v>22</v>
      </c>
    </row>
    <row r="182" spans="1:13" ht="15.75" customHeight="1" x14ac:dyDescent="0.25">
      <c r="A182" s="2">
        <v>88033981</v>
      </c>
      <c r="B182" s="3" t="s">
        <v>652</v>
      </c>
      <c r="C182" s="3" t="s">
        <v>653</v>
      </c>
      <c r="D182" s="3" t="s">
        <v>654</v>
      </c>
      <c r="E182" s="3" t="s">
        <v>16</v>
      </c>
      <c r="F182" s="5">
        <v>46230</v>
      </c>
      <c r="G182" s="9" t="str">
        <f t="shared" ca="1" si="4"/>
        <v>0 años y 0 meses</v>
      </c>
      <c r="H182" s="3" t="s">
        <v>17</v>
      </c>
      <c r="I182" s="3" t="s">
        <v>18</v>
      </c>
      <c r="J182" s="3" t="s">
        <v>19</v>
      </c>
      <c r="K182" s="3" t="s">
        <v>20</v>
      </c>
      <c r="L182" s="3" t="s">
        <v>655</v>
      </c>
      <c r="M182" s="3" t="s">
        <v>22</v>
      </c>
    </row>
    <row r="183" spans="1:13" ht="15.75" customHeight="1" x14ac:dyDescent="0.25"/>
    <row r="184" spans="1:13" ht="15.75" customHeight="1" x14ac:dyDescent="0.25"/>
    <row r="185" spans="1:13" ht="15.75" customHeight="1" x14ac:dyDescent="0.25"/>
    <row r="186" spans="1:13" ht="15.75" customHeight="1" x14ac:dyDescent="0.25"/>
    <row r="187" spans="1:13" ht="15.75" customHeight="1" x14ac:dyDescent="0.25"/>
    <row r="188" spans="1:13" ht="15.75" customHeight="1" x14ac:dyDescent="0.25"/>
    <row r="189" spans="1:13" ht="15.75" customHeight="1" x14ac:dyDescent="0.25"/>
    <row r="190" spans="1:13" ht="15.75" customHeight="1" x14ac:dyDescent="0.25"/>
    <row r="191" spans="1:13" ht="15.75" customHeight="1" x14ac:dyDescent="0.25"/>
    <row r="192" spans="1:13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autoFilter ref="A1:Z182" xr:uid="{00000000-0001-0000-0000-000000000000}"/>
  <hyperlinks>
    <hyperlink ref="D2" r:id="rId1" xr:uid="{00000000-0004-0000-0000-000000000000}"/>
    <hyperlink ref="D10" r:id="rId2" xr:uid="{00000000-0004-0000-0000-000001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8B1F-8AB2-47F5-8A23-1A341D89408E}">
  <dimension ref="A1:A11"/>
  <sheetViews>
    <sheetView workbookViewId="0">
      <selection activeCell="D7" sqref="D7"/>
    </sheetView>
  </sheetViews>
  <sheetFormatPr baseColWidth="10" defaultRowHeight="15" x14ac:dyDescent="0.25"/>
  <cols>
    <col min="1" max="1" width="48.42578125" customWidth="1"/>
  </cols>
  <sheetData>
    <row r="1" spans="1:1" x14ac:dyDescent="0.25">
      <c r="A1" s="12" t="s">
        <v>80</v>
      </c>
    </row>
    <row r="2" spans="1:1" x14ac:dyDescent="0.25">
      <c r="A2" s="12" t="s">
        <v>253</v>
      </c>
    </row>
    <row r="3" spans="1:1" x14ac:dyDescent="0.25">
      <c r="A3" s="12" t="s">
        <v>623</v>
      </c>
    </row>
    <row r="4" spans="1:1" x14ac:dyDescent="0.25">
      <c r="A4" s="12" t="s">
        <v>626</v>
      </c>
    </row>
    <row r="5" spans="1:1" x14ac:dyDescent="0.25">
      <c r="A5" s="12" t="s">
        <v>632</v>
      </c>
    </row>
    <row r="6" spans="1:1" x14ac:dyDescent="0.25">
      <c r="A6" s="12" t="s">
        <v>637</v>
      </c>
    </row>
    <row r="7" spans="1:1" x14ac:dyDescent="0.25">
      <c r="A7" s="12" t="s">
        <v>640</v>
      </c>
    </row>
    <row r="8" spans="1:1" x14ac:dyDescent="0.25">
      <c r="A8" s="12" t="s">
        <v>643</v>
      </c>
    </row>
    <row r="9" spans="1:1" x14ac:dyDescent="0.25">
      <c r="A9" s="12" t="s">
        <v>646</v>
      </c>
    </row>
    <row r="10" spans="1:1" x14ac:dyDescent="0.25">
      <c r="A10" s="12" t="s">
        <v>650</v>
      </c>
    </row>
    <row r="11" spans="1:1" x14ac:dyDescent="0.25">
      <c r="A11" s="12" t="s">
        <v>654</v>
      </c>
    </row>
  </sheetData>
  <hyperlinks>
    <hyperlink ref="A1" r:id="rId1" xr:uid="{09E08E02-F5E1-45CE-9A96-E7077021F922}"/>
    <hyperlink ref="A2" r:id="rId2" xr:uid="{6E2EE87C-22C6-4CB5-AA5B-3E588DD9B616}"/>
    <hyperlink ref="A3" r:id="rId3" xr:uid="{038A4343-73E4-493E-BC82-E64CA7E9F84B}"/>
    <hyperlink ref="A4" r:id="rId4" xr:uid="{F456A2A0-D621-47AA-9E5A-321C3C4C8503}"/>
    <hyperlink ref="A5" r:id="rId5" xr:uid="{2286B867-92A2-47CF-93BC-25FDDEC35005}"/>
    <hyperlink ref="A6" r:id="rId6" xr:uid="{B2DBF221-3608-4401-944A-E8C7DE7F53CF}"/>
    <hyperlink ref="A7" r:id="rId7" xr:uid="{8F5B8685-3F01-42EC-9B3C-7DA7ED348031}"/>
    <hyperlink ref="A8" r:id="rId8" xr:uid="{34FFF5C2-6DA7-43F7-A0A6-24F88388BBCE}"/>
    <hyperlink ref="A9" r:id="rId9" xr:uid="{28C8AE2F-F680-45C2-B447-9DACE9BA6AFE}"/>
    <hyperlink ref="A10" r:id="rId10" xr:uid="{7A652A9B-45B9-4C84-8FAC-B3F6A06FF1D1}"/>
    <hyperlink ref="A11" r:id="rId11" xr:uid="{7EDBE02F-7D6A-4EAA-89D8-60EBC6A832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KactuS - KNmContr</vt:lpstr>
      <vt:lpstr>Faltantes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PADILLA CASTAÑO</dc:creator>
  <cp:lastModifiedBy>CAMILO ANDRES QUINTERO VARGAS</cp:lastModifiedBy>
  <dcterms:created xsi:type="dcterms:W3CDTF">2026-07-27T19:28:11Z</dcterms:created>
  <dcterms:modified xsi:type="dcterms:W3CDTF">2026-08-18T20:32:44Z</dcterms:modified>
</cp:coreProperties>
</file>