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90" windowWidth="6750" windowHeight="3000" activeTab="1"/>
  </bookViews>
  <sheets>
    <sheet name="ValueLists" sheetId="406" r:id="rId1"/>
    <sheet name="Potion" sheetId="1" r:id="rId2"/>
  </sheets>
  <definedNames>
    <definedName name="Value_Ability">ValueLists!$B$40:$AK$40</definedName>
    <definedName name="Value_Act">ValueLists!$B$21:$B$21</definedName>
    <definedName name="Value_ActPart">ValueLists!$B$22:$V$22</definedName>
    <definedName name="Value_AnimType">ValueLists!$B$39:$S$39</definedName>
    <definedName name="Value_ArmorType">ValueLists!$B$38:$G$38</definedName>
    <definedName name="Value_AtmosphereType">ValueLists!$B$37:$D$37</definedName>
    <definedName name="Value_BigQualifier">ValueLists!$B$25:$CX$25</definedName>
    <definedName name="Value_Bool">ValueLists!$B$14:$C$14</definedName>
    <definedName name="Value_BoostType">ValueLists!$B$46:$F$46</definedName>
    <definedName name="Value_CastCheckType">ValueLists!$B$43:$C$43</definedName>
    <definedName name="Value_DamageType">ValueLists!$B$4:$K$4</definedName>
    <definedName name="Value_DeathType">ValueLists!$B$5:$M$5</definedName>
    <definedName name="Value_Handedness">ValueLists!$B$3:$D$3</definedName>
    <definedName name="Value_InventoryTabs">ValueLists!$B$36:$I$36</definedName>
    <definedName name="Value_ItemColor">ValueLists!$B$48:$Q$48</definedName>
    <definedName name="Value_Itemslot">ValueLists!$B$13:$O$13</definedName>
    <definedName name="Value_ItemType">ValueLists!$B$47:$H$47</definedName>
    <definedName name="Value_ModifierType">ValueLists!$B$16:$G$16</definedName>
    <definedName name="Value_PenaltyPreciseQualifier">ValueLists!$B$23:$GU$23</definedName>
    <definedName name="Value_PenaltyQualifier">ValueLists!$B$24:$W$24</definedName>
    <definedName name="Value_PreciseQualifier">ValueLists!$B$26:$CY$26</definedName>
    <definedName name="Value_ProjectileAccuracy">ValueLists!$B$42:$C$42</definedName>
    <definedName name="Value_Qualifier">ValueLists!$B$6:$M$6</definedName>
    <definedName name="Value_SavingThrow">ValueLists!$B$35:$AF$35</definedName>
    <definedName name="Value_SkillAbility">ValueLists!$B$17:$H$17</definedName>
    <definedName name="Value_SkillElement">ValueLists!$B$18:$G$18</definedName>
    <definedName name="Value_SkillRequirement">ValueLists!$B$19:$G$19</definedName>
    <definedName name="Value_SkillTier">ValueLists!$B$41:$E$41</definedName>
    <definedName name="Value_SurfaceType">ValueLists!$B$8:$P$8</definedName>
    <definedName name="Value_TreasureCategory">ValueLists!$B$49:$DD$49</definedName>
    <definedName name="Value_ValueTypes">ValueLists!$A$3:$A$43</definedName>
    <definedName name="Value_Weapontype">ValueLists!$B$15:$L$15</definedName>
  </definedNames>
  <calcPr calcId="124519" calcMode="manual" refMode="R1C1"/>
</workbook>
</file>

<file path=xl/comments1.xml><?xml version="1.0" encoding="utf-8"?>
<comments xmlns="http://schemas.openxmlformats.org/spreadsheetml/2006/main">
  <authors>
    <author>David</author>
  </authors>
  <commentList>
    <comment ref="CE49" authorId="0">
      <text>
        <r>
          <rPr>
            <b/>
            <sz val="9"/>
            <color indexed="81"/>
            <rFont val="Tahoma"/>
            <family val="2"/>
          </rPr>
          <t>David:</t>
        </r>
        <r>
          <rPr>
            <sz val="9"/>
            <color indexed="81"/>
            <rFont val="Tahoma"/>
            <family val="2"/>
          </rPr>
          <t xml:space="preserve">
NOTE: There are not a lot of real actual junk items in the game (or in stats) so don't exaggerate or people will have nothing but spoons and broken bottles</t>
        </r>
      </text>
    </comment>
  </commentList>
</comments>
</file>

<file path=xl/sharedStrings.xml><?xml version="1.0" encoding="utf-8"?>
<sst xmlns="http://schemas.openxmlformats.org/spreadsheetml/2006/main" count="2208" uniqueCount="1283">
  <si>
    <t>Name</t>
  </si>
  <si>
    <t>Using</t>
  </si>
  <si>
    <t>Act</t>
  </si>
  <si>
    <t>Act part</t>
  </si>
  <si>
    <t>Act strength</t>
  </si>
  <si>
    <t>Strength</t>
  </si>
  <si>
    <t>Dexterity</t>
  </si>
  <si>
    <t>Intelligence</t>
  </si>
  <si>
    <t>Constitution</t>
  </si>
  <si>
    <t>Speed</t>
  </si>
  <si>
    <t>Perception</t>
  </si>
  <si>
    <t>WarriorLore</t>
  </si>
  <si>
    <t>RangerLore</t>
  </si>
  <si>
    <t>SingleHanded</t>
  </si>
  <si>
    <t>TwoHanded</t>
  </si>
  <si>
    <t>Blackrock</t>
  </si>
  <si>
    <t>Shield</t>
  </si>
  <si>
    <t>Reflexes</t>
  </si>
  <si>
    <t>ArmorMastery</t>
  </si>
  <si>
    <t>Sourcery</t>
  </si>
  <si>
    <t>Telekinesis</t>
  </si>
  <si>
    <t>Willpower</t>
  </si>
  <si>
    <t>FireSpecialist</t>
  </si>
  <si>
    <t>WaterSpecialist</t>
  </si>
  <si>
    <t>AirSpecialist</t>
  </si>
  <si>
    <t>EarthSpecialist</t>
  </si>
  <si>
    <t>Healing</t>
  </si>
  <si>
    <t>Repair</t>
  </si>
  <si>
    <t>Sneaking</t>
  </si>
  <si>
    <t>Loremaster</t>
  </si>
  <si>
    <t>Crafting</t>
  </si>
  <si>
    <t>Barter</t>
  </si>
  <si>
    <t>Charm</t>
  </si>
  <si>
    <t>Intimidate</t>
  </si>
  <si>
    <t>Reason</t>
  </si>
  <si>
    <t>Charisma</t>
  </si>
  <si>
    <t>Leadership</t>
  </si>
  <si>
    <t>Luck</t>
  </si>
  <si>
    <t>FireResistance</t>
  </si>
  <si>
    <t>EarthResistance</t>
  </si>
  <si>
    <t>WaterResistance</t>
  </si>
  <si>
    <t>AirResistance</t>
  </si>
  <si>
    <t>PoisonResistance</t>
  </si>
  <si>
    <t>PiercingResistance</t>
  </si>
  <si>
    <t>SlashingResistance</t>
  </si>
  <si>
    <t>CrushingResistance</t>
  </si>
  <si>
    <t>ShadowResistance</t>
  </si>
  <si>
    <t>Sight</t>
  </si>
  <si>
    <t>Hearing</t>
  </si>
  <si>
    <t>Initiative</t>
  </si>
  <si>
    <t>Movement</t>
  </si>
  <si>
    <t>Vitality</t>
  </si>
  <si>
    <t>CriticalChance</t>
  </si>
  <si>
    <t>Gain</t>
  </si>
  <si>
    <t>Armor</t>
  </si>
  <si>
    <t>Duration</t>
  </si>
  <si>
    <t>UseAPCost</t>
  </si>
  <si>
    <t>Unique</t>
  </si>
  <si>
    <t>ExtraProperties</t>
  </si>
  <si>
    <t>StatusEffect</t>
  </si>
  <si>
    <t>RootTemplate</t>
  </si>
  <si>
    <t>Clothing code</t>
  </si>
  <si>
    <t>Equipment image index</t>
  </si>
  <si>
    <t>Equipment image list</t>
  </si>
  <si>
    <t>ObjectCategory</t>
  </si>
  <si>
    <t>MinAmount</t>
  </si>
  <si>
    <t>MaxAmount</t>
  </si>
  <si>
    <t>Priority</t>
  </si>
  <si>
    <t>Potion</t>
  </si>
  <si>
    <t>944e4b8c-1736-4ff6-8fa6-d7ceda9941da</t>
  </si>
  <si>
    <t>POTION_Minor_Healing_Potion</t>
  </si>
  <si>
    <t>POTION_Medium_Healing_Potion</t>
  </si>
  <si>
    <t>POTION_Large_Healing_Potion</t>
  </si>
  <si>
    <t>POTION_Permanent_Healing_Potion</t>
  </si>
  <si>
    <t>POTION_Minor_Strength_Potion</t>
  </si>
  <si>
    <t>f2c90b87-74ef-4fc1-a3be-3ad2502cc5b0</t>
  </si>
  <si>
    <t>POTION_Medium_Strength_Potion</t>
  </si>
  <si>
    <t>POTION_Large_Strength_Potion</t>
  </si>
  <si>
    <t>POTION_Permanent_Strength_Potion</t>
  </si>
  <si>
    <t>POTION_Minor_Dexterity_Potion</t>
  </si>
  <si>
    <t>POTION_Medium_Dexterity_Potion</t>
  </si>
  <si>
    <t>POTION_Large_Dexterity_Potion</t>
  </si>
  <si>
    <t>POTION_Permanent_Dexterity_Potion</t>
  </si>
  <si>
    <t>POTION_Minor_Speed_Potion</t>
  </si>
  <si>
    <t>POTION_Medium_Speed_Potion</t>
  </si>
  <si>
    <t>POTION_Large_Speed_Potion</t>
  </si>
  <si>
    <t>POTION_Permanent_Speed_Potion</t>
  </si>
  <si>
    <t>POTION_Minor_Intelligence_Potion</t>
  </si>
  <si>
    <t>POTION_Medium_Intelligence_Potion</t>
  </si>
  <si>
    <t>POTION_Large_Intelligence_Potion</t>
  </si>
  <si>
    <t>POTION_Permanent_Intelligence_Potion</t>
  </si>
  <si>
    <t>POTION_Minor_Constitution_Potion</t>
  </si>
  <si>
    <t>POTION_Medium_Constitution_Potion</t>
  </si>
  <si>
    <t>POTION_Large_Constitution_Potion</t>
  </si>
  <si>
    <t>POTION_Permanent_Constitution_Potion</t>
  </si>
  <si>
    <t>POTION_Minor_Perception_Potion</t>
  </si>
  <si>
    <t>ceec2f91-a8bb-474b-8824-4dc2413644ff</t>
  </si>
  <si>
    <t>POTION_Medium_Perception_Potion</t>
  </si>
  <si>
    <t>POTION_Large_Perception_Potion</t>
  </si>
  <si>
    <t>POTION_Permanent_Perception_Potion</t>
  </si>
  <si>
    <t>POTION_DAF_SC_RealAntidote</t>
  </si>
  <si>
    <t>POTION_DAF_SC_FakeAntidotePotion_A</t>
  </si>
  <si>
    <t>1049f52f-00dd-4dbf-90fd-dd3da5f9a396</t>
  </si>
  <si>
    <t>POTION_DAF_EngineerPotion</t>
  </si>
  <si>
    <t>6845d296-8b77-46d1-94cc-3c3a0c601d92</t>
  </si>
  <si>
    <t>POTION_Minor_ResistAll_Potion</t>
  </si>
  <si>
    <t>f71dfdf9-fbcc-45d9-bdcd-f0ead513263a</t>
  </si>
  <si>
    <t>POTION_DAF_VisibilityPotion_A</t>
  </si>
  <si>
    <t>e81f1d90-9377-45f5-be1f-f382d23c2947</t>
  </si>
  <si>
    <t>Food</t>
  </si>
  <si>
    <t>FOOD_Apple</t>
  </si>
  <si>
    <t>6e675b40-8e0c-4c64-ae24-20cdc1215723</t>
  </si>
  <si>
    <t>FOOD_Bread</t>
  </si>
  <si>
    <t>bcc18849-bb58-4679-8b5e-eeb345d38889</t>
  </si>
  <si>
    <t>FOOD_Cheese</t>
  </si>
  <si>
    <t>dba0453f-f5bc-49ba-ab7f-7e989a745de4</t>
  </si>
  <si>
    <t>FOOD_FishA</t>
  </si>
  <si>
    <t>35bfe2cf-7a83-422c-b8c4-8a90b0c0e55d</t>
  </si>
  <si>
    <t>FOOD_FishB</t>
  </si>
  <si>
    <t>e9f60640-98dd-480d-9531-7f016bd0cced</t>
  </si>
  <si>
    <t>FOOD_FishC</t>
  </si>
  <si>
    <t>b7101e9c-2305-4015-8872-b46bbf13d237</t>
  </si>
  <si>
    <t>FOOD_FishD</t>
  </si>
  <si>
    <t>6245ee9e-69b7-426a-97ce-e7f491d42129</t>
  </si>
  <si>
    <t>FOOD_FishE</t>
  </si>
  <si>
    <t>93c60d6d-7db1-4e53-b5ac-f1fefbf832a9</t>
  </si>
  <si>
    <t>FOOD_FishF</t>
  </si>
  <si>
    <t>6e06b364-76ae-4f2b-911b-af879adeec72</t>
  </si>
  <si>
    <t>FOOD_Ham</t>
  </si>
  <si>
    <t>86ad2331-1525-4aa4-98b3-f2bca6f53d23</t>
  </si>
  <si>
    <t>FOOD_Orange</t>
  </si>
  <si>
    <t>18dd72d8-9ab0-4850-bb88-bd333b0f0e73</t>
  </si>
  <si>
    <t>FOOD_Pear</t>
  </si>
  <si>
    <t>476ff02b-ab68-45af-9a47-f5c7f029f404</t>
  </si>
  <si>
    <t>FOOD_RoastedPork</t>
  </si>
  <si>
    <t>2560bcb5-16ec-47d1-9ba2-35d90d4f025f</t>
  </si>
  <si>
    <t>FOOD_Pumpkin</t>
  </si>
  <si>
    <t>1cc8195b-26c7-47cc-aa88-c0c0ea9a7da3</t>
  </si>
  <si>
    <t>FOOD_PumpkinPart</t>
  </si>
  <si>
    <t>POTION_HealingCrystal</t>
  </si>
  <si>
    <t>0b5da3f9-701e-4a22-b246-0716cc8b6648</t>
  </si>
  <si>
    <t>FOOD_Poisoned_Cheese_A</t>
  </si>
  <si>
    <t>8dab6b1b-d761-439f-8b7d-5ab400902e35</t>
  </si>
  <si>
    <t>CON_Drink_Bottle_Beer_A</t>
  </si>
  <si>
    <t>db0fab18-da5b-402c-8680-13a18163e7f8</t>
  </si>
  <si>
    <t>CON_Drink_Bottle_Wine_A</t>
  </si>
  <si>
    <t>f3fc1bf7-7c86-4cc6-a530-facaff83980d</t>
  </si>
  <si>
    <t>CON_Drink_Bottle_Water_A</t>
  </si>
  <si>
    <t>561c4f16-5886-4226-a6c8-98eee281bf2f</t>
  </si>
  <si>
    <t>CON_Drink_Mug_Beer_A</t>
  </si>
  <si>
    <t>CON_Drink_Mug_Wine_A</t>
  </si>
  <si>
    <t>05f52b48-d471-4366-8e64-f92c75fddfc2</t>
  </si>
  <si>
    <t>CON_Drink_Mug_Water_A</t>
  </si>
  <si>
    <t>d43fe28f-c494-4ffd-855c-34fab202ebc6</t>
  </si>
  <si>
    <t>SKILLBOOST_Inspire</t>
  </si>
  <si>
    <t>SKILLBOOST_NullResistance</t>
  </si>
  <si>
    <t>SKILLBOOST_Fear</t>
  </si>
  <si>
    <t>Conditions</t>
  </si>
  <si>
    <t>AttributeFlags</t>
  </si>
  <si>
    <t>SurfaceCollisionFlags</t>
  </si>
  <si>
    <t>Properties</t>
  </si>
  <si>
    <t>FixedString</t>
  </si>
  <si>
    <t>ConstantInt</t>
  </si>
  <si>
    <t>None</t>
  </si>
  <si>
    <t>PreciseQualifier</t>
  </si>
  <si>
    <t>BigQualifier</t>
  </si>
  <si>
    <t>Penalty Qualifier</t>
  </si>
  <si>
    <t>Penalty PreciseQualifier</t>
  </si>
  <si>
    <t>ActPart</t>
  </si>
  <si>
    <t>Item</t>
  </si>
  <si>
    <t>Character</t>
  </si>
  <si>
    <t>Enemy</t>
  </si>
  <si>
    <t>Ally</t>
  </si>
  <si>
    <t>Locked</t>
  </si>
  <si>
    <t>SkillTargetCondition</t>
  </si>
  <si>
    <t>RangedWeapon</t>
  </si>
  <si>
    <t>MeleeWeapon</t>
  </si>
  <si>
    <t>SkillRequirement</t>
  </si>
  <si>
    <t>Air</t>
  </si>
  <si>
    <t>Earth</t>
  </si>
  <si>
    <t>Water</t>
  </si>
  <si>
    <t>Fire</t>
  </si>
  <si>
    <t>SkillElement</t>
  </si>
  <si>
    <t>Ranger</t>
  </si>
  <si>
    <t>Warrior</t>
  </si>
  <si>
    <t>Summon</t>
  </si>
  <si>
    <t>Defensive</t>
  </si>
  <si>
    <t>Offensive</t>
  </si>
  <si>
    <t>SkillAbility</t>
  </si>
  <si>
    <t>Crystal</t>
  </si>
  <si>
    <t>Skill</t>
  </si>
  <si>
    <t>Boost</t>
  </si>
  <si>
    <t>ModifierType</t>
  </si>
  <si>
    <t>Arrow</t>
  </si>
  <si>
    <t>Wand</t>
  </si>
  <si>
    <t>Knife</t>
  </si>
  <si>
    <t>Spear</t>
  </si>
  <si>
    <t>Crossbow</t>
  </si>
  <si>
    <t>Bow</t>
  </si>
  <si>
    <t>Staff</t>
  </si>
  <si>
    <t>Axe</t>
  </si>
  <si>
    <t>Club</t>
  </si>
  <si>
    <t>Sword</t>
  </si>
  <si>
    <t>WeaponType</t>
  </si>
  <si>
    <t>Yes</t>
  </si>
  <si>
    <t>No</t>
  </si>
  <si>
    <t>YesNo</t>
  </si>
  <si>
    <t>Arrow3</t>
  </si>
  <si>
    <t>Arrow2</t>
  </si>
  <si>
    <t>Ring2</t>
  </si>
  <si>
    <t>Amulet</t>
  </si>
  <si>
    <t>Gloves</t>
  </si>
  <si>
    <t>Boots</t>
  </si>
  <si>
    <t>Belt</t>
  </si>
  <si>
    <t>Ring</t>
  </si>
  <si>
    <t>Weapon</t>
  </si>
  <si>
    <t>Leggings</t>
  </si>
  <si>
    <t>Breast</t>
  </si>
  <si>
    <t>Helmet</t>
  </si>
  <si>
    <t>Itemslot</t>
  </si>
  <si>
    <t>PoisonContact</t>
  </si>
  <si>
    <t>StunContact</t>
  </si>
  <si>
    <t>BurnContact</t>
  </si>
  <si>
    <t>FreezeContact</t>
  </si>
  <si>
    <t>PoisonImmunity</t>
  </si>
  <si>
    <t>StunImmunity</t>
  </si>
  <si>
    <t>BurnImmunity</t>
  </si>
  <si>
    <t>FreezeImmunity</t>
  </si>
  <si>
    <t>Douse</t>
  </si>
  <si>
    <t>Game Action</t>
  </si>
  <si>
    <t>Electrify</t>
  </si>
  <si>
    <t>Freeze</t>
  </si>
  <si>
    <t>Melt</t>
  </si>
  <si>
    <t>Ignite</t>
  </si>
  <si>
    <t>Surface Change</t>
  </si>
  <si>
    <t>Oil</t>
  </si>
  <si>
    <t>Electrified</t>
  </si>
  <si>
    <t>Ooze</t>
  </si>
  <si>
    <t>Ice</t>
  </si>
  <si>
    <t>Surface Type</t>
  </si>
  <si>
    <t>Consume</t>
  </si>
  <si>
    <t>Fear</t>
  </si>
  <si>
    <t>Knockdown</t>
  </si>
  <si>
    <t>Mute</t>
  </si>
  <si>
    <t>Wet</t>
  </si>
  <si>
    <t>Stun</t>
  </si>
  <si>
    <t>Poison</t>
  </si>
  <si>
    <t>Frozen</t>
  </si>
  <si>
    <t>Burning</t>
  </si>
  <si>
    <t>Unlock</t>
  </si>
  <si>
    <t>Status Type</t>
  </si>
  <si>
    <t>Qualifier</t>
  </si>
  <si>
    <t>FrozenShatter</t>
  </si>
  <si>
    <t>Electrocution</t>
  </si>
  <si>
    <t>Acid</t>
  </si>
  <si>
    <t>Incinerate</t>
  </si>
  <si>
    <t>DoT</t>
  </si>
  <si>
    <t>Crushing</t>
  </si>
  <si>
    <t>Piercing</t>
  </si>
  <si>
    <t>Slashing</t>
  </si>
  <si>
    <t>Death Type</t>
  </si>
  <si>
    <t>Shadow</t>
  </si>
  <si>
    <t>Damage Type</t>
  </si>
  <si>
    <t>Handedness</t>
  </si>
  <si>
    <t>Value List</t>
  </si>
  <si>
    <t>Value Type</t>
  </si>
  <si>
    <t>ComboCategory</t>
  </si>
  <si>
    <t>PotionHealing</t>
  </si>
  <si>
    <t>FoodFish</t>
  </si>
  <si>
    <t>StatusIcon</t>
  </si>
  <si>
    <t>StackId</t>
  </si>
  <si>
    <t>Dead</t>
  </si>
  <si>
    <t>Resurrect</t>
  </si>
  <si>
    <t>Osiris Task</t>
  </si>
  <si>
    <t>TOTEM_Strength</t>
  </si>
  <si>
    <t>DAF_UnknownMixture_A</t>
  </si>
  <si>
    <t>DAF_UnknownMixture_B</t>
  </si>
  <si>
    <t>98a4f2cd-7066-4dd2-ba84-fbaa40f4b5e2</t>
  </si>
  <si>
    <t>b53181cf-a196-4ce8-b456-a34a7f9b5882</t>
  </si>
  <si>
    <t>CON_Food_Tomato_Sauce_A</t>
  </si>
  <si>
    <t>da113acf-08df-464c-a103-1cf05a6d366d</t>
  </si>
  <si>
    <t>LOOT_Ink_Pot_A</t>
  </si>
  <si>
    <t>f7982de7-ee11-4cbb-aba4-e93303442151</t>
  </si>
  <si>
    <t>CON_Food_Meat_Raw_A</t>
  </si>
  <si>
    <t>5263f807-9993-4c1a-873d-f7d867291dba</t>
  </si>
  <si>
    <t>Poison,100,1</t>
  </si>
  <si>
    <t>Poison,100,2</t>
  </si>
  <si>
    <t>CreateSurface</t>
  </si>
  <si>
    <t>CloudSmoke</t>
  </si>
  <si>
    <t>CloudSteam</t>
  </si>
  <si>
    <t>CloudStatic</t>
  </si>
  <si>
    <t>CloudPoison</t>
  </si>
  <si>
    <t>Lava</t>
  </si>
  <si>
    <t>CON_Potion_Poison_A</t>
  </si>
  <si>
    <t>8122de3c-a331-44a4-b51a-6767a778776f</t>
  </si>
  <si>
    <t>CON_Potion_Fire_Res_A</t>
  </si>
  <si>
    <t>e78b642c-0216-4df4-b691-a41ff4747b6a</t>
  </si>
  <si>
    <t>CON_Potion_Water_Res_A</t>
  </si>
  <si>
    <t>a4d83421-ff3e-425d-8c54-028ca19dc94e</t>
  </si>
  <si>
    <t>CON_Potion_Air_Res_A</t>
  </si>
  <si>
    <t>e33a0766-9d90-4c30-b13b-f6bd30cd7c45</t>
  </si>
  <si>
    <t>CON_Potion_Poison_Res_A</t>
  </si>
  <si>
    <t>a2a70894-c4fb-4ffc-858d-eb1ed97968a9</t>
  </si>
  <si>
    <t>CON_Potion_Earth_Res_A</t>
  </si>
  <si>
    <t>40587b4c-105a-412f-9eae-293c7e2dc249</t>
  </si>
  <si>
    <t>CON_Potion_Invisible_A</t>
  </si>
  <si>
    <t>57a03d74-32d6-4bc9-b143-8c89ae7c0f1b</t>
  </si>
  <si>
    <t>CON_Potion_Telekinesis_A</t>
  </si>
  <si>
    <t>c09addb1-846c-413a-86f7-456f138f56d6</t>
  </si>
  <si>
    <t>c44679c1-f38e-4e3c-9ab1-dea95321893e</t>
  </si>
  <si>
    <t>9779d922-16ae-460e-beca-1c16efd93c3e</t>
  </si>
  <si>
    <t>63492aef-2a47-4e21-a8db-18bfd2a1f132</t>
  </si>
  <si>
    <t>CON_Potion_Armor_Boost_A</t>
  </si>
  <si>
    <t>6d2ea018-4ae3-4fbe-b3a5-0402420ca1ef</t>
  </si>
  <si>
    <t>CON_Ingred_Dough_A</t>
  </si>
  <si>
    <t>7582cac8-6dc4-4668-9da4-e7beb69a160f</t>
  </si>
  <si>
    <t>CON_Ingred_Dough_Apple_A</t>
  </si>
  <si>
    <t>db43ab3f-6b10-445a-bee5-9a5b6fe67cc7</t>
  </si>
  <si>
    <t>CON_Ingred_Dough_Pizza_A</t>
  </si>
  <si>
    <t>e79b93bc-536c-4c22-ae2c-c2e071079246</t>
  </si>
  <si>
    <t>CON_Ingred_Dough_CheeseBread_A</t>
  </si>
  <si>
    <t>8c924f10-974a-4d45-8906-c7650894ae46</t>
  </si>
  <si>
    <t>CON_Ingred_Dough_Cyseal_A</t>
  </si>
  <si>
    <t>77184f81-51de-4b5c-9df5-fac255e65f9e</t>
  </si>
  <si>
    <t>CON_Food_Pie_Apple_A</t>
  </si>
  <si>
    <t>ef6891b9-ce02-4e2f-a23e-4c79fffd6ab5</t>
  </si>
  <si>
    <t>CON_Food_Pizza_A</t>
  </si>
  <si>
    <t>7269714a-1569-4dd8-9e88-0659665d2d92</t>
  </si>
  <si>
    <t>CON_Food_Bread_Cheese_A</t>
  </si>
  <si>
    <t>cc5838b7-93d9-4163-b977-18d385666bf3</t>
  </si>
  <si>
    <t>CON_Food_Potato_Boiled_A</t>
  </si>
  <si>
    <t>9864d311-a761-4dce-b5aa-4e3577936256</t>
  </si>
  <si>
    <t>CON_Food_Pie_Cyseal_A</t>
  </si>
  <si>
    <t>54773a0f-8384-44a5-9362-8daf6acda733</t>
  </si>
  <si>
    <t>CON_Food_Fries_Cold_A</t>
  </si>
  <si>
    <t>6f2b9c5e-2f95-4803-90c0-817adf8cd8ae</t>
  </si>
  <si>
    <t>CON_Food_Fries_Rivellon_A</t>
  </si>
  <si>
    <t>fd9ece14-1318-4c43-b2bc-7cc3dc8e1fc1</t>
  </si>
  <si>
    <t>CON_Food_Potato_Mash_Cold_A</t>
  </si>
  <si>
    <t>4bb3a0b6-02a5-429a-9873-978c4874a11d</t>
  </si>
  <si>
    <t>CON_Food_Potato_Mash_A</t>
  </si>
  <si>
    <t>2fb2a948-f59f-47d6-bf0c-849f86bcdb5b</t>
  </si>
  <si>
    <t>CON_Food_Dinner_A</t>
  </si>
  <si>
    <t>70e3b498-e2af-44f1-aedb-397ec186019a</t>
  </si>
  <si>
    <t>CON_Food_Stew_Dwarven_A</t>
  </si>
  <si>
    <t>fa3d4811-f140-4a69-86f6-aec5a9d37615</t>
  </si>
  <si>
    <t>CON_Food_Soup_Pumpkin_A</t>
  </si>
  <si>
    <t>a85a63ee-7fa8-4fba-813c-2e5b2fd44a75</t>
  </si>
  <si>
    <t>CON_Food_Stew_Elven_A</t>
  </si>
  <si>
    <t>d40f5aff-e395-4be6-a8b9-ecd8afccc550</t>
  </si>
  <si>
    <t>CON_Food_Honey_Jar_A</t>
  </si>
  <si>
    <t>8c156adf-ee38-4f2e-ae7e-ac7c6ae7fdd9</t>
  </si>
  <si>
    <t>CON_Porridge_A</t>
  </si>
  <si>
    <t>f406173d-a066-4e02-8fad-2e689d547294</t>
  </si>
  <si>
    <t>CON_Food_Potato_A</t>
  </si>
  <si>
    <t>95bacde5-ac50-45e9-b027-07f3e7b14166</t>
  </si>
  <si>
    <t>CON_Porridge_Potato_A</t>
  </si>
  <si>
    <t>2b34fca5-bd3a-4b40-a819-8f2f310d2790</t>
  </si>
  <si>
    <t>CON_Drink_Cup_A_Apple</t>
  </si>
  <si>
    <t>9309fa8b-0241-49fd-9ad6-0968bc7b08bd</t>
  </si>
  <si>
    <t>CON_Drink_Cup_A_Orange</t>
  </si>
  <si>
    <t>8b8e38b2-277b-4db2-8e8e-9d198fca03e8</t>
  </si>
  <si>
    <t>CON_Drink_Cup_A_Milk</t>
  </si>
  <si>
    <t>3f8be901-4b41-4a14-b9a3-0d829ffdc446</t>
  </si>
  <si>
    <t>CON_Drink_Cup_A_MilkHoney</t>
  </si>
  <si>
    <t>79620c9d-8c04-4952-9a1b-3aea0b92b239</t>
  </si>
  <si>
    <t>CON_Drink_Cup_A_Oil</t>
  </si>
  <si>
    <t>1ff62922-beaf-4c31-a027-b1a1427dd854</t>
  </si>
  <si>
    <t>CON_Drink_Cup_A_Water</t>
  </si>
  <si>
    <t>66963089-31e5-4d39-ae52-decc34d75140</t>
  </si>
  <si>
    <t>CON_Drink_Mug_A_Beer</t>
  </si>
  <si>
    <t>2cda275d-2aea-4e57-970a-0cdb9c342b86</t>
  </si>
  <si>
    <t>CON_Drink_Glass_A_Wine</t>
  </si>
  <si>
    <t>252c911d-a21c-4653-a2aa-b0536a13eb4e</t>
  </si>
  <si>
    <t>BlackRocked</t>
  </si>
  <si>
    <t>CON_Potion_Poison_Medium_A</t>
  </si>
  <si>
    <t>CON_Potion_Poison_Large_A</t>
  </si>
  <si>
    <t>CON_Potion_Fire_Res_Medium_A</t>
  </si>
  <si>
    <t>CON_Potion_Fire_Res_Large_A</t>
  </si>
  <si>
    <t>CON_Potion_Water_Res_Medium_A</t>
  </si>
  <si>
    <t>CON_Potion_Water_Res_Large_A</t>
  </si>
  <si>
    <t>CON_Potion_Air_Res_Medium_A</t>
  </si>
  <si>
    <t>CON_Potion_Air_Res_Large_A</t>
  </si>
  <si>
    <t>CON_Potion_Poison_Res_Medium_A</t>
  </si>
  <si>
    <t>CON_Potion_Poison_Res_Large_A</t>
  </si>
  <si>
    <t>CON_Potion_Earth_Res_Medium_A</t>
  </si>
  <si>
    <t>CON_Potion_Earth_Res_Large_A</t>
  </si>
  <si>
    <t>CON_Potion_Telekinesis_Large_A</t>
  </si>
  <si>
    <t>CON_Potion_Telekinesis_Medium_A</t>
  </si>
  <si>
    <t>CON_Potion_Invisible_Medium_A</t>
  </si>
  <si>
    <t>CON_Potion_Invisible_Large_A</t>
  </si>
  <si>
    <t>CON_Potion_Armor_Boost_Medium_A</t>
  </si>
  <si>
    <t>CON_Potion_Armor_Boost_Large_A</t>
  </si>
  <si>
    <t>Poison,100,4</t>
  </si>
  <si>
    <t>SKILLBOOST_Sunder</t>
  </si>
  <si>
    <t>SKILLBOOST_Blind</t>
  </si>
  <si>
    <t>SKILLBOOST_Slowdown</t>
  </si>
  <si>
    <t>BloodElectrified</t>
  </si>
  <si>
    <t>BloodFrozen</t>
  </si>
  <si>
    <t>Blood</t>
  </si>
  <si>
    <t>7c2e0671-a79a-4c91-b330-88a346ec747f</t>
  </si>
  <si>
    <t>960fb2b8-5c5a-409c-818f-ce5392d2e4c2</t>
  </si>
  <si>
    <t>f0dfd9f2-aa8e-4c2e-b766-4bd294d94f54</t>
  </si>
  <si>
    <t>75b871cc-1fef-4519-83a7-2592ce520491</t>
  </si>
  <si>
    <t>9f891af7-bfc6-43a8-a440-658b6c8c7fc3</t>
  </si>
  <si>
    <t>18878445-98cd-429e-8eb3-cbad1fb719bc</t>
  </si>
  <si>
    <t>CON_Potion_Debuf_Strength_A</t>
  </si>
  <si>
    <t>CON_Potion_Debuf_Dexterity_A</t>
  </si>
  <si>
    <t>CON_Potion_Debuf_Intelligence_A</t>
  </si>
  <si>
    <t>CON_Potion_Debuf_Speed_A</t>
  </si>
  <si>
    <t>CON_Potion_Debuf_Constitution_A</t>
  </si>
  <si>
    <t>CON_Potion_Debuf_Perception_A</t>
  </si>
  <si>
    <t>CON_Potion_Debuf_All_A</t>
  </si>
  <si>
    <t>58454604-6093-468a-9d4f-64f73fbb1b17</t>
  </si>
  <si>
    <t>SKILLBOOST_DebuffDexterity</t>
  </si>
  <si>
    <t>SKILLBOOST_DebuffIntelligence</t>
  </si>
  <si>
    <t>SKILLBOOST_DebuffStrength</t>
  </si>
  <si>
    <t>SKILLBOOST_DebuffSpeed</t>
  </si>
  <si>
    <t>SKILLBOOST_DebuffConstitution</t>
  </si>
  <si>
    <t>SKILLBOOST_DebuffPerception</t>
  </si>
  <si>
    <t>SKILLBOOST_DebuffAll</t>
  </si>
  <si>
    <t>CON_Food_Tomato_A</t>
  </si>
  <si>
    <t>FOOD_Pumpkin_C</t>
  </si>
  <si>
    <t>ba92efe3-ae1a-4bc5-80f5-3b8af0afcc65</t>
  </si>
  <si>
    <t>2bf27b7d-8a23-42f3-84db-da6d2ea7197f</t>
  </si>
  <si>
    <t>NonSummon</t>
  </si>
  <si>
    <t>TargetCreateSurface</t>
  </si>
  <si>
    <t>Weight</t>
  </si>
  <si>
    <t>Value</t>
  </si>
  <si>
    <t>POTION_Medium_ResistAll_Potion</t>
  </si>
  <si>
    <t>POTION_Large_ResistAll_Potion</t>
  </si>
  <si>
    <t>_ComboFood</t>
  </si>
  <si>
    <t>HAR_Shell</t>
  </si>
  <si>
    <t>ef10b963-05b5-4db9-9ce7-1c9dadd99bc1</t>
  </si>
  <si>
    <t>CON_Herb_Mushroom_A</t>
  </si>
  <si>
    <t>0106e3c1-bd81-4118-8a28-59c6dc941feb</t>
  </si>
  <si>
    <t>Ingredient</t>
  </si>
  <si>
    <t>CON_Herb_Mushroom_B</t>
  </si>
  <si>
    <t>7799d246-2e1c-4a65-96c5-3e576b8d2c30</t>
  </si>
  <si>
    <t>CON_Herb_Mushroom_C</t>
  </si>
  <si>
    <t>22dd3ff8-77b6-4243-be9f-f55f6f531707</t>
  </si>
  <si>
    <t>CON_Herb_Mushroom_D</t>
  </si>
  <si>
    <t>4b6aab13-b131-4b9d-bffd-201518cf9fdd</t>
  </si>
  <si>
    <t>CON_Herb_Mushroom_E</t>
  </si>
  <si>
    <t>1a37e2e4-569a-40b1-b657-2c5677521379</t>
  </si>
  <si>
    <t>CON_Herb_Mushroom_F</t>
  </si>
  <si>
    <t>9fad2e46-9f5c-49e7-bb22-ec7243d30025</t>
  </si>
  <si>
    <t>CON_Herb_Drudanae</t>
  </si>
  <si>
    <t>84ce1dfa-12b1-4b37-8907-aa7301f1edbf</t>
  </si>
  <si>
    <t>18de067c-f0e9-420a-925f-fccae448d41c</t>
  </si>
  <si>
    <t>LOOT_Wheat_A</t>
  </si>
  <si>
    <t>LOOT_Bone_A</t>
  </si>
  <si>
    <t>ff6c1d1d-3425-4ee2-a790-06363d85ecd4</t>
  </si>
  <si>
    <t>CON_Food_Carrot_A</t>
  </si>
  <si>
    <t>f5e9b70f-692b-4ef4-b022-719433ece95e</t>
  </si>
  <si>
    <t>CYS_PickedUpShell</t>
  </si>
  <si>
    <t>Skill_Warrior_Inspire</t>
  </si>
  <si>
    <t>Skill_Warrior_Fear</t>
  </si>
  <si>
    <t>NonSelf</t>
  </si>
  <si>
    <t>Self</t>
  </si>
  <si>
    <t>InstantKnockdown</t>
  </si>
  <si>
    <t>Herbs</t>
  </si>
  <si>
    <t>Mushrooms</t>
  </si>
  <si>
    <t>68b40462-247a-44fd-87d0-c2eea2f49ed1</t>
  </si>
  <si>
    <t>d2781168-5862-4e6d-95a3-47d9bd9e8dba</t>
  </si>
  <si>
    <t>_Drink</t>
  </si>
  <si>
    <t>_SkillBoost</t>
  </si>
  <si>
    <t>_Totem</t>
  </si>
  <si>
    <t>_Food</t>
  </si>
  <si>
    <t>Torch</t>
  </si>
  <si>
    <t>HealingPotion</t>
  </si>
  <si>
    <t>StatPotion</t>
  </si>
  <si>
    <t>VariousPotion</t>
  </si>
  <si>
    <t>TOTEM_HIB_Altar_Fire</t>
  </si>
  <si>
    <t>TOTEM_HIB_Altar_Air</t>
  </si>
  <si>
    <t>TOTEM_HIB_Altar_Earth</t>
  </si>
  <si>
    <t>TOTEM_HIB_Altar_Fire_Debuff</t>
  </si>
  <si>
    <t>TOTEM_HIB_Altar_Air_Debuff</t>
  </si>
  <si>
    <t>TOTEM_HIB_Altar_Earth_Debuff</t>
  </si>
  <si>
    <t>MuteImmunity</t>
  </si>
  <si>
    <t>KnockdownImmunity</t>
  </si>
  <si>
    <t>FearImmunity</t>
  </si>
  <si>
    <t>CharmImmunity</t>
  </si>
  <si>
    <t>APMaximum</t>
  </si>
  <si>
    <t>APStart</t>
  </si>
  <si>
    <t>APRecovery</t>
  </si>
  <si>
    <t>Stance</t>
  </si>
  <si>
    <t>SKILLBOOST_MeleePowerAttack</t>
  </si>
  <si>
    <t>SKILLBOOST_MeleePrecisionAttack</t>
  </si>
  <si>
    <t>SKILLBOOST_RangedPowerAttack</t>
  </si>
  <si>
    <t>SKILLBOOST_RangedPrecisionAttack</t>
  </si>
  <si>
    <t>Skill_Warrior_PowerAttack</t>
  </si>
  <si>
    <t>Skill_Warrior_PrecisionAttack</t>
  </si>
  <si>
    <t>Skill_Ranger_PowerAttack</t>
  </si>
  <si>
    <t>Skill_Ranger_PrecisionAttack</t>
  </si>
  <si>
    <t>ChanceToHitBoost</t>
  </si>
  <si>
    <t>OnMeleeAttack</t>
  </si>
  <si>
    <t>OnRangedAttack</t>
  </si>
  <si>
    <t>BoostConditions</t>
  </si>
  <si>
    <t>SkillBoostConditions</t>
  </si>
  <si>
    <t>DamageBoost</t>
  </si>
  <si>
    <t>APCostBoost</t>
  </si>
  <si>
    <t>Requirements</t>
  </si>
  <si>
    <t>FX_Skills_Warrior_Fear_Status_A</t>
  </si>
  <si>
    <t>SavingThrow</t>
  </si>
  <si>
    <t>Stunned</t>
  </si>
  <si>
    <t>KnockDown</t>
  </si>
  <si>
    <t>POTION_Huge_Healing_Potion</t>
  </si>
  <si>
    <t>SKILLBOOST_Shield_Water</t>
  </si>
  <si>
    <t>SKILLBOOST_Shield_Air</t>
  </si>
  <si>
    <t>SKILLBOOST_Shield_Fire</t>
  </si>
  <si>
    <t>SKILLBOOST_Shield_Earth</t>
  </si>
  <si>
    <t>SKILLBOOST_InspireStart</t>
  </si>
  <si>
    <t>SKILLBOOST_NullResistanceStart</t>
  </si>
  <si>
    <t>Hidden</t>
  </si>
  <si>
    <t>Misc</t>
  </si>
  <si>
    <t>Magical</t>
  </si>
  <si>
    <t>Consumable</t>
  </si>
  <si>
    <t>Auto</t>
  </si>
  <si>
    <t>InventoryTabs</t>
  </si>
  <si>
    <t>InventoryTab</t>
  </si>
  <si>
    <t>Stats_Crippled</t>
  </si>
  <si>
    <t>Stats_Cursed</t>
  </si>
  <si>
    <t>Stats_Weak</t>
  </si>
  <si>
    <t>Stats_Slowed</t>
  </si>
  <si>
    <t>Stats_Hasted</t>
  </si>
  <si>
    <t>Stats_Raged</t>
  </si>
  <si>
    <t>Stats_Lucky</t>
  </si>
  <si>
    <t>Stats_Diseased</t>
  </si>
  <si>
    <t>Stats_Fortified</t>
  </si>
  <si>
    <t>Stats_Blessed</t>
  </si>
  <si>
    <t>Stats_Warm</t>
  </si>
  <si>
    <t>Stats_Burning</t>
  </si>
  <si>
    <t>Stats_Chilled</t>
  </si>
  <si>
    <t>Stats_Wet</t>
  </si>
  <si>
    <t>Equipment</t>
  </si>
  <si>
    <t>FireRes</t>
  </si>
  <si>
    <t>WaterRes</t>
  </si>
  <si>
    <t>AirRes</t>
  </si>
  <si>
    <t>PoisonRes</t>
  </si>
  <si>
    <t>EarthRes</t>
  </si>
  <si>
    <t>Invisible</t>
  </si>
  <si>
    <t>PERDebuff</t>
  </si>
  <si>
    <t>STRDebuff</t>
  </si>
  <si>
    <t>DEXDebuff</t>
  </si>
  <si>
    <t>INTDebuff</t>
  </si>
  <si>
    <t>CONDebuff</t>
  </si>
  <si>
    <t>SPDDebuff</t>
  </si>
  <si>
    <t>BuffAll</t>
  </si>
  <si>
    <t>ResAll</t>
  </si>
  <si>
    <t>NullRes</t>
  </si>
  <si>
    <t>ReflexesDebuff</t>
  </si>
  <si>
    <t>ArmorDebuff</t>
  </si>
  <si>
    <t>SightDebuff</t>
  </si>
  <si>
    <t>MovementDebuff</t>
  </si>
  <si>
    <t>DebuffAll</t>
  </si>
  <si>
    <t>SCRIPT_Matriarch_Healing_Effect</t>
  </si>
  <si>
    <t>Stats_Drunk</t>
  </si>
  <si>
    <t>Stats_Infectious_Diseased</t>
  </si>
  <si>
    <t>Stats_Frozen</t>
  </si>
  <si>
    <t>Drunk</t>
  </si>
  <si>
    <t>Petrified</t>
  </si>
  <si>
    <t>InfectiousDiseased</t>
  </si>
  <si>
    <t>Diseased</t>
  </si>
  <si>
    <t>Slowed</t>
  </si>
  <si>
    <t>Weak</t>
  </si>
  <si>
    <t>Cursed</t>
  </si>
  <si>
    <t>Blind</t>
  </si>
  <si>
    <t>Crippled</t>
  </si>
  <si>
    <t>Bleeding</t>
  </si>
  <si>
    <t>DrunkImmunity</t>
  </si>
  <si>
    <t>PetrifiedImmunity</t>
  </si>
  <si>
    <t>InfectiousDiseasedImmunity</t>
  </si>
  <si>
    <t>DiseasedImmunity</t>
  </si>
  <si>
    <t>SlowedImmunity</t>
  </si>
  <si>
    <t>WeakImmunity</t>
  </si>
  <si>
    <t>CursedImmunity</t>
  </si>
  <si>
    <t>BlindImmunity</t>
  </si>
  <si>
    <t>CrippledImmunity</t>
  </si>
  <si>
    <t>BleedingImmunity</t>
  </si>
  <si>
    <t>WetImmunity</t>
  </si>
  <si>
    <t>WarmImmunity</t>
  </si>
  <si>
    <t>ChilledImmunity</t>
  </si>
  <si>
    <t>BodyBuilding</t>
  </si>
  <si>
    <t>Blessed</t>
  </si>
  <si>
    <t>Fortified</t>
  </si>
  <si>
    <t>Clean</t>
  </si>
  <si>
    <t>Smelly</t>
  </si>
  <si>
    <t>Lucky</t>
  </si>
  <si>
    <t>Raged</t>
  </si>
  <si>
    <t>Hasted</t>
  </si>
  <si>
    <t>Warm</t>
  </si>
  <si>
    <t>Chilled</t>
  </si>
  <si>
    <t>PetrifiedShatter</t>
  </si>
  <si>
    <t>FX_Skills_Warrior_PowerStance_Status_A</t>
  </si>
  <si>
    <t>FX_Skills_Warrior_PrecisionStance_Status_A</t>
  </si>
  <si>
    <t>FX_Skills_Ranger_PowerStance_Status_A</t>
  </si>
  <si>
    <t>FX_Skills_Ranger_PrecisionStance_Status_A</t>
  </si>
  <si>
    <t>Drunk,100,2</t>
  </si>
  <si>
    <t>VoidAura</t>
  </si>
  <si>
    <t>Invulnerable</t>
  </si>
  <si>
    <t>Blind,100,3</t>
  </si>
  <si>
    <t>SKILLBOOST_ImmuneToFreezing</t>
  </si>
  <si>
    <t>SKILLBOOST_ImmuneToBurning</t>
  </si>
  <si>
    <t>SKILLBOOST_ImmuneToPoisoning</t>
  </si>
  <si>
    <t>SKILLBOOST_ImmuneToElectrifying</t>
  </si>
  <si>
    <t>SKILLBOOST_WaterOfLife</t>
  </si>
  <si>
    <t>SKILLBOOST_TargetedDamageBoost</t>
  </si>
  <si>
    <t>SKILLBOOST_Farsight</t>
  </si>
  <si>
    <t>SKILLBOOST_EndureElements</t>
  </si>
  <si>
    <t>SKILLBOOST_TargetedPerception</t>
  </si>
  <si>
    <t>SKILLBOOST_VampiricTouch</t>
  </si>
  <si>
    <t>SKILLBOOST_DrainWillpower</t>
  </si>
  <si>
    <t>SKILLBOOST_Enervation</t>
  </si>
  <si>
    <t>SKILLBOOST_Blink</t>
  </si>
  <si>
    <t>Source</t>
  </si>
  <si>
    <t>d75b0d34-635f-4a95-b274-ddadc6a60924</t>
  </si>
  <si>
    <t>Invisible,100,5</t>
  </si>
  <si>
    <t>UnknownBeforeConsume</t>
  </si>
  <si>
    <t>Skill_Water_FalseLife</t>
  </si>
  <si>
    <t>Skill_Source_BoostDamage</t>
  </si>
  <si>
    <t>Skill_Fire_BoostPerception</t>
  </si>
  <si>
    <t>Skill_Source_DrainWillpower</t>
  </si>
  <si>
    <t>Skill_Source_Enervation</t>
  </si>
  <si>
    <t>Skill_Air_Slow</t>
  </si>
  <si>
    <t>SKILLBOOST_DivineLight</t>
  </si>
  <si>
    <t>Storm</t>
  </si>
  <si>
    <t>Rain</t>
  </si>
  <si>
    <t>AtmosphereType</t>
  </si>
  <si>
    <t>StaffWeapon</t>
  </si>
  <si>
    <t>SKILLBOOST_Leadership1</t>
  </si>
  <si>
    <t>SKILLBOOST_Leadership2</t>
  </si>
  <si>
    <t>SKILLBOOST_Leadership3</t>
  </si>
  <si>
    <t>SKILLBOOST_Leadership4</t>
  </si>
  <si>
    <t>SKILLBOOST_Leadership5</t>
  </si>
  <si>
    <t>PickPocket</t>
  </si>
  <si>
    <t>LockPicking</t>
  </si>
  <si>
    <t>Flags</t>
  </si>
  <si>
    <t>Stats_Fear</t>
  </si>
  <si>
    <t>FX_Skills_Warrior_Fear_Status_A:Dummy_OverheadFX</t>
  </si>
  <si>
    <t>HIB_Boreas_InitialStatus_Potion</t>
  </si>
  <si>
    <t>TOTEM_HIB_Altar_Ice</t>
  </si>
  <si>
    <t>TOTEM_HIB_Altar_Ice_Debuff</t>
  </si>
  <si>
    <t>FX_Skills_Water_Shield_Cast_A</t>
  </si>
  <si>
    <t>FX_Skills_Air_Shield_Cast_A</t>
  </si>
  <si>
    <t>FX_Skills_Earth_Shield_Cast_A</t>
  </si>
  <si>
    <t>Item_2m_DungeonMed_Ornaments_Statue_A_Item</t>
  </si>
  <si>
    <t>Skill_Air_Shield</t>
  </si>
  <si>
    <t>Skill_Fire_Shield</t>
  </si>
  <si>
    <t>Skill_Water_Shield</t>
  </si>
  <si>
    <t>Skill_Earth_Shield</t>
  </si>
  <si>
    <t>FX_Skills_Fire_Shield_Cast_A</t>
  </si>
  <si>
    <t>Legendary</t>
  </si>
  <si>
    <t>Large</t>
  </si>
  <si>
    <t>Normal</t>
  </si>
  <si>
    <t>Small</t>
  </si>
  <si>
    <t>ItemCombo</t>
  </si>
  <si>
    <t>BoostType</t>
  </si>
  <si>
    <t>Items below are not exported, they are only used for auto complete.</t>
  </si>
  <si>
    <t>Skill_Fire_ImmuneToFreezing</t>
  </si>
  <si>
    <t>Skill_Air_ImmuneToElectrified</t>
  </si>
  <si>
    <t>Skill_Water_ImmuneToBurning</t>
  </si>
  <si>
    <t>Skill_Earth_ImmuneToPoisoned</t>
  </si>
  <si>
    <t>Rare</t>
  </si>
  <si>
    <t>Common</t>
  </si>
  <si>
    <t>ItemType</t>
  </si>
  <si>
    <t>FreezeImmunity;FreezeContact</t>
  </si>
  <si>
    <t>BurnImmunity;BurnContact</t>
  </si>
  <si>
    <t>StunImmunity;StunContact</t>
  </si>
  <si>
    <t>PoisonImmunity;PoisonContact</t>
  </si>
  <si>
    <t>Robe</t>
  </si>
  <si>
    <t>Plate</t>
  </si>
  <si>
    <t>Mail</t>
  </si>
  <si>
    <t>Leather</t>
  </si>
  <si>
    <t>Cloth</t>
  </si>
  <si>
    <t>ArmorType</t>
  </si>
  <si>
    <t>Unbreakable</t>
  </si>
  <si>
    <t>ChillContact</t>
  </si>
  <si>
    <t>Party</t>
  </si>
  <si>
    <t>OnAttackOfOpportunity</t>
  </si>
  <si>
    <t>DaggerWeapon</t>
  </si>
  <si>
    <t>Rogue</t>
  </si>
  <si>
    <t>SKILLBOOST_SparkmasterWeakenAttack</t>
  </si>
  <si>
    <t>SKILLBOOST_SparkmasterBerserkAttack</t>
  </si>
  <si>
    <t>Quest_PotionFreezeImmunity</t>
  </si>
  <si>
    <t>Quest_GoblinPerceptionLow</t>
  </si>
  <si>
    <t>Quest_GoblinPerceptionBoost</t>
  </si>
  <si>
    <t>SKILLBOOST_Leadership1_Obedient</t>
  </si>
  <si>
    <t>SKILLBOOST_Leadership2_Obedient</t>
  </si>
  <si>
    <t>SKILLBOOST_Leadership3_Obedient</t>
  </si>
  <si>
    <t>SKILLBOOST_Leadership4_Obedient</t>
  </si>
  <si>
    <t>SKILLBOOST_Leadership5_Obedient</t>
  </si>
  <si>
    <t>Drink</t>
  </si>
  <si>
    <t>Wood</t>
  </si>
  <si>
    <t>TwoHandedSword</t>
  </si>
  <si>
    <t>TwoHandedAxe</t>
  </si>
  <si>
    <t>SkillbookWitchcraft</t>
  </si>
  <si>
    <t>SkillbookWater</t>
  </si>
  <si>
    <t>SkillbookWarrior</t>
  </si>
  <si>
    <t>SkillbookRogue</t>
  </si>
  <si>
    <t>SkillbookRanger</t>
  </si>
  <si>
    <t>SkillbookFire</t>
  </si>
  <si>
    <t>SkillbookEarth</t>
  </si>
  <si>
    <t>SkillbookAir</t>
  </si>
  <si>
    <t>Shoe</t>
  </si>
  <si>
    <t>Scroll</t>
  </si>
  <si>
    <t>Precious</t>
  </si>
  <si>
    <t>MetalArmor</t>
  </si>
  <si>
    <t>LeatherArmor</t>
  </si>
  <si>
    <t>Junk</t>
  </si>
  <si>
    <t>HelmetMetal</t>
  </si>
  <si>
    <t>GoldBig</t>
  </si>
  <si>
    <t>Gold</t>
  </si>
  <si>
    <t>Glove</t>
  </si>
  <si>
    <t>Garment</t>
  </si>
  <si>
    <t>Dagger</t>
  </si>
  <si>
    <t>ClothArmor</t>
  </si>
  <si>
    <t>ChainArmor</t>
  </si>
  <si>
    <t>Book</t>
  </si>
  <si>
    <t>ArrowIngredient</t>
  </si>
  <si>
    <t>TreasureCategory</t>
  </si>
  <si>
    <t>MinLevel</t>
  </si>
  <si>
    <t>MaxLevel</t>
  </si>
  <si>
    <t>FX_Skills_Air_ImmuneToElectrifying_Status_A</t>
  </si>
  <si>
    <t>Trader Gold</t>
  </si>
  <si>
    <t>T_ST_WeaponWizardRare</t>
  </si>
  <si>
    <t>T_ST_WeaponWizardNormal</t>
  </si>
  <si>
    <t>T_ST_WeaponWizardMagic</t>
  </si>
  <si>
    <t>T_ST_WeaponWizardLegendary</t>
  </si>
  <si>
    <t>T_ST_WeaponRogueTrader</t>
  </si>
  <si>
    <t>T_ST_WeaponRare</t>
  </si>
  <si>
    <t>T_ST_WeaponRangerRare</t>
  </si>
  <si>
    <t>T_ST_WeaponRangerNormal</t>
  </si>
  <si>
    <t>T_ST_WeaponRangerMagic</t>
  </si>
  <si>
    <t>T_ST_WeaponRangerLegendary</t>
  </si>
  <si>
    <t>T_ST_WeaponNormal</t>
  </si>
  <si>
    <t>T_ST_WeaponMagicTrader</t>
  </si>
  <si>
    <t>T_ST_WeaponMagic</t>
  </si>
  <si>
    <t>T_ST_WeaponLegendary</t>
  </si>
  <si>
    <t>T_ST_WeaponGenTrader</t>
  </si>
  <si>
    <t>T_ST_WeaponFighterTrader</t>
  </si>
  <si>
    <t>T_ST_WeaponFighterRare</t>
  </si>
  <si>
    <t>T_ST_WeaponFighterNormal</t>
  </si>
  <si>
    <t>T_ST_WeaponFighterMagic</t>
  </si>
  <si>
    <t>T_ST_WeaponFighterLegendary</t>
  </si>
  <si>
    <t>T_ST_WeaponArcherTrader</t>
  </si>
  <si>
    <t>T_ST_TavernKeepNPC</t>
  </si>
  <si>
    <t>T_ST_Skillbook</t>
  </si>
  <si>
    <t>T_ST_SecGearWizardNormal</t>
  </si>
  <si>
    <t>T_ST_SecGearRogueTrader</t>
  </si>
  <si>
    <t>T_ST_SecGearRare</t>
  </si>
  <si>
    <t>T_ST_SecGearRangerNormal</t>
  </si>
  <si>
    <t>T_ST_SecGearNormal</t>
  </si>
  <si>
    <t>T_ST_SecGearMagicTrader</t>
  </si>
  <si>
    <t>T_ST_SecGearMagic</t>
  </si>
  <si>
    <t>T_ST_SecGearLegendary</t>
  </si>
  <si>
    <t>T_ST_SecGearGenTrader</t>
  </si>
  <si>
    <t>T_ST_SecGearFighterTrader</t>
  </si>
  <si>
    <t>T_ST_SecGearFighterNormal</t>
  </si>
  <si>
    <t>T_ST_SecGearArcherTrader</t>
  </si>
  <si>
    <t>T_ST_RandomLootSuper</t>
  </si>
  <si>
    <t>T_ST_RandomLootJunk</t>
  </si>
  <si>
    <t>T_ST_RandomLoot</t>
  </si>
  <si>
    <t>T_ST_PotionsTrader</t>
  </si>
  <si>
    <t>T_ST_IngredientsTrader</t>
  </si>
  <si>
    <t>T_ST_ArrowArcherTrader</t>
  </si>
  <si>
    <t>T_ST_ArmorWizardRare</t>
  </si>
  <si>
    <t>T_ST_ArmorWizardNormal</t>
  </si>
  <si>
    <t>T_ST_ArmorWizardMagic</t>
  </si>
  <si>
    <t>T_ST_ArmorWizardLegendary</t>
  </si>
  <si>
    <t>T_ST_ArmorRogueTrader</t>
  </si>
  <si>
    <t>T_ST_ArmorRare</t>
  </si>
  <si>
    <t>T_ST_ArmorNormal</t>
  </si>
  <si>
    <t>T_ST_ArmorMagicTrader</t>
  </si>
  <si>
    <t>T_ST_ArmorMagic</t>
  </si>
  <si>
    <t>T_ST_ArmorLegendary</t>
  </si>
  <si>
    <t>T_ST_ArmorGenTrader</t>
  </si>
  <si>
    <t>T_ST_ArmorFighterTrader</t>
  </si>
  <si>
    <t>T_ST_ArmorFighterRangerRare</t>
  </si>
  <si>
    <t>T_ST_ArmorFighterRangerNormal</t>
  </si>
  <si>
    <t>T_ST_ArmorFighterRangerMagic</t>
  </si>
  <si>
    <t>T_ST_ArmorFighterRangerLegendary</t>
  </si>
  <si>
    <t>T_ST_ArmorArcherTrader</t>
  </si>
  <si>
    <t>T_ST_AllPotions</t>
  </si>
  <si>
    <t>Quest_AnguishDemonBuff1</t>
  </si>
  <si>
    <t>Quest_AnguishDemonBuff2</t>
  </si>
  <si>
    <t>Quest_AnguishDemonBuff3</t>
  </si>
  <si>
    <t>Quest_AnguishDemonBuff4</t>
  </si>
  <si>
    <t>Quest_AnguishDemonBuff5</t>
  </si>
  <si>
    <t>Quest_AnguishDemonBuff6</t>
  </si>
  <si>
    <t>Quest_AnguishDemonBuff7</t>
  </si>
  <si>
    <t>8b6da3d0-0364-4238-98bd-2d0d6ddd5403</t>
  </si>
  <si>
    <t>483c45ac-f660-4367-b593-c4d0200c4f9e</t>
  </si>
  <si>
    <t>fccbfc38-f138-452e-ab7a-138ad9a09334</t>
  </si>
  <si>
    <t>a5aff2c5-bc7a-4ed6-876b-0fa46ea3f762</t>
  </si>
  <si>
    <t>44820d4d-9122-4f65-9f07-0e2093b76bd9</t>
  </si>
  <si>
    <t>d5164582-23cb-47b7-a63c-0e434b4ac210</t>
  </si>
  <si>
    <t>b61868ea-7deb-42f9-9e34-ded87e1bf649</t>
  </si>
  <si>
    <t>89708a8e-50ff-4ba1-b047-a828d5cde0c4</t>
  </si>
  <si>
    <t>b8e56305-a850-4562-a1c8-12e20e2ac703</t>
  </si>
  <si>
    <t>350b8a76-1ddb-45ea-9400-dab656b24ad9</t>
  </si>
  <si>
    <t>6e60688e-5f25-4498-b984-926c85333dd1</t>
  </si>
  <si>
    <t>4d8476f2-40a0-4e8f-83b5-1541d747e5be</t>
  </si>
  <si>
    <t>cbc19c6e-424c-4569-8dd7-a314eb3531c3</t>
  </si>
  <si>
    <t>3b5c5a91-00ab-4a86-bc30-b59e14951163</t>
  </si>
  <si>
    <t>6d9420d8-cbf6-444f-ac42-c535a7df99f7</t>
  </si>
  <si>
    <t>4d1b8510-ff14-4cb5-9ac4-c4fccd969c34</t>
  </si>
  <si>
    <t>d263d45a-e402-4227-a181-aa1bdab8fd23</t>
  </si>
  <si>
    <t>32e16523-234a-448f-b1fe-ed77b791efa9</t>
  </si>
  <si>
    <t>01a0934d-bcbb-4da2-83fe-d9c9724ecc04</t>
  </si>
  <si>
    <t>d6b3c36b-ca0b-4707-921f-418e5da85c55</t>
  </si>
  <si>
    <t>43b29805-9e73-48ef-97c9-ab1b4bad4007</t>
  </si>
  <si>
    <t>f1c2a444-d462-4c8b-8182-47b4c7d31c7a</t>
  </si>
  <si>
    <t>bb1893a2-f5e7-48ee-872f-d5a045d37267</t>
  </si>
  <si>
    <t>610e8d32-e9b9-4ed6-8d26-4ac41ac0b917</t>
  </si>
  <si>
    <t>759a3709-ff70-4df4-b66e-b8ae2c1111a6</t>
  </si>
  <si>
    <t>45ef8df9-8d35-4c11-91b8-d6f9df969069</t>
  </si>
  <si>
    <t>9ebdf6df-ecb5-4474-aa17-208a7e0bca57</t>
  </si>
  <si>
    <t>7ebf3b17-e227-4dfd-888a-8adbdecbe0a7</t>
  </si>
  <si>
    <t>f2a682f8-401d-4937-8c59-3c6124ec5eaa</t>
  </si>
  <si>
    <t>aaaca555-98dc-4b95-a9e2-6349c2d67f56</t>
  </si>
  <si>
    <t>7254be43-3d7f-4f78-bf6d-a484da430d3d</t>
  </si>
  <si>
    <t>Heal</t>
  </si>
  <si>
    <t>ArmorBoost</t>
  </si>
  <si>
    <t>Unrepairable</t>
  </si>
  <si>
    <t>SKILLBOOST_Leadership6</t>
  </si>
  <si>
    <t>SKILLBOOST_Leadership6_Obedient</t>
  </si>
  <si>
    <t>ItemColor</t>
  </si>
  <si>
    <t>Item_WPN_ArrowHead_Silver_A</t>
  </si>
  <si>
    <t>Item_WPN_Arrow_Debuf_Perception_A</t>
  </si>
  <si>
    <t>Item_WPN_Arrow_Debuf_Speed_A</t>
  </si>
  <si>
    <t>Item_WPN_Arrow_Debuf_Dexterity_A</t>
  </si>
  <si>
    <t>Item_WPN_Arrow_Debuf_Constitution_A</t>
  </si>
  <si>
    <t>Item_WPN_Arrow_Debuf_Intelligence_A</t>
  </si>
  <si>
    <t>Item_WPN_Arrow_Debuf_Strength_A</t>
  </si>
  <si>
    <t>Item_WPN_Arrow_Debuf_All_A</t>
  </si>
  <si>
    <t>CYS_PickedUpShell_Cooked</t>
  </si>
  <si>
    <t>e5c7238b-3965-4fe3-b906-4918d695e967</t>
  </si>
  <si>
    <t>f3763d3c-044c-4fb6-980b-d18e5b0874f4</t>
  </si>
  <si>
    <t>InfectiousDiseased,200,10</t>
  </si>
  <si>
    <t>Venom Stone</t>
  </si>
  <si>
    <t>Red Ore</t>
  </si>
  <si>
    <t>Pure Mythril</t>
  </si>
  <si>
    <t>Mercury</t>
  </si>
  <si>
    <t>Malachite</t>
  </si>
  <si>
    <t>Limonite</t>
  </si>
  <si>
    <t>Droxlerite</t>
  </si>
  <si>
    <t>Cobalt</t>
  </si>
  <si>
    <t>Chalcocite</t>
  </si>
  <si>
    <t>Burnished Bronze</t>
  </si>
  <si>
    <t>Autunite</t>
  </si>
  <si>
    <t>Warm,100,2</t>
  </si>
  <si>
    <t>Slowed,100,1</t>
  </si>
  <si>
    <t>b6f0d6eb-27f2-4cad-a84b-0e85a061cb6b</t>
  </si>
  <si>
    <t>3d558b56-da36-43f8-8b02-30a89eb571d4</t>
  </si>
  <si>
    <t>58e01cac-2a8d-4ce5-95a3-0c0506fbdabb</t>
  </si>
  <si>
    <t>463aab76-47f8-447b-9a70-f3f93bf103de</t>
  </si>
  <si>
    <t>a1c3ba14-0a3f-4a41-9209-fd2736fcba91</t>
  </si>
  <si>
    <t>CON_Potion_Air_Res_Huge_A</t>
  </si>
  <si>
    <t>CON_Potion_Poison_Res_Huge_A</t>
  </si>
  <si>
    <t>CON_Potion_Earth_Res_Huge_A</t>
  </si>
  <si>
    <t>CON_Potion_Water_Res_Huge_A</t>
  </si>
  <si>
    <t>CON_Potion_Fire_Res_Huge_A</t>
  </si>
  <si>
    <t>Tenebrium</t>
  </si>
  <si>
    <t>SlippingImmunity</t>
  </si>
  <si>
    <t>DAF_AnguishDemon_DebuffPotion</t>
  </si>
  <si>
    <t>FX_GP_Status_Cursed_A_Effect1</t>
  </si>
  <si>
    <t>FX_GP_Status_Weak_A_Effect1</t>
  </si>
  <si>
    <t>FX_GP_Status_Slowed_A_Effect1</t>
  </si>
  <si>
    <t>FX_GP_Status_Hasted_A_Effect1</t>
  </si>
  <si>
    <t>FX_GP_Status_Rage_A_Effect1</t>
  </si>
  <si>
    <t>FX_GP_Status_Lucky_A_Effect1</t>
  </si>
  <si>
    <t>FX_GP_Status_Blessed_A_Effect1</t>
  </si>
  <si>
    <t>FX_GP_Status_Infectious_A_Effect1</t>
  </si>
  <si>
    <t>FX_GP_Status_Drunk_A_Effect1:Dummy_StatusFX</t>
  </si>
  <si>
    <t>CON_Drink_Mug_A_Ambrosia</t>
  </si>
  <si>
    <t>ba2bbeb0-c784-466c-a5fc-e11451cee58d</t>
  </si>
  <si>
    <t>TOOL_Intestines_A</t>
  </si>
  <si>
    <t>Diseased,100,3</t>
  </si>
  <si>
    <t>eccf3f97-a3ba-4dbe-bf02-1dc48e28769b</t>
  </si>
  <si>
    <t>CON_Herb_Tea_A</t>
  </si>
  <si>
    <t>bc9ba999-306d-4caa-995e-5a6a7c703b86</t>
  </si>
  <si>
    <t>CON_Food_RottenEggs_A</t>
  </si>
  <si>
    <t>330806ad-3cc9-4133-b2c8-f0e35b672fb6</t>
  </si>
  <si>
    <t>CON_Drink_Mug_A_Tea</t>
  </si>
  <si>
    <t>CON_Drink_Cup_A_Tea</t>
  </si>
  <si>
    <t>70d89098-26a8-42fd-b7fb-46f705cab46b</t>
  </si>
  <si>
    <t>080d0e93-12e0-481f-9a71-f0e84ac4d5a9</t>
  </si>
  <si>
    <t>TOOL_Dye_Black</t>
  </si>
  <si>
    <t>TOOL_Dye_Blue</t>
  </si>
  <si>
    <t>TOOL_Dye_Green</t>
  </si>
  <si>
    <t>TOOL_Dye_Purple</t>
  </si>
  <si>
    <t>TOOL_Dye_Red</t>
  </si>
  <si>
    <t>TOOL_Dye_White</t>
  </si>
  <si>
    <t>TOOL_Dye_Yellow</t>
  </si>
  <si>
    <t>0f000ee0-e47a-47aa-888a-b54742467fac</t>
  </si>
  <si>
    <t>cdffcc74-44a4-4f95-a1ce-5f7bd11e1dc5</t>
  </si>
  <si>
    <t>49a19fd6-8035-4f4f-bd61-95e85b4b91e3</t>
  </si>
  <si>
    <t>4a02aa47-05e2-4442-9936-6683963051f0</t>
  </si>
  <si>
    <t>5284e851-3f59-45b7-bce6-cdafdd98da25</t>
  </si>
  <si>
    <t>75236993-92c7-482b-aba6-7b54b791ed7c</t>
  </si>
  <si>
    <t>4e6aedcb-75f8-4b05-8ee5-f86b5a86845d</t>
  </si>
  <si>
    <t>TOOL_Dye_Mystery</t>
  </si>
  <si>
    <t>0e9a6aa9-5e66-45ed-8d2c-99aa02659bd6</t>
  </si>
  <si>
    <t>CON_Drink_Bottle_Mud_A</t>
  </si>
  <si>
    <t>72c097dc-4adc-43e2-ab7f-a5ba6dfab257</t>
  </si>
  <si>
    <t>CON_Heart_Fiery</t>
  </si>
  <si>
    <t>Diseased,100,2</t>
  </si>
  <si>
    <t>bda4a738-dea2-4fec-87a7-31b8625ec38f</t>
  </si>
  <si>
    <t>SKILLBOOST_BeerMug</t>
  </si>
  <si>
    <t>Drunk,50,3</t>
  </si>
  <si>
    <t>Item_CON_Drink_Mug_A_Beer</t>
  </si>
  <si>
    <t>FX_GP_Status_Diseased_A_Effect1</t>
  </si>
  <si>
    <t>FX_GP_Status_Frozen_A_Effect1</t>
  </si>
  <si>
    <t>FX_Skills_Warrior_Inspire_Status_A</t>
  </si>
  <si>
    <t>Lying</t>
  </si>
  <si>
    <t>Sitting</t>
  </si>
  <si>
    <t>TwoHanded_Sword</t>
  </si>
  <si>
    <t>CrossBow</t>
  </si>
  <si>
    <t>Unarmed</t>
  </si>
  <si>
    <t>PoleArms</t>
  </si>
  <si>
    <t>SmallWeapons</t>
  </si>
  <si>
    <t>DualWield</t>
  </si>
  <si>
    <t>OneHanded</t>
  </si>
  <si>
    <t>AnimType</t>
  </si>
  <si>
    <t>StatusMaterial</t>
  </si>
  <si>
    <t>8aaf92ee-5cec-48e7-b739-47c0f3f611b5</t>
  </si>
  <si>
    <t>CON_Food_Pie_Apple_A_Poisoned</t>
  </si>
  <si>
    <t>CON_Food_Pizza_A_Poisoned</t>
  </si>
  <si>
    <t>CON_Food_Bread_Cheese_A_Poisoned</t>
  </si>
  <si>
    <t>CON_Food_Potato_Boiled_A_Poisoned</t>
  </si>
  <si>
    <t>CON_Food_Pie_Cyseal_A_Poisoned</t>
  </si>
  <si>
    <t>CON_Food_Fries_Cold_A_Poisoned</t>
  </si>
  <si>
    <t>CON_Food_Fries_Rivellon_A_Poisoned</t>
  </si>
  <si>
    <t>CON_Food_Potato_Mash_Cold_A_Poisoned</t>
  </si>
  <si>
    <t>CON_Food_Potato_Mash_A_Poisoned</t>
  </si>
  <si>
    <t>CON_Food_Dinner_A_Poisoned</t>
  </si>
  <si>
    <t>CON_Food_Stew_Dwarven_A_Poisoned</t>
  </si>
  <si>
    <t>CON_Food_Soup_Pumpkin_A_Poisoned</t>
  </si>
  <si>
    <t>CON_Food_Stew_Elven_A_Poisoned</t>
  </si>
  <si>
    <t>CON_Food_Honey_Jar_A_Poisoned</t>
  </si>
  <si>
    <t>CON_Porridge_A_Poisoned</t>
  </si>
  <si>
    <t>CON_Porridge_Potato_A_Poisoned</t>
  </si>
  <si>
    <t>CON_Drink_Cup_A_Apple_Poisoned</t>
  </si>
  <si>
    <t>CON_Drink_Cup_A_Orange_Poisoned</t>
  </si>
  <si>
    <t>CON_Drink_Cup_A_Milk_Poisoned</t>
  </si>
  <si>
    <t>CON_Drink_Cup_A_MilkHoney_Poisoned</t>
  </si>
  <si>
    <t>CON_Drink_Mug_A_Ambrosia_Poisoned</t>
  </si>
  <si>
    <t>CON_Food_Carrot_A_Poisoned</t>
  </si>
  <si>
    <t>CON_Food_Potato_A_Poisoned</t>
  </si>
  <si>
    <t>FOOD_Apple_Poisoned</t>
  </si>
  <si>
    <t>CON_Food_Tomato_A_Poisoned</t>
  </si>
  <si>
    <t>FOOD_Bread_Poisoned</t>
  </si>
  <si>
    <t>FOOD_FishA_Poisoned</t>
  </si>
  <si>
    <t>FOOD_FishB_Poisoned</t>
  </si>
  <si>
    <t>FOOD_FishC_Poisoned</t>
  </si>
  <si>
    <t>FOOD_FishD_Poisoned</t>
  </si>
  <si>
    <t>FOOD_FishE_Poisoned</t>
  </si>
  <si>
    <t>FOOD_FishF_Poisoned</t>
  </si>
  <si>
    <t>FOOD_Ham_Poisoned</t>
  </si>
  <si>
    <t>FOOD_Orange_Poisoned</t>
  </si>
  <si>
    <t>FOOD_Pear_Poisoned</t>
  </si>
  <si>
    <t>FOOD_Pumpkin_Poisoned</t>
  </si>
  <si>
    <t>FOOD_PumpkinPart_Poisoned</t>
  </si>
  <si>
    <t>FOOD_Pumpkin_C_Poisoned</t>
  </si>
  <si>
    <t>FOOD_RoastedPork_Poisoned</t>
  </si>
  <si>
    <t>CON_Food_Tomato_Sauce_A_Poisoned</t>
  </si>
  <si>
    <t>CON_Drink_Bottle_Beer_A_Poisoned</t>
  </si>
  <si>
    <t>CON_Drink_Bottle_Wine_A_Poisoned</t>
  </si>
  <si>
    <t>CON_Drink_Bottle_Water_A_Poisoned</t>
  </si>
  <si>
    <t>CON_Drink_Mug_Wine_A_Poisoned</t>
  </si>
  <si>
    <t>CON_Drink_Mug_Water_A_Poisoned</t>
  </si>
  <si>
    <t>CON_Drink_Cup_A_Water_Poisoned</t>
  </si>
  <si>
    <t>CON_Drink_Mug_A_Beer_Poisoned</t>
  </si>
  <si>
    <t>CON_Drink_Glass_A_Wine_Poisoned</t>
  </si>
  <si>
    <t>CON_Drink_Mug_A_Tea_Poisoned</t>
  </si>
  <si>
    <t>CON_Drink_Cup_A_Tea_Poisoned</t>
  </si>
  <si>
    <t>8027e5f5-4477-4609-9d88-038fa03df6da</t>
  </si>
  <si>
    <t>69354d9e-dd89-410e-94eb-503e0c1264f5</t>
  </si>
  <si>
    <t>fd813c37-a55b-438e-8b49-2a7dedc84221</t>
  </si>
  <si>
    <t>4c448a5c-d34d-4ab4-ba21-9623cc2271ac</t>
  </si>
  <si>
    <t>f024ba40-0373-4ae8-90bc-2071411d98ee</t>
  </si>
  <si>
    <t>2b7a7ce4-4b18-400b-bce0-fcc84e78beec</t>
  </si>
  <si>
    <t>019763af-2c54-46d4-be37-841e6e6282d5</t>
  </si>
  <si>
    <t>0c8f6108-93db-4698-90ce-d520cba4bd6d</t>
  </si>
  <si>
    <t>9b9d8d2c-c41e-4aef-9ab2-f325b7064f2e</t>
  </si>
  <si>
    <t>9a06857e-a699-495f-87f4-39f500da56a5</t>
  </si>
  <si>
    <t>051cf0b7-87b6-41c7-a4fb-f0832867a032</t>
  </si>
  <si>
    <t>e99b5ba7-fd17-4fb9-b7a2-df8772f4e807</t>
  </si>
  <si>
    <t>b111ba0d-bed4-4c22-9a74-5ba1e84193cf</t>
  </si>
  <si>
    <t>be3cbb5c-47a5-4900-b793-7389fa75c453</t>
  </si>
  <si>
    <t>8a228706-2a3c-4367-af34-91a6e75fa072</t>
  </si>
  <si>
    <t>ceed243d-9b6a-44aa-be38-c17412a45f4b</t>
  </si>
  <si>
    <t>a86604a6-b73e-4a8d-bfcb-834979033cde</t>
  </si>
  <si>
    <t>ef61d59c-701e-43db-a861-bc3053954db1</t>
  </si>
  <si>
    <t>811a8646-d8b1-4156-9c1b-ae9990b2a627</t>
  </si>
  <si>
    <t>3091f5a0-a1d6-42c7-886b-5e5bf2b205c2</t>
  </si>
  <si>
    <t>7eee8311-ecd0-4547-81d4-7b6bbfc60c69</t>
  </si>
  <si>
    <t>69db6189-696e-403a-9ede-a7e2aeffebc3</t>
  </si>
  <si>
    <t>abfd6f91-2c06-4bdf-bf03-1a0d4f6f60b1</t>
  </si>
  <si>
    <t>5cf95d0c-8a95-4f4c-8584-a5771f53d83e</t>
  </si>
  <si>
    <t>4fc13ad1-a577-441e-a22a-34983f434149</t>
  </si>
  <si>
    <t>1378d0b4-0667-4160-a61d-2218615f5651</t>
  </si>
  <si>
    <t>8c693596-08d8-4ff4-b01d-e0e40dae5a51</t>
  </si>
  <si>
    <t>a3297c8e-1cad-463d-9b0b-ac8be948824c</t>
  </si>
  <si>
    <t>7a8e19cd-26cd-446a-b2af-94a0700fca4e</t>
  </si>
  <si>
    <t>36f59d4a-1a8a-42c3-8818-9e8ec9507fcc</t>
  </si>
  <si>
    <t>8c6f9d68-5455-41dd-88b8-9b6291f46109</t>
  </si>
  <si>
    <t>c3900e31-3a0e-4136-b4e2-a79a99e4becd</t>
  </si>
  <si>
    <t>32f2dab9-270d-4dc6-9a57-b21c6be899ec</t>
  </si>
  <si>
    <t>2727a5be-fef5-4aec-a4cb-d7626a6b2d71</t>
  </si>
  <si>
    <t>1af31b6c-ff41-41c6-b73a-1676dc0370be</t>
  </si>
  <si>
    <t>07f403f6-2219-42a4-af43-c3470051903d</t>
  </si>
  <si>
    <t>e6515693-9d9b-4d8b-b903-b90863ee033a</t>
  </si>
  <si>
    <t>a35195ba-b34f-4ce7-8ec1-e8d851696e7d</t>
  </si>
  <si>
    <t>f39145d2-a2ad-428a-8bc5-84ade6873b6c</t>
  </si>
  <si>
    <t>56ce770d-ddb9-4b79-bbbc-921221e34b37</t>
  </si>
  <si>
    <t>34d1bb3b-756a-446a-8061-524de6343dde</t>
  </si>
  <si>
    <t>e2b6dea9-42d7-44be-ba76-87740b4adf0e</t>
  </si>
  <si>
    <t>65cbba33-7f82-47a2-a305-6dddc28db8cf</t>
  </si>
  <si>
    <t>769c2f0b-d0df-4af1-8bef-989fa144bfdb</t>
  </si>
  <si>
    <t>9f282596-1598-4daf-8f4a-1425ffa81a89</t>
  </si>
  <si>
    <t>099ab385-d855-4f8a-b09d-6f3628d8c7f3</t>
  </si>
  <si>
    <t>3210a2e5-27c7-47a9-a11a-6b93c9f71ea9</t>
  </si>
  <si>
    <t>2a3cc7a0-fdbf-496f-a693-3a377b982a77</t>
  </si>
  <si>
    <t>b5aca0eb-2f36-49fd-94c3-679698760be4</t>
  </si>
  <si>
    <t>9a0ef7e1-2c2b-4a5d-a2d7-4d3efd013f3e</t>
  </si>
  <si>
    <t>Drunk,20,2</t>
  </si>
  <si>
    <t>Drunk,60,2</t>
  </si>
  <si>
    <t>Keys</t>
  </si>
  <si>
    <t>FX_GP_Status_Crippled_A_Effect1</t>
  </si>
  <si>
    <t>Diseased,50,2</t>
  </si>
  <si>
    <t>BOOK_Kickstarter_CodexOfPestilentialThought</t>
  </si>
  <si>
    <t>f7573976-7264-4f5c-93b5-03da9c6bbeb7</t>
  </si>
  <si>
    <t>statIcons_Leadership</t>
  </si>
  <si>
    <t>Wands</t>
  </si>
  <si>
    <t>Staves</t>
  </si>
  <si>
    <t>DualWieldSmall</t>
  </si>
  <si>
    <t>DualWielding</t>
  </si>
  <si>
    <t>Bone</t>
  </si>
  <si>
    <t>ShieldWeapon</t>
  </si>
  <si>
    <t>MovementSpeedBoost</t>
  </si>
  <si>
    <t>SKILLBOOST_ElementalTortoise</t>
  </si>
  <si>
    <t>ShieldWands</t>
  </si>
  <si>
    <t>DualWieldWands</t>
  </si>
  <si>
    <t>Reflection</t>
  </si>
  <si>
    <t>50::Piercing:melee</t>
  </si>
  <si>
    <t>SKILLBOOST_BarbedCoat</t>
  </si>
  <si>
    <t>LowHP</t>
  </si>
  <si>
    <t>Explode</t>
  </si>
  <si>
    <t>Combat</t>
  </si>
  <si>
    <t>Adrenaline</t>
  </si>
  <si>
    <t>Damage</t>
  </si>
  <si>
    <t>Damage Multiplier</t>
  </si>
  <si>
    <t>Damage Range</t>
  </si>
  <si>
    <t>DamageType</t>
  </si>
  <si>
    <t>Poison,100,3</t>
  </si>
  <si>
    <t>Unstorable</t>
  </si>
  <si>
    <t>Lockpicking</t>
  </si>
  <si>
    <t>Pickpocket</t>
  </si>
  <si>
    <t>RogueLore</t>
  </si>
  <si>
    <t>Ability</t>
  </si>
  <si>
    <t>SKILLBOOST_Karma</t>
  </si>
  <si>
    <t>Throwing</t>
  </si>
  <si>
    <t>Any</t>
  </si>
  <si>
    <t>AuraRadius</t>
  </si>
  <si>
    <t>AuraSelf</t>
  </si>
  <si>
    <t>AuraAllies</t>
  </si>
  <si>
    <t>AuraNeutrals</t>
  </si>
  <si>
    <t>AuraEnemies</t>
  </si>
  <si>
    <t>AuraItems</t>
  </si>
  <si>
    <t>AuraFX</t>
  </si>
  <si>
    <t>ShacklesOfPain</t>
  </si>
  <si>
    <t>ShacklesOfPainCaster</t>
  </si>
  <si>
    <t>ShackesOfPain</t>
  </si>
  <si>
    <t>Stats_ShacklesOfPain</t>
  </si>
  <si>
    <t>Stats_ShacklesOfPainCaster</t>
  </si>
  <si>
    <t>ImprovedInitiative</t>
  </si>
  <si>
    <t>Stats_ImprovedInitiative</t>
  </si>
  <si>
    <t>IMPROVED_INITIATIVE</t>
  </si>
  <si>
    <t>statIcons_ImprovedInitiative</t>
  </si>
  <si>
    <t>WindWalker</t>
  </si>
  <si>
    <t>Stats_WindWalker</t>
  </si>
  <si>
    <t>statIcons_WindWalker</t>
  </si>
  <si>
    <t>DarkAvenger</t>
  </si>
  <si>
    <t>Stats_DarkAvenger1</t>
  </si>
  <si>
    <t>Stats_DarkAvenger2</t>
  </si>
  <si>
    <t>Stats_DarkAvenger3</t>
  </si>
  <si>
    <t>Stats_DarkAvenger4</t>
  </si>
  <si>
    <t>Stats_DarkAvenger5</t>
  </si>
  <si>
    <t>Stats_DarkAvenger0</t>
  </si>
  <si>
    <t>statIcons_Infectious_Disease</t>
  </si>
  <si>
    <t>statIcons_Diseased</t>
  </si>
  <si>
    <t>statIcons_Fire</t>
  </si>
  <si>
    <t>statIcons_Chill</t>
  </si>
  <si>
    <t>statIcons_Crippled</t>
  </si>
  <si>
    <t>statIcons_Cursed</t>
  </si>
  <si>
    <t>statIcons_Drunk</t>
  </si>
  <si>
    <t>statIcons_Frightened</t>
  </si>
  <si>
    <t>statIcons_Fortified</t>
  </si>
  <si>
    <t>statIcons_Frozen</t>
  </si>
  <si>
    <t>statIcons_Hasted</t>
  </si>
  <si>
    <t>statIcons_Lucky</t>
  </si>
  <si>
    <t>statIcons_Raged</t>
  </si>
  <si>
    <t>statIcons_ShacklesOfPain</t>
  </si>
  <si>
    <t>statIcons_Slowed</t>
  </si>
  <si>
    <t>statIcons_Weak</t>
  </si>
  <si>
    <t>statIcons_Wet</t>
  </si>
  <si>
    <t>statIcons_Blessed</t>
  </si>
  <si>
    <t>statIcons_Warm</t>
  </si>
  <si>
    <t>Stats_FireImmunity</t>
  </si>
  <si>
    <t>Stats_FireImmunity_Aura</t>
  </si>
  <si>
    <t>Stats_ImprovedInitiative_Aura</t>
  </si>
  <si>
    <t>Stats_WaterImmunity_Aura</t>
  </si>
  <si>
    <t>Stats_WaterImmunity</t>
  </si>
  <si>
    <t>Stats_EarthImmunity_Aura</t>
  </si>
  <si>
    <t>Stats_EarthImmunity</t>
  </si>
  <si>
    <t>Stats_AirImmunity_Aura</t>
  </si>
  <si>
    <t>Stats_AirImmunity</t>
  </si>
  <si>
    <t>Stats_MarkOfDeath</t>
  </si>
  <si>
    <t>Stats_EtherealSoles</t>
  </si>
  <si>
    <t>Stats_Remorse</t>
  </si>
  <si>
    <t>Stats_DecayingTouch</t>
  </si>
  <si>
    <t>Stats_CrawlingInfestation</t>
  </si>
  <si>
    <t>statIcons_EtherealSoles</t>
  </si>
  <si>
    <t>statIcons_Remorse</t>
  </si>
  <si>
    <t>statIcons_DecayingTouch</t>
  </si>
  <si>
    <t>statIcons_CrawlingInfestation</t>
  </si>
  <si>
    <t>statIcons_MarkOfDeath</t>
  </si>
  <si>
    <t>FIRE_IMMUNITY</t>
  </si>
  <si>
    <t>WATER_IMMUNITY</t>
  </si>
  <si>
    <t>EARTH_IMMUNITY</t>
  </si>
  <si>
    <t>AIR_IMMUNITY</t>
  </si>
  <si>
    <t>AirImmunity_Aura</t>
  </si>
  <si>
    <t>AirImmunity</t>
  </si>
  <si>
    <t>EarthImmunity_Aura</t>
  </si>
  <si>
    <t>EarthImmunity</t>
  </si>
  <si>
    <t>WaterImmunity_Aura</t>
  </si>
  <si>
    <t>WaterImmunity</t>
  </si>
  <si>
    <t>FireImmunity_Aura</t>
  </si>
  <si>
    <t>FireImmunity</t>
  </si>
  <si>
    <t>ImprovedInitiative_Aura</t>
  </si>
  <si>
    <t>Stats_AggroMarked</t>
  </si>
  <si>
    <t>statIcons_AggroMarked</t>
  </si>
  <si>
    <t>AggroMarked</t>
  </si>
  <si>
    <t>MarkOfDeath</t>
  </si>
  <si>
    <t>CrawlingInfestation</t>
  </si>
  <si>
    <t>DecayingTouch</t>
  </si>
  <si>
    <t>Remorse</t>
  </si>
  <si>
    <t>EtherealSoles</t>
  </si>
  <si>
    <t>FOOD_RoastedPorkWithCarrot</t>
  </si>
  <si>
    <t>57b68d2b-671c-4315-ae8e-cc060fa2c6cb</t>
  </si>
  <si>
    <t>Master</t>
  </si>
  <si>
    <t>Adept</t>
  </si>
  <si>
    <t>Novice</t>
  </si>
  <si>
    <t>SkillTier</t>
  </si>
  <si>
    <t>Skill_Warrior_ElementalTortoise</t>
  </si>
  <si>
    <t>Skill_Warrior_BarbedCoat</t>
  </si>
  <si>
    <t>SKILLBOOST_FireSurfaceSelf</t>
  </si>
  <si>
    <t>Skill_Warrior_DivineLight</t>
  </si>
  <si>
    <t>SKILLBOOST_TreatPoisoning</t>
  </si>
  <si>
    <t>Skill_Ranger_TreatPoisoning</t>
  </si>
  <si>
    <t>VitalityPercentage</t>
  </si>
  <si>
    <t>Item_WPN_Undead_Bomb</t>
  </si>
  <si>
    <t>Skill_Ranger_Farseer</t>
  </si>
  <si>
    <t>Skill_Rogue_Blink</t>
  </si>
  <si>
    <t>Skill_Ranger_Endure</t>
  </si>
  <si>
    <t>Skill_Source_Fear</t>
  </si>
  <si>
    <t>Skill_Source_NullifyResistance</t>
  </si>
  <si>
    <t>statIcons_Immune_Air</t>
  </si>
  <si>
    <t>statIcons_Immune_Fire</t>
  </si>
  <si>
    <t>statIcons_Immune_Fire_Aura</t>
  </si>
  <si>
    <t>statIcons_Immune_Water</t>
  </si>
  <si>
    <t>statIcons_Immune_Water_Aura</t>
  </si>
  <si>
    <t>statIcons_Immune_Earth</t>
  </si>
  <si>
    <t>statIcons_Immune_Earth_Aura</t>
  </si>
  <si>
    <t>statIcons_Immune_Air_Aura</t>
  </si>
  <si>
    <t>Stats_ElementalImmunity</t>
  </si>
  <si>
    <t>Stats_ElementalImmunity_Aura</t>
  </si>
  <si>
    <t>Stats_PhysicalImmunity</t>
  </si>
  <si>
    <t>Stats_PhysicalImmunity_Aura</t>
  </si>
  <si>
    <t>ELEMENTAL_IMMUNITY</t>
  </si>
  <si>
    <t>PHYSICAL_IMMUNITY</t>
  </si>
  <si>
    <t>statIcons_Immune_Physical</t>
  </si>
  <si>
    <t>statIcons_Immune_Physical_Aura</t>
  </si>
  <si>
    <t>PhysicalImmunity_Aura</t>
  </si>
  <si>
    <t>PhysicalImmunity</t>
  </si>
  <si>
    <t>ElementalImmunity_Aura</t>
  </si>
  <si>
    <t>ElementalImmunity</t>
  </si>
  <si>
    <t>statIcons_Immune_AllElements</t>
  </si>
  <si>
    <t>statIcons_Immune_AllElements_Aura</t>
  </si>
  <si>
    <t>BurnImmunity;FreezeImmunity;PetrifiedImmunity;StunImmunity;PoisonImmunity</t>
  </si>
  <si>
    <t>CMBHC_LiquidStone</t>
  </si>
  <si>
    <t>statIcons_Earth</t>
  </si>
  <si>
    <t>FX_Skills_Earth_EnemyLiquidStone_Impact_A</t>
  </si>
  <si>
    <t>Crippled,100,1</t>
  </si>
  <si>
    <t>Accurate</t>
  </si>
  <si>
    <t>ProjectileAccuracy</t>
  </si>
  <si>
    <t>Galvanised</t>
  </si>
  <si>
    <t>Tagged</t>
  </si>
  <si>
    <t>GLO_SentinelOff</t>
  </si>
  <si>
    <t>GLO_SentinelOn</t>
  </si>
  <si>
    <t>Stats_Taunted</t>
  </si>
  <si>
    <t>FX_Skills_Rogue_EtherealSoles_Status_A</t>
  </si>
  <si>
    <t>Taunted</t>
  </si>
  <si>
    <t>statIcons_DarkAvenger_0</t>
  </si>
  <si>
    <t>statIcons_DarkAvenger_1</t>
  </si>
  <si>
    <t>statIcons_DarkAvenger_2</t>
  </si>
  <si>
    <t>statIcons_DarkAvenger_3</t>
  </si>
  <si>
    <t>statIcons_DarkAvenger_4</t>
  </si>
  <si>
    <t>statIcons_DarkAvenger_5</t>
  </si>
  <si>
    <t>statIcons_Taunted</t>
  </si>
  <si>
    <t>FX_Skills_Warrior_IronCommand_Status_A</t>
  </si>
  <si>
    <t>Oiled</t>
  </si>
  <si>
    <t>Stats_Oiled</t>
  </si>
  <si>
    <t>statIcons_Oiled</t>
  </si>
  <si>
    <t>FX_Skills_WitchCraft_Enemy_DecayingTouch_Status_A</t>
  </si>
  <si>
    <t>Unhealable</t>
  </si>
  <si>
    <t>FX_Skills_Warrior_ElementalTortoise_Cast_A_Shield:Dummy_ShieldSkillFX</t>
  </si>
  <si>
    <t>FX_Skills_Warrior_BarbedCoat_Cast_A_Shield:Dummy_ShieldSkillFX</t>
  </si>
  <si>
    <t>CreateConeSurface</t>
  </si>
  <si>
    <t>CanExplode</t>
  </si>
  <si>
    <t>ITEM_BottleWithOil</t>
  </si>
  <si>
    <t>0b00b10b-d8f6-4b4c-9c94-0010ccf84700</t>
  </si>
  <si>
    <t>AlwaysBackstab</t>
  </si>
  <si>
    <t>Custom Properties</t>
  </si>
  <si>
    <t>OffenseRating</t>
  </si>
  <si>
    <t>DefenseRating</t>
  </si>
  <si>
    <t>SKILLBOOST_Doctor</t>
  </si>
  <si>
    <t>Skill_Ranger_Doctor</t>
  </si>
  <si>
    <t>Distance</t>
  </si>
  <si>
    <t>CastCheckType</t>
  </si>
  <si>
    <t>SKILLBOOST_FirstAid</t>
  </si>
  <si>
    <t>FX_Skills_Earth_ImmuneToPoisoning_Status_A</t>
  </si>
  <si>
    <t>FX_Skills_Fire_ImmuneToBurning_Status_B</t>
  </si>
  <si>
    <t>FX_Skills_Water_ImmuneToFreeze_Status_B</t>
  </si>
  <si>
    <t>FX_Skills_Witchcraft_Remorse_Status_A</t>
  </si>
  <si>
    <t>Divine</t>
  </si>
  <si>
    <t>Epic</t>
  </si>
  <si>
    <t>Uncommon</t>
  </si>
  <si>
    <t>KickstarterUniques</t>
  </si>
  <si>
    <t>Grumio's Favorite Triade</t>
  </si>
  <si>
    <t>Grumio's Petrolium Brand</t>
  </si>
  <si>
    <t>Cotton Candy</t>
  </si>
  <si>
    <t>Skill_Ranger_FirstAid</t>
  </si>
  <si>
    <t>Skill_Ranger_SurvivorsKarma</t>
  </si>
  <si>
    <t>445fefc5-c643-4798-a495-e45a021d7ef4</t>
  </si>
  <si>
    <t>BioIngredient</t>
  </si>
  <si>
    <t>5ae163f5-3078-4bc6-8060-3da4bae3c6d7</t>
  </si>
  <si>
    <t>CON_Drink_Mug_A_Blood</t>
  </si>
  <si>
    <t>Stats_Petrified</t>
  </si>
  <si>
    <t>statIcons_Petrified</t>
  </si>
  <si>
    <t>Stats_Stunned</t>
  </si>
  <si>
    <t>statIcons_Stunned</t>
  </si>
  <si>
    <t>PetrifiedImmunity;KnockdownImmunity</t>
  </si>
  <si>
    <t>KnockdownImmunity;PetrifiedImmunity</t>
  </si>
  <si>
    <t>StunImmunity;KnockdownImmunity;FrozenImmunity</t>
  </si>
  <si>
    <t>FX_Skills_WitchCraft_NullifyResistance_Status_A</t>
  </si>
  <si>
    <t>FX_GP_Aura_Fire_A:Bip001 Pelvis</t>
  </si>
  <si>
    <t>FX_GP_Aura_Ice_A:Bip001 Pelvis</t>
  </si>
  <si>
    <t>FX_GP_Aura_Earth_A:Bip001 Pelvis</t>
  </si>
  <si>
    <t>FX_GP_Aura_Air_A:Bip001 Pelvis</t>
  </si>
  <si>
    <t>Invisible,100,10</t>
  </si>
  <si>
    <t>Invisible,100,15</t>
  </si>
  <si>
    <t>Stats_DemonBomb</t>
  </si>
  <si>
    <t>CMB_HOM_Dragon_CrushingAttack</t>
  </si>
  <si>
    <t>Knockdown,100,2</t>
  </si>
  <si>
    <t>PotionPoison</t>
  </si>
  <si>
    <t>PotionPoisonRes</t>
  </si>
  <si>
    <t>PotionAirRes</t>
  </si>
  <si>
    <t>Stats_Adrenaline</t>
  </si>
  <si>
    <t>statIcons_Adrenaline</t>
  </si>
  <si>
    <t>FX_Skills_Rogue_Adrenaline_Status_A</t>
  </si>
  <si>
    <t>Skill_Fire_FireSurfaceSelf</t>
  </si>
  <si>
    <t>PotionFireRes</t>
  </si>
  <si>
    <t>PotionWaterRes</t>
  </si>
  <si>
    <t>PotionEarthRes</t>
  </si>
  <si>
    <t>PotionInvisible</t>
  </si>
  <si>
    <t>Pumpkin</t>
  </si>
  <si>
    <t>VampiricTouch</t>
  </si>
  <si>
    <t>Soulsap</t>
  </si>
  <si>
    <t>DivineLight</t>
  </si>
  <si>
    <t>NullResist</t>
  </si>
</sst>
</file>

<file path=xl/styles.xml><?xml version="1.0" encoding="utf-8"?>
<styleSheet xmlns="http://schemas.openxmlformats.org/spreadsheetml/2006/main">
  <fonts count="247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16"/>
      <name val="Arial"/>
      <family val="2"/>
    </font>
    <font>
      <b/>
      <sz val="10"/>
      <color indexed="17"/>
      <name val="Arial"/>
      <family val="2"/>
    </font>
    <font>
      <b/>
      <sz val="10"/>
      <color indexed="40"/>
      <name val="Arial"/>
      <family val="2"/>
    </font>
    <font>
      <b/>
      <sz val="10"/>
      <color indexed="10"/>
      <name val="Arial"/>
      <family val="2"/>
    </font>
    <font>
      <b/>
      <sz val="10"/>
      <color indexed="51"/>
      <name val="Arial"/>
      <family val="2"/>
    </font>
    <font>
      <b/>
      <sz val="10"/>
      <color indexed="36"/>
      <name val="Arial"/>
      <family val="2"/>
    </font>
    <font>
      <b/>
      <sz val="10"/>
      <color indexed="53"/>
      <name val="Arial"/>
      <family val="2"/>
    </font>
    <font>
      <b/>
      <sz val="10"/>
      <color indexed="60"/>
      <name val="Arial"/>
      <family val="2"/>
    </font>
    <font>
      <b/>
      <sz val="10"/>
      <color indexed="57"/>
      <name val="Arial"/>
      <family val="2"/>
    </font>
    <font>
      <b/>
      <sz val="10"/>
      <color indexed="19"/>
      <name val="Arial"/>
      <family val="2"/>
    </font>
    <font>
      <b/>
      <sz val="10"/>
      <color indexed="23"/>
      <name val="Arial"/>
      <family val="2"/>
    </font>
    <font>
      <sz val="10"/>
      <color rgb="FF000000"/>
      <name val="Arial"/>
      <family val="2"/>
    </font>
    <font>
      <b/>
      <sz val="11"/>
      <color rgb="FFFF0000"/>
      <name val="Arial"/>
      <family val="2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theme="0"/>
      <name val="Arial"/>
      <family val="2"/>
    </font>
    <font>
      <sz val="10"/>
      <color rgb="FF9C0006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635">
    <xf numFmtId="0" fontId="0" fillId="0" borderId="0"/>
    <xf numFmtId="0" fontId="223" fillId="2" borderId="0" applyNumberFormat="0" applyBorder="0" applyAlignment="0" applyProtection="0"/>
    <xf numFmtId="0" fontId="225" fillId="3" borderId="1" applyNumberFormat="0" applyFont="0" applyAlignment="0" applyProtection="0"/>
    <xf numFmtId="0" fontId="224" fillId="4" borderId="0" applyNumberFormat="0" applyBorder="0" applyAlignment="0" applyProtection="0"/>
    <xf numFmtId="0" fontId="224" fillId="5" borderId="0" applyNumberFormat="0" applyBorder="0" applyAlignment="0" applyProtection="0"/>
    <xf numFmtId="0" fontId="224" fillId="6" borderId="0" applyNumberFormat="0" applyBorder="0" applyAlignment="0" applyProtection="0"/>
    <xf numFmtId="0" fontId="224" fillId="7" borderId="0" applyNumberFormat="0" applyBorder="0" applyAlignment="0" applyProtection="0"/>
    <xf numFmtId="0" fontId="225" fillId="0" borderId="0"/>
    <xf numFmtId="0" fontId="222" fillId="0" borderId="0"/>
    <xf numFmtId="0" fontId="225" fillId="0" borderId="0"/>
    <xf numFmtId="0" fontId="225" fillId="0" borderId="0"/>
    <xf numFmtId="0" fontId="225" fillId="3" borderId="1" applyNumberFormat="0" applyFont="0" applyAlignment="0" applyProtection="0"/>
    <xf numFmtId="0" fontId="225" fillId="3" borderId="1" applyNumberFormat="0" applyFont="0" applyAlignment="0" applyProtection="0"/>
    <xf numFmtId="0" fontId="225" fillId="3" borderId="1" applyNumberFormat="0" applyFont="0" applyAlignment="0" applyProtection="0"/>
    <xf numFmtId="0" fontId="221" fillId="0" borderId="0"/>
    <xf numFmtId="0" fontId="220" fillId="0" borderId="0"/>
    <xf numFmtId="0" fontId="220" fillId="0" borderId="0"/>
    <xf numFmtId="0" fontId="219" fillId="0" borderId="0"/>
    <xf numFmtId="0" fontId="225" fillId="0" borderId="0"/>
    <xf numFmtId="0" fontId="225" fillId="0" borderId="0"/>
    <xf numFmtId="0" fontId="225" fillId="0" borderId="0"/>
    <xf numFmtId="0" fontId="218" fillId="0" borderId="0"/>
    <xf numFmtId="0" fontId="218" fillId="0" borderId="0"/>
    <xf numFmtId="0" fontId="225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25" fillId="0" borderId="0"/>
    <xf numFmtId="0" fontId="218" fillId="0" borderId="0"/>
    <xf numFmtId="0" fontId="225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18" fillId="0" borderId="0"/>
    <xf numFmtId="0" fontId="225" fillId="3" borderId="1" applyNumberFormat="0" applyFont="0" applyAlignment="0" applyProtection="0"/>
    <xf numFmtId="0" fontId="225" fillId="3" borderId="1" applyNumberFormat="0" applyFont="0" applyAlignment="0" applyProtection="0"/>
    <xf numFmtId="0" fontId="225" fillId="3" borderId="1" applyNumberFormat="0" applyFont="0" applyAlignment="0" applyProtection="0"/>
    <xf numFmtId="0" fontId="225" fillId="3" borderId="1" applyNumberFormat="0" applyFont="0" applyAlignment="0" applyProtection="0"/>
    <xf numFmtId="0" fontId="217" fillId="0" borderId="0"/>
    <xf numFmtId="0" fontId="217" fillId="0" borderId="0"/>
    <xf numFmtId="0" fontId="216" fillId="0" borderId="0"/>
    <xf numFmtId="0" fontId="216" fillId="0" borderId="0"/>
    <xf numFmtId="0" fontId="215" fillId="0" borderId="0"/>
    <xf numFmtId="0" fontId="215" fillId="0" borderId="0"/>
    <xf numFmtId="0" fontId="214" fillId="0" borderId="0"/>
    <xf numFmtId="0" fontId="214" fillId="0" borderId="0"/>
    <xf numFmtId="0" fontId="213" fillId="0" borderId="0"/>
    <xf numFmtId="0" fontId="213" fillId="0" borderId="0"/>
    <xf numFmtId="0" fontId="212" fillId="0" borderId="0"/>
    <xf numFmtId="0" fontId="212" fillId="0" borderId="0"/>
    <xf numFmtId="0" fontId="211" fillId="0" borderId="0"/>
    <xf numFmtId="0" fontId="211" fillId="0" borderId="0"/>
    <xf numFmtId="0" fontId="210" fillId="0" borderId="0"/>
    <xf numFmtId="0" fontId="210" fillId="0" borderId="0"/>
    <xf numFmtId="0" fontId="209" fillId="0" borderId="0"/>
    <xf numFmtId="0" fontId="209" fillId="0" borderId="0"/>
    <xf numFmtId="0" fontId="208" fillId="0" borderId="0"/>
    <xf numFmtId="0" fontId="208" fillId="0" borderId="0"/>
    <xf numFmtId="0" fontId="207" fillId="0" borderId="0"/>
    <xf numFmtId="0" fontId="207" fillId="0" borderId="0"/>
    <xf numFmtId="0" fontId="206" fillId="0" borderId="0"/>
    <xf numFmtId="0" fontId="206" fillId="0" borderId="0"/>
    <xf numFmtId="0" fontId="205" fillId="0" borderId="0"/>
    <xf numFmtId="0" fontId="205" fillId="0" borderId="0"/>
    <xf numFmtId="0" fontId="204" fillId="0" borderId="0"/>
    <xf numFmtId="0" fontId="204" fillId="0" borderId="0"/>
    <xf numFmtId="0" fontId="203" fillId="0" borderId="0"/>
    <xf numFmtId="0" fontId="203" fillId="0" borderId="0"/>
    <xf numFmtId="0" fontId="202" fillId="0" borderId="0"/>
    <xf numFmtId="0" fontId="202" fillId="0" borderId="0"/>
    <xf numFmtId="0" fontId="201" fillId="0" borderId="0"/>
    <xf numFmtId="0" fontId="201" fillId="0" borderId="0"/>
    <xf numFmtId="0" fontId="200" fillId="0" borderId="0"/>
    <xf numFmtId="0" fontId="200" fillId="0" borderId="0"/>
    <xf numFmtId="0" fontId="199" fillId="0" borderId="0"/>
    <xf numFmtId="0" fontId="199" fillId="0" borderId="0"/>
    <xf numFmtId="0" fontId="198" fillId="0" borderId="0"/>
    <xf numFmtId="0" fontId="198" fillId="0" borderId="0"/>
    <xf numFmtId="0" fontId="197" fillId="0" borderId="0"/>
    <xf numFmtId="0" fontId="197" fillId="0" borderId="0"/>
    <xf numFmtId="0" fontId="196" fillId="0" borderId="0"/>
    <xf numFmtId="0" fontId="196" fillId="0" borderId="0"/>
    <xf numFmtId="0" fontId="195" fillId="0" borderId="0"/>
    <xf numFmtId="0" fontId="195" fillId="0" borderId="0"/>
    <xf numFmtId="0" fontId="194" fillId="0" borderId="0"/>
    <xf numFmtId="0" fontId="194" fillId="0" borderId="0"/>
    <xf numFmtId="0" fontId="193" fillId="0" borderId="0"/>
    <xf numFmtId="0" fontId="193" fillId="0" borderId="0"/>
    <xf numFmtId="0" fontId="192" fillId="0" borderId="0"/>
    <xf numFmtId="0" fontId="192" fillId="0" borderId="0"/>
    <xf numFmtId="0" fontId="191" fillId="0" borderId="0"/>
    <xf numFmtId="0" fontId="191" fillId="0" borderId="0"/>
    <xf numFmtId="0" fontId="190" fillId="0" borderId="0"/>
    <xf numFmtId="0" fontId="190" fillId="0" borderId="0"/>
    <xf numFmtId="0" fontId="189" fillId="0" borderId="0"/>
    <xf numFmtId="0" fontId="189" fillId="0" borderId="0"/>
    <xf numFmtId="0" fontId="188" fillId="0" borderId="0"/>
    <xf numFmtId="0" fontId="188" fillId="0" borderId="0"/>
    <xf numFmtId="0" fontId="187" fillId="0" borderId="0"/>
    <xf numFmtId="0" fontId="187" fillId="0" borderId="0"/>
    <xf numFmtId="0" fontId="186" fillId="0" borderId="0"/>
    <xf numFmtId="0" fontId="186" fillId="0" borderId="0"/>
    <xf numFmtId="0" fontId="185" fillId="0" borderId="0"/>
    <xf numFmtId="0" fontId="185" fillId="0" borderId="0"/>
    <xf numFmtId="0" fontId="184" fillId="0" borderId="0"/>
    <xf numFmtId="0" fontId="184" fillId="0" borderId="0"/>
    <xf numFmtId="0" fontId="183" fillId="0" borderId="0"/>
    <xf numFmtId="0" fontId="183" fillId="0" borderId="0"/>
    <xf numFmtId="0" fontId="182" fillId="0" borderId="0"/>
    <xf numFmtId="0" fontId="182" fillId="0" borderId="0"/>
    <xf numFmtId="0" fontId="181" fillId="0" borderId="0"/>
    <xf numFmtId="0" fontId="181" fillId="0" borderId="0"/>
    <xf numFmtId="0" fontId="180" fillId="0" borderId="0"/>
    <xf numFmtId="0" fontId="180" fillId="0" borderId="0"/>
    <xf numFmtId="0" fontId="179" fillId="0" borderId="0"/>
    <xf numFmtId="0" fontId="179" fillId="0" borderId="0"/>
    <xf numFmtId="0" fontId="178" fillId="0" borderId="0"/>
    <xf numFmtId="0" fontId="178" fillId="0" borderId="0"/>
    <xf numFmtId="0" fontId="177" fillId="0" borderId="0"/>
    <xf numFmtId="0" fontId="177" fillId="0" borderId="0"/>
    <xf numFmtId="0" fontId="176" fillId="0" borderId="0"/>
    <xf numFmtId="0" fontId="176" fillId="0" borderId="0"/>
    <xf numFmtId="0" fontId="175" fillId="0" borderId="0"/>
    <xf numFmtId="0" fontId="175" fillId="0" borderId="0"/>
    <xf numFmtId="0" fontId="174" fillId="0" borderId="0"/>
    <xf numFmtId="0" fontId="174" fillId="0" borderId="0"/>
    <xf numFmtId="0" fontId="173" fillId="0" borderId="0"/>
    <xf numFmtId="0" fontId="173" fillId="0" borderId="0"/>
    <xf numFmtId="0" fontId="172" fillId="0" borderId="0"/>
    <xf numFmtId="0" fontId="172" fillId="0" borderId="0"/>
    <xf numFmtId="0" fontId="171" fillId="0" borderId="0"/>
    <xf numFmtId="0" fontId="171" fillId="0" borderId="0"/>
    <xf numFmtId="0" fontId="170" fillId="0" borderId="0"/>
    <xf numFmtId="0" fontId="170" fillId="0" borderId="0"/>
    <xf numFmtId="0" fontId="169" fillId="0" borderId="0"/>
    <xf numFmtId="0" fontId="169" fillId="0" borderId="0"/>
    <xf numFmtId="0" fontId="168" fillId="0" borderId="0"/>
    <xf numFmtId="0" fontId="168" fillId="0" borderId="0"/>
    <xf numFmtId="0" fontId="167" fillId="0" borderId="0"/>
    <xf numFmtId="0" fontId="167" fillId="0" borderId="0"/>
    <xf numFmtId="0" fontId="166" fillId="0" borderId="0"/>
    <xf numFmtId="0" fontId="166" fillId="0" borderId="0"/>
    <xf numFmtId="0" fontId="165" fillId="0" borderId="0"/>
    <xf numFmtId="0" fontId="165" fillId="0" borderId="0"/>
    <xf numFmtId="0" fontId="164" fillId="0" borderId="0"/>
    <xf numFmtId="0" fontId="164" fillId="0" borderId="0"/>
    <xf numFmtId="0" fontId="163" fillId="0" borderId="0"/>
    <xf numFmtId="0" fontId="163" fillId="0" borderId="0"/>
    <xf numFmtId="0" fontId="162" fillId="0" borderId="0"/>
    <xf numFmtId="0" fontId="162" fillId="0" borderId="0"/>
    <xf numFmtId="0" fontId="161" fillId="0" borderId="0"/>
    <xf numFmtId="0" fontId="161" fillId="0" borderId="0"/>
    <xf numFmtId="0" fontId="160" fillId="0" borderId="0"/>
    <xf numFmtId="0" fontId="160" fillId="0" borderId="0"/>
    <xf numFmtId="0" fontId="159" fillId="0" borderId="0"/>
    <xf numFmtId="0" fontId="159" fillId="0" borderId="0"/>
    <xf numFmtId="0" fontId="158" fillId="0" borderId="0"/>
    <xf numFmtId="0" fontId="158" fillId="0" borderId="0"/>
    <xf numFmtId="0" fontId="157" fillId="0" borderId="0"/>
    <xf numFmtId="0" fontId="157" fillId="0" borderId="0"/>
    <xf numFmtId="0" fontId="156" fillId="0" borderId="0"/>
    <xf numFmtId="0" fontId="156" fillId="0" borderId="0"/>
    <xf numFmtId="0" fontId="155" fillId="0" borderId="0"/>
    <xf numFmtId="0" fontId="155" fillId="0" borderId="0"/>
    <xf numFmtId="0" fontId="154" fillId="0" borderId="0"/>
    <xf numFmtId="0" fontId="154" fillId="0" borderId="0"/>
    <xf numFmtId="0" fontId="153" fillId="0" borderId="0"/>
    <xf numFmtId="0" fontId="153" fillId="0" borderId="0"/>
    <xf numFmtId="0" fontId="152" fillId="0" borderId="0"/>
    <xf numFmtId="0" fontId="152" fillId="0" borderId="0"/>
    <xf numFmtId="0" fontId="151" fillId="0" borderId="0"/>
    <xf numFmtId="0" fontId="151" fillId="0" borderId="0"/>
    <xf numFmtId="0" fontId="150" fillId="0" borderId="0"/>
    <xf numFmtId="0" fontId="150" fillId="0" borderId="0"/>
    <xf numFmtId="0" fontId="149" fillId="0" borderId="0"/>
    <xf numFmtId="0" fontId="149" fillId="0" borderId="0"/>
    <xf numFmtId="0" fontId="148" fillId="0" borderId="0"/>
    <xf numFmtId="0" fontId="148" fillId="0" borderId="0"/>
    <xf numFmtId="0" fontId="147" fillId="0" borderId="0"/>
    <xf numFmtId="0" fontId="147" fillId="0" borderId="0"/>
    <xf numFmtId="0" fontId="146" fillId="0" borderId="0"/>
    <xf numFmtId="0" fontId="146" fillId="0" borderId="0"/>
    <xf numFmtId="0" fontId="145" fillId="0" borderId="0"/>
    <xf numFmtId="0" fontId="145" fillId="0" borderId="0"/>
    <xf numFmtId="0" fontId="144" fillId="0" borderId="0"/>
    <xf numFmtId="0" fontId="144" fillId="0" borderId="0"/>
    <xf numFmtId="0" fontId="143" fillId="0" borderId="0"/>
    <xf numFmtId="0" fontId="143" fillId="0" borderId="0"/>
    <xf numFmtId="0" fontId="142" fillId="0" borderId="0"/>
    <xf numFmtId="0" fontId="142" fillId="0" borderId="0"/>
    <xf numFmtId="0" fontId="141" fillId="0" borderId="0"/>
    <xf numFmtId="0" fontId="141" fillId="0" borderId="0"/>
    <xf numFmtId="0" fontId="140" fillId="0" borderId="0"/>
    <xf numFmtId="0" fontId="140" fillId="0" borderId="0"/>
    <xf numFmtId="0" fontId="139" fillId="0" borderId="0"/>
    <xf numFmtId="0" fontId="139" fillId="0" borderId="0"/>
    <xf numFmtId="0" fontId="138" fillId="0" borderId="0"/>
    <xf numFmtId="0" fontId="138" fillId="0" borderId="0"/>
    <xf numFmtId="0" fontId="137" fillId="0" borderId="0"/>
    <xf numFmtId="0" fontId="137" fillId="0" borderId="0"/>
    <xf numFmtId="0" fontId="136" fillId="0" borderId="0"/>
    <xf numFmtId="0" fontId="136" fillId="0" borderId="0"/>
    <xf numFmtId="0" fontId="135" fillId="0" borderId="0"/>
    <xf numFmtId="0" fontId="135" fillId="0" borderId="0"/>
    <xf numFmtId="0" fontId="134" fillId="0" borderId="0"/>
    <xf numFmtId="0" fontId="134" fillId="0" borderId="0"/>
    <xf numFmtId="0" fontId="133" fillId="0" borderId="0"/>
    <xf numFmtId="0" fontId="133" fillId="0" borderId="0"/>
    <xf numFmtId="0" fontId="132" fillId="0" borderId="0"/>
    <xf numFmtId="0" fontId="132" fillId="0" borderId="0"/>
    <xf numFmtId="0" fontId="131" fillId="0" borderId="0"/>
    <xf numFmtId="0" fontId="131" fillId="0" borderId="0"/>
    <xf numFmtId="0" fontId="130" fillId="0" borderId="0"/>
    <xf numFmtId="0" fontId="130" fillId="0" borderId="0"/>
    <xf numFmtId="0" fontId="129" fillId="0" borderId="0"/>
    <xf numFmtId="0" fontId="129" fillId="0" borderId="0"/>
    <xf numFmtId="0" fontId="128" fillId="0" borderId="0"/>
    <xf numFmtId="0" fontId="128" fillId="0" borderId="0"/>
    <xf numFmtId="0" fontId="127" fillId="0" borderId="0"/>
    <xf numFmtId="0" fontId="127" fillId="0" borderId="0"/>
    <xf numFmtId="0" fontId="126" fillId="0" borderId="0"/>
    <xf numFmtId="0" fontId="126" fillId="0" borderId="0"/>
    <xf numFmtId="0" fontId="125" fillId="0" borderId="0"/>
    <xf numFmtId="0" fontId="125" fillId="0" borderId="0"/>
    <xf numFmtId="0" fontId="124" fillId="0" borderId="0"/>
    <xf numFmtId="0" fontId="124" fillId="0" borderId="0"/>
    <xf numFmtId="0" fontId="123" fillId="0" borderId="0"/>
    <xf numFmtId="0" fontId="123" fillId="0" borderId="0"/>
    <xf numFmtId="0" fontId="122" fillId="0" borderId="0"/>
    <xf numFmtId="0" fontId="122" fillId="0" borderId="0"/>
    <xf numFmtId="0" fontId="121" fillId="0" borderId="0"/>
    <xf numFmtId="0" fontId="121" fillId="0" borderId="0"/>
    <xf numFmtId="0" fontId="120" fillId="0" borderId="0"/>
    <xf numFmtId="0" fontId="120" fillId="0" borderId="0"/>
    <xf numFmtId="0" fontId="119" fillId="0" borderId="0"/>
    <xf numFmtId="0" fontId="119" fillId="0" borderId="0"/>
    <xf numFmtId="0" fontId="118" fillId="0" borderId="0"/>
    <xf numFmtId="0" fontId="118" fillId="0" borderId="0"/>
    <xf numFmtId="0" fontId="117" fillId="0" borderId="0"/>
    <xf numFmtId="0" fontId="117" fillId="0" borderId="0"/>
    <xf numFmtId="0" fontId="116" fillId="0" borderId="0"/>
    <xf numFmtId="0" fontId="116" fillId="0" borderId="0"/>
    <xf numFmtId="0" fontId="115" fillId="0" borderId="0"/>
    <xf numFmtId="0" fontId="115" fillId="0" borderId="0"/>
    <xf numFmtId="0" fontId="114" fillId="0" borderId="0"/>
    <xf numFmtId="0" fontId="114" fillId="0" borderId="0"/>
    <xf numFmtId="0" fontId="113" fillId="0" borderId="0"/>
    <xf numFmtId="0" fontId="113" fillId="0" borderId="0"/>
    <xf numFmtId="0" fontId="112" fillId="0" borderId="0"/>
    <xf numFmtId="0" fontId="112" fillId="0" borderId="0"/>
    <xf numFmtId="0" fontId="111" fillId="0" borderId="0"/>
    <xf numFmtId="0" fontId="111" fillId="0" borderId="0"/>
    <xf numFmtId="0" fontId="110" fillId="0" borderId="0"/>
    <xf numFmtId="0" fontId="110" fillId="0" borderId="0"/>
    <xf numFmtId="0" fontId="109" fillId="0" borderId="0"/>
    <xf numFmtId="0" fontId="109" fillId="0" borderId="0"/>
    <xf numFmtId="0" fontId="108" fillId="0" borderId="0"/>
    <xf numFmtId="0" fontId="108" fillId="0" borderId="0"/>
    <xf numFmtId="0" fontId="107" fillId="0" borderId="0"/>
    <xf numFmtId="0" fontId="107" fillId="0" borderId="0"/>
    <xf numFmtId="0" fontId="106" fillId="0" borderId="0"/>
    <xf numFmtId="0" fontId="106" fillId="0" borderId="0"/>
    <xf numFmtId="0" fontId="105" fillId="0" borderId="0"/>
    <xf numFmtId="0" fontId="105" fillId="0" borderId="0"/>
    <xf numFmtId="0" fontId="104" fillId="0" borderId="0"/>
    <xf numFmtId="0" fontId="104" fillId="0" borderId="0"/>
    <xf numFmtId="0" fontId="103" fillId="0" borderId="0"/>
    <xf numFmtId="0" fontId="103" fillId="0" borderId="0"/>
    <xf numFmtId="0" fontId="102" fillId="0" borderId="0"/>
    <xf numFmtId="0" fontId="102" fillId="0" borderId="0"/>
    <xf numFmtId="0" fontId="101" fillId="0" borderId="0"/>
    <xf numFmtId="0" fontId="101" fillId="0" borderId="0"/>
    <xf numFmtId="0" fontId="100" fillId="0" borderId="0"/>
    <xf numFmtId="0" fontId="100" fillId="0" borderId="0"/>
    <xf numFmtId="0" fontId="99" fillId="0" borderId="0"/>
    <xf numFmtId="0" fontId="99" fillId="0" borderId="0"/>
    <xf numFmtId="0" fontId="98" fillId="0" borderId="0"/>
    <xf numFmtId="0" fontId="98" fillId="0" borderId="0"/>
    <xf numFmtId="0" fontId="97" fillId="0" borderId="0"/>
    <xf numFmtId="0" fontId="97" fillId="0" borderId="0"/>
    <xf numFmtId="0" fontId="96" fillId="0" borderId="0"/>
    <xf numFmtId="0" fontId="96" fillId="0" borderId="0"/>
    <xf numFmtId="0" fontId="95" fillId="0" borderId="0"/>
    <xf numFmtId="0" fontId="95" fillId="0" borderId="0"/>
    <xf numFmtId="0" fontId="94" fillId="0" borderId="0"/>
    <xf numFmtId="0" fontId="94" fillId="0" borderId="0"/>
    <xf numFmtId="0" fontId="93" fillId="0" borderId="0"/>
    <xf numFmtId="0" fontId="93" fillId="0" borderId="0"/>
    <xf numFmtId="0" fontId="92" fillId="0" borderId="0"/>
    <xf numFmtId="0" fontId="92" fillId="0" borderId="0"/>
    <xf numFmtId="0" fontId="91" fillId="0" borderId="0"/>
    <xf numFmtId="0" fontId="91" fillId="0" borderId="0"/>
    <xf numFmtId="0" fontId="90" fillId="0" borderId="0"/>
    <xf numFmtId="0" fontId="90" fillId="0" borderId="0"/>
    <xf numFmtId="0" fontId="89" fillId="0" borderId="0"/>
    <xf numFmtId="0" fontId="89" fillId="0" borderId="0"/>
    <xf numFmtId="0" fontId="88" fillId="0" borderId="0"/>
    <xf numFmtId="0" fontId="88" fillId="0" borderId="0"/>
    <xf numFmtId="0" fontId="87" fillId="0" borderId="0"/>
    <xf numFmtId="0" fontId="87" fillId="0" borderId="0"/>
    <xf numFmtId="0" fontId="86" fillId="0" borderId="0"/>
    <xf numFmtId="0" fontId="86" fillId="0" borderId="0"/>
    <xf numFmtId="0" fontId="85" fillId="0" borderId="0"/>
    <xf numFmtId="0" fontId="85" fillId="0" borderId="0"/>
    <xf numFmtId="0" fontId="84" fillId="0" borderId="0"/>
    <xf numFmtId="0" fontId="84" fillId="0" borderId="0"/>
    <xf numFmtId="0" fontId="83" fillId="0" borderId="0"/>
    <xf numFmtId="0" fontId="83" fillId="0" borderId="0"/>
    <xf numFmtId="0" fontId="82" fillId="0" borderId="0"/>
    <xf numFmtId="0" fontId="82" fillId="0" borderId="0"/>
    <xf numFmtId="0" fontId="81" fillId="0" borderId="0"/>
    <xf numFmtId="0" fontId="81" fillId="0" borderId="0"/>
    <xf numFmtId="0" fontId="80" fillId="0" borderId="0"/>
    <xf numFmtId="0" fontId="80" fillId="0" borderId="0"/>
    <xf numFmtId="0" fontId="79" fillId="0" borderId="0"/>
    <xf numFmtId="0" fontId="79" fillId="0" borderId="0"/>
    <xf numFmtId="0" fontId="78" fillId="0" borderId="0"/>
    <xf numFmtId="0" fontId="78" fillId="0" borderId="0"/>
    <xf numFmtId="0" fontId="77" fillId="0" borderId="0"/>
    <xf numFmtId="0" fontId="77" fillId="0" borderId="0"/>
    <xf numFmtId="0" fontId="76" fillId="0" borderId="0"/>
    <xf numFmtId="0" fontId="76" fillId="0" borderId="0"/>
    <xf numFmtId="0" fontId="75" fillId="0" borderId="0"/>
    <xf numFmtId="0" fontId="75" fillId="0" borderId="0"/>
    <xf numFmtId="0" fontId="74" fillId="0" borderId="0"/>
    <xf numFmtId="0" fontId="74" fillId="0" borderId="0"/>
    <xf numFmtId="0" fontId="73" fillId="0" borderId="0"/>
    <xf numFmtId="0" fontId="73" fillId="0" borderId="0"/>
    <xf numFmtId="0" fontId="72" fillId="0" borderId="0"/>
    <xf numFmtId="0" fontId="72" fillId="0" borderId="0"/>
    <xf numFmtId="0" fontId="71" fillId="0" borderId="0"/>
    <xf numFmtId="0" fontId="71" fillId="0" borderId="0"/>
    <xf numFmtId="0" fontId="70" fillId="0" borderId="0"/>
    <xf numFmtId="0" fontId="70" fillId="0" borderId="0"/>
    <xf numFmtId="0" fontId="69" fillId="0" borderId="0"/>
    <xf numFmtId="0" fontId="69" fillId="0" borderId="0"/>
    <xf numFmtId="0" fontId="68" fillId="0" borderId="0"/>
    <xf numFmtId="0" fontId="68" fillId="0" borderId="0"/>
    <xf numFmtId="0" fontId="67" fillId="0" borderId="0"/>
    <xf numFmtId="0" fontId="67" fillId="0" borderId="0"/>
    <xf numFmtId="0" fontId="66" fillId="0" borderId="0"/>
    <xf numFmtId="0" fontId="66" fillId="0" borderId="0"/>
    <xf numFmtId="0" fontId="65" fillId="0" borderId="0"/>
    <xf numFmtId="0" fontId="65" fillId="0" borderId="0"/>
    <xf numFmtId="0" fontId="64" fillId="0" borderId="0"/>
    <xf numFmtId="0" fontId="64" fillId="0" borderId="0"/>
    <xf numFmtId="0" fontId="63" fillId="0" borderId="0"/>
    <xf numFmtId="0" fontId="63" fillId="0" borderId="0"/>
    <xf numFmtId="0" fontId="62" fillId="0" borderId="0"/>
    <xf numFmtId="0" fontId="62" fillId="0" borderId="0"/>
    <xf numFmtId="0" fontId="61" fillId="0" borderId="0"/>
    <xf numFmtId="0" fontId="61" fillId="0" borderId="0"/>
    <xf numFmtId="0" fontId="60" fillId="0" borderId="0"/>
    <xf numFmtId="0" fontId="60" fillId="0" borderId="0"/>
    <xf numFmtId="0" fontId="59" fillId="0" borderId="0"/>
    <xf numFmtId="0" fontId="59" fillId="0" borderId="0"/>
    <xf numFmtId="0" fontId="58" fillId="0" borderId="0"/>
    <xf numFmtId="0" fontId="58" fillId="0" borderId="0"/>
    <xf numFmtId="0" fontId="57" fillId="0" borderId="0"/>
    <xf numFmtId="0" fontId="57" fillId="0" borderId="0"/>
    <xf numFmtId="0" fontId="56" fillId="0" borderId="0"/>
    <xf numFmtId="0" fontId="56" fillId="0" borderId="0"/>
    <xf numFmtId="0" fontId="55" fillId="0" borderId="0"/>
    <xf numFmtId="0" fontId="55" fillId="0" borderId="0"/>
    <xf numFmtId="0" fontId="54" fillId="0" borderId="0"/>
    <xf numFmtId="0" fontId="54" fillId="0" borderId="0"/>
    <xf numFmtId="0" fontId="53" fillId="0" borderId="0"/>
    <xf numFmtId="0" fontId="53" fillId="0" borderId="0"/>
    <xf numFmtId="0" fontId="52" fillId="0" borderId="0"/>
    <xf numFmtId="0" fontId="52" fillId="0" borderId="0"/>
    <xf numFmtId="0" fontId="51" fillId="0" borderId="0"/>
    <xf numFmtId="0" fontId="51" fillId="0" borderId="0"/>
    <xf numFmtId="0" fontId="50" fillId="0" borderId="0"/>
    <xf numFmtId="0" fontId="50" fillId="0" borderId="0"/>
    <xf numFmtId="0" fontId="49" fillId="0" borderId="0"/>
    <xf numFmtId="0" fontId="49" fillId="0" borderId="0"/>
    <xf numFmtId="0" fontId="48" fillId="0" borderId="0"/>
    <xf numFmtId="0" fontId="48" fillId="0" borderId="0"/>
    <xf numFmtId="0" fontId="47" fillId="0" borderId="0"/>
    <xf numFmtId="0" fontId="47" fillId="0" borderId="0"/>
    <xf numFmtId="0" fontId="46" fillId="0" borderId="0"/>
    <xf numFmtId="0" fontId="46" fillId="0" borderId="0"/>
    <xf numFmtId="0" fontId="45" fillId="0" borderId="0"/>
    <xf numFmtId="0" fontId="45" fillId="0" borderId="0"/>
    <xf numFmtId="0" fontId="44" fillId="0" borderId="0"/>
    <xf numFmtId="0" fontId="44" fillId="0" borderId="0"/>
    <xf numFmtId="0" fontId="43" fillId="0" borderId="0"/>
    <xf numFmtId="0" fontId="43" fillId="0" borderId="0"/>
    <xf numFmtId="0" fontId="42" fillId="0" borderId="0"/>
    <xf numFmtId="0" fontId="42" fillId="0" borderId="0"/>
    <xf numFmtId="0" fontId="41" fillId="0" borderId="0"/>
    <xf numFmtId="0" fontId="41" fillId="0" borderId="0"/>
    <xf numFmtId="0" fontId="40" fillId="0" borderId="0"/>
    <xf numFmtId="0" fontId="40" fillId="0" borderId="0"/>
    <xf numFmtId="0" fontId="39" fillId="0" borderId="0"/>
    <xf numFmtId="0" fontId="39" fillId="0" borderId="0"/>
    <xf numFmtId="0" fontId="38" fillId="0" borderId="0"/>
    <xf numFmtId="0" fontId="38" fillId="0" borderId="0"/>
    <xf numFmtId="0" fontId="37" fillId="0" borderId="0"/>
    <xf numFmtId="0" fontId="37" fillId="0" borderId="0"/>
    <xf numFmtId="0" fontId="36" fillId="0" borderId="0"/>
    <xf numFmtId="0" fontId="36" fillId="0" borderId="0"/>
    <xf numFmtId="0" fontId="35" fillId="0" borderId="0"/>
    <xf numFmtId="0" fontId="35" fillId="0" borderId="0"/>
    <xf numFmtId="0" fontId="34" fillId="0" borderId="0"/>
    <xf numFmtId="0" fontId="34" fillId="0" borderId="0"/>
    <xf numFmtId="0" fontId="33" fillId="0" borderId="0"/>
    <xf numFmtId="0" fontId="33" fillId="0" borderId="0"/>
    <xf numFmtId="0" fontId="32" fillId="0" borderId="0"/>
    <xf numFmtId="0" fontId="32" fillId="0" borderId="0"/>
    <xf numFmtId="0" fontId="31" fillId="0" borderId="0"/>
    <xf numFmtId="0" fontId="31" fillId="0" borderId="0"/>
    <xf numFmtId="0" fontId="30" fillId="0" borderId="0"/>
    <xf numFmtId="0" fontId="30" fillId="0" borderId="0"/>
    <xf numFmtId="0" fontId="29" fillId="0" borderId="0"/>
    <xf numFmtId="0" fontId="29" fillId="0" borderId="0"/>
    <xf numFmtId="0" fontId="28" fillId="0" borderId="0"/>
    <xf numFmtId="0" fontId="28" fillId="0" borderId="0"/>
    <xf numFmtId="0" fontId="27" fillId="0" borderId="0"/>
    <xf numFmtId="0" fontId="27" fillId="0" borderId="0"/>
    <xf numFmtId="0" fontId="26" fillId="0" borderId="0"/>
    <xf numFmtId="0" fontId="26" fillId="0" borderId="0"/>
    <xf numFmtId="0" fontId="25" fillId="0" borderId="0"/>
    <xf numFmtId="0" fontId="25" fillId="0" borderId="0"/>
    <xf numFmtId="0" fontId="24" fillId="0" borderId="0"/>
    <xf numFmtId="0" fontId="24" fillId="0" borderId="0"/>
    <xf numFmtId="0" fontId="23" fillId="0" borderId="0"/>
    <xf numFmtId="0" fontId="23" fillId="0" borderId="0"/>
    <xf numFmtId="0" fontId="22" fillId="0" borderId="0"/>
    <xf numFmtId="0" fontId="22" fillId="0" borderId="0"/>
    <xf numFmtId="0" fontId="21" fillId="0" borderId="0"/>
    <xf numFmtId="0" fontId="21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74">
    <xf numFmtId="0" fontId="0" fillId="0" borderId="0" xfId="0"/>
    <xf numFmtId="0" fontId="226" fillId="0" borderId="0" xfId="0" applyFont="1"/>
    <xf numFmtId="0" fontId="226" fillId="0" borderId="0" xfId="0" applyFont="1" applyAlignment="1">
      <alignment horizontal="left"/>
    </xf>
    <xf numFmtId="0" fontId="233" fillId="0" borderId="0" xfId="0" applyFont="1"/>
    <xf numFmtId="0" fontId="234" fillId="0" borderId="0" xfId="0" applyFont="1"/>
    <xf numFmtId="0" fontId="235" fillId="0" borderId="0" xfId="0" applyFont="1"/>
    <xf numFmtId="0" fontId="229" fillId="0" borderId="0" xfId="0" applyFont="1"/>
    <xf numFmtId="0" fontId="227" fillId="0" borderId="0" xfId="0" applyFont="1"/>
    <xf numFmtId="0" fontId="236" fillId="0" borderId="0" xfId="0" applyFont="1"/>
    <xf numFmtId="0" fontId="228" fillId="0" borderId="0" xfId="0" applyFont="1"/>
    <xf numFmtId="0" fontId="237" fillId="0" borderId="0" xfId="0" applyFont="1"/>
    <xf numFmtId="0" fontId="0" fillId="0" borderId="0" xfId="0" applyFont="1"/>
    <xf numFmtId="0" fontId="230" fillId="0" borderId="0" xfId="0" applyFont="1"/>
    <xf numFmtId="0" fontId="231" fillId="0" borderId="0" xfId="0" applyFont="1"/>
    <xf numFmtId="0" fontId="232" fillId="0" borderId="0" xfId="0" applyFont="1"/>
    <xf numFmtId="0" fontId="226" fillId="3" borderId="1" xfId="2" applyFont="1"/>
    <xf numFmtId="0" fontId="226" fillId="0" borderId="0" xfId="0" applyFont="1" applyFill="1" applyBorder="1"/>
    <xf numFmtId="0" fontId="226" fillId="0" borderId="0" xfId="7" applyFont="1"/>
    <xf numFmtId="0" fontId="226" fillId="0" borderId="0" xfId="7" applyFont="1" applyAlignment="1">
      <alignment horizontal="left"/>
    </xf>
    <xf numFmtId="0" fontId="233" fillId="0" borderId="0" xfId="7" applyFont="1"/>
    <xf numFmtId="0" fontId="234" fillId="0" borderId="0" xfId="7" applyFont="1"/>
    <xf numFmtId="0" fontId="235" fillId="0" borderId="0" xfId="7" applyFont="1"/>
    <xf numFmtId="0" fontId="229" fillId="0" borderId="0" xfId="7" applyFont="1"/>
    <xf numFmtId="0" fontId="227" fillId="0" borderId="0" xfId="7" applyFont="1"/>
    <xf numFmtId="0" fontId="236" fillId="0" borderId="0" xfId="7" applyFont="1"/>
    <xf numFmtId="0" fontId="228" fillId="0" borderId="0" xfId="7" applyFont="1"/>
    <xf numFmtId="0" fontId="237" fillId="0" borderId="0" xfId="7" applyFont="1"/>
    <xf numFmtId="0" fontId="0" fillId="3" borderId="1" xfId="2" applyFont="1"/>
    <xf numFmtId="0" fontId="0" fillId="0" borderId="0" xfId="0"/>
    <xf numFmtId="0" fontId="0" fillId="0" borderId="0" xfId="7" applyFont="1"/>
    <xf numFmtId="0" fontId="238" fillId="0" borderId="0" xfId="0" applyFont="1"/>
    <xf numFmtId="0" fontId="0" fillId="0" borderId="0" xfId="7" applyFont="1" applyAlignment="1">
      <alignment horizontal="left"/>
    </xf>
    <xf numFmtId="0" fontId="225" fillId="0" borderId="0" xfId="18"/>
    <xf numFmtId="0" fontId="226" fillId="0" borderId="0" xfId="18" applyFont="1"/>
    <xf numFmtId="0" fontId="239" fillId="0" borderId="0" xfId="18" applyFont="1"/>
    <xf numFmtId="0" fontId="225" fillId="0" borderId="0" xfId="18" applyFill="1"/>
    <xf numFmtId="0" fontId="240" fillId="0" borderId="0" xfId="19" applyFont="1"/>
    <xf numFmtId="0" fontId="240" fillId="0" borderId="0" xfId="20" applyFont="1"/>
    <xf numFmtId="0" fontId="240" fillId="0" borderId="0" xfId="19" applyFont="1" applyFill="1"/>
    <xf numFmtId="0" fontId="0" fillId="0" borderId="0" xfId="9" applyFont="1"/>
    <xf numFmtId="0" fontId="226" fillId="0" borderId="0" xfId="9" applyFont="1"/>
    <xf numFmtId="0" fontId="0" fillId="0" borderId="0" xfId="18" applyFont="1" applyFill="1"/>
    <xf numFmtId="0" fontId="226" fillId="3" borderId="0" xfId="2" applyFont="1" applyBorder="1"/>
    <xf numFmtId="0" fontId="0" fillId="0" borderId="0" xfId="7" applyFont="1" applyFill="1"/>
    <xf numFmtId="0" fontId="0" fillId="0" borderId="0" xfId="0" applyFont="1" applyAlignment="1">
      <alignment horizontal="left"/>
    </xf>
    <xf numFmtId="11" fontId="0" fillId="0" borderId="0" xfId="0" applyNumberFormat="1" applyFont="1"/>
    <xf numFmtId="0" fontId="0" fillId="0" borderId="0" xfId="0" applyFont="1" applyFill="1" applyAlignment="1">
      <alignment vertical="center"/>
    </xf>
    <xf numFmtId="0" fontId="0" fillId="8" borderId="0" xfId="0" applyFont="1" applyFill="1"/>
    <xf numFmtId="0" fontId="0" fillId="0" borderId="0" xfId="0" applyFont="1" applyAlignment="1">
      <alignment vertical="top"/>
    </xf>
    <xf numFmtId="0" fontId="0" fillId="0" borderId="0" xfId="0" applyFont="1" applyFill="1"/>
    <xf numFmtId="0" fontId="243" fillId="5" borderId="0" xfId="4" applyFont="1"/>
    <xf numFmtId="0" fontId="243" fillId="4" borderId="0" xfId="3" applyFont="1"/>
    <xf numFmtId="0" fontId="243" fillId="7" borderId="0" xfId="6" applyFont="1"/>
    <xf numFmtId="0" fontId="243" fillId="6" borderId="0" xfId="5" applyFont="1"/>
    <xf numFmtId="0" fontId="244" fillId="2" borderId="0" xfId="1" applyFont="1" applyAlignment="1">
      <alignment horizontal="left"/>
    </xf>
    <xf numFmtId="0" fontId="244" fillId="2" borderId="0" xfId="1" applyFont="1"/>
    <xf numFmtId="0" fontId="244" fillId="2" borderId="1" xfId="1" applyFont="1" applyBorder="1"/>
    <xf numFmtId="0" fontId="244" fillId="2" borderId="0" xfId="1" applyFont="1" applyBorder="1"/>
    <xf numFmtId="0" fontId="245" fillId="0" borderId="0" xfId="17" applyFont="1"/>
    <xf numFmtId="11" fontId="245" fillId="0" borderId="0" xfId="17" applyNumberFormat="1" applyFont="1"/>
    <xf numFmtId="0" fontId="245" fillId="0" borderId="0" xfId="17" applyFont="1" applyAlignment="1">
      <alignment vertical="top"/>
    </xf>
    <xf numFmtId="0" fontId="245" fillId="0" borderId="0" xfId="17" applyFont="1" applyAlignment="1">
      <alignment horizontal="left" vertical="top" wrapText="1"/>
    </xf>
    <xf numFmtId="0" fontId="245" fillId="0" borderId="0" xfId="14" applyFont="1" applyFill="1"/>
    <xf numFmtId="0" fontId="245" fillId="0" borderId="0" xfId="14" applyFont="1"/>
    <xf numFmtId="0" fontId="245" fillId="0" borderId="0" xfId="14" applyFont="1" applyFill="1" applyBorder="1"/>
    <xf numFmtId="0" fontId="245" fillId="0" borderId="0" xfId="17" applyFont="1" applyFill="1" applyAlignment="1">
      <alignment vertical="top"/>
    </xf>
    <xf numFmtId="0" fontId="0" fillId="0" borderId="0" xfId="0" applyAlignment="1">
      <alignment horizontal="left"/>
    </xf>
    <xf numFmtId="0" fontId="246" fillId="0" borderId="0" xfId="0" applyFont="1" applyFill="1" applyAlignment="1">
      <alignment vertical="center"/>
    </xf>
    <xf numFmtId="49" fontId="0" fillId="0" borderId="0" xfId="0" applyNumberFormat="1"/>
    <xf numFmtId="0" fontId="223" fillId="2" borderId="0" xfId="1"/>
    <xf numFmtId="0" fontId="223" fillId="2" borderId="0" xfId="1" applyAlignment="1">
      <alignment horizontal="left"/>
    </xf>
    <xf numFmtId="0" fontId="223" fillId="2" borderId="1" xfId="1" applyBorder="1"/>
    <xf numFmtId="0" fontId="1" fillId="0" borderId="0" xfId="633" applyFont="1"/>
    <xf numFmtId="0" fontId="1" fillId="0" borderId="0" xfId="634" applyFont="1"/>
  </cellXfs>
  <cellStyles count="635">
    <cellStyle name="60% - Accent1" xfId="3" builtinId="32"/>
    <cellStyle name="60% - Accent2" xfId="4" builtinId="36"/>
    <cellStyle name="60% - Accent4" xfId="5" builtinId="44"/>
    <cellStyle name="60% - Accent6" xfId="6" builtinId="52"/>
    <cellStyle name="Bad" xfId="1" builtinId="27"/>
    <cellStyle name="Normal" xfId="0" builtinId="0"/>
    <cellStyle name="Normal 10" xfId="19"/>
    <cellStyle name="Normal 11" xfId="21"/>
    <cellStyle name="Normal 11 10" xfId="217"/>
    <cellStyle name="Normal 11 100" xfId="397"/>
    <cellStyle name="Normal 11 101" xfId="399"/>
    <cellStyle name="Normal 11 102" xfId="401"/>
    <cellStyle name="Normal 11 103" xfId="403"/>
    <cellStyle name="Normal 11 104" xfId="405"/>
    <cellStyle name="Normal 11 105" xfId="407"/>
    <cellStyle name="Normal 11 106" xfId="409"/>
    <cellStyle name="Normal 11 107" xfId="411"/>
    <cellStyle name="Normal 11 108" xfId="413"/>
    <cellStyle name="Normal 11 109" xfId="415"/>
    <cellStyle name="Normal 11 11" xfId="219"/>
    <cellStyle name="Normal 11 110" xfId="417"/>
    <cellStyle name="Normal 11 111" xfId="419"/>
    <cellStyle name="Normal 11 112" xfId="421"/>
    <cellStyle name="Normal 11 113" xfId="423"/>
    <cellStyle name="Normal 11 114" xfId="425"/>
    <cellStyle name="Normal 11 115" xfId="427"/>
    <cellStyle name="Normal 11 116" xfId="429"/>
    <cellStyle name="Normal 11 117" xfId="431"/>
    <cellStyle name="Normal 11 118" xfId="433"/>
    <cellStyle name="Normal 11 119" xfId="435"/>
    <cellStyle name="Normal 11 12" xfId="221"/>
    <cellStyle name="Normal 11 120" xfId="437"/>
    <cellStyle name="Normal 11 121" xfId="439"/>
    <cellStyle name="Normal 11 122" xfId="441"/>
    <cellStyle name="Normal 11 123" xfId="443"/>
    <cellStyle name="Normal 11 124" xfId="445"/>
    <cellStyle name="Normal 11 125" xfId="447"/>
    <cellStyle name="Normal 11 126" xfId="449"/>
    <cellStyle name="Normal 11 127" xfId="451"/>
    <cellStyle name="Normal 11 128" xfId="453"/>
    <cellStyle name="Normal 11 129" xfId="455"/>
    <cellStyle name="Normal 11 13" xfId="223"/>
    <cellStyle name="Normal 11 130" xfId="457"/>
    <cellStyle name="Normal 11 131" xfId="459"/>
    <cellStyle name="Normal 11 132" xfId="461"/>
    <cellStyle name="Normal 11 133" xfId="463"/>
    <cellStyle name="Normal 11 134" xfId="465"/>
    <cellStyle name="Normal 11 135" xfId="467"/>
    <cellStyle name="Normal 11 136" xfId="469"/>
    <cellStyle name="Normal 11 137" xfId="471"/>
    <cellStyle name="Normal 11 138" xfId="473"/>
    <cellStyle name="Normal 11 139" xfId="475"/>
    <cellStyle name="Normal 11 14" xfId="225"/>
    <cellStyle name="Normal 11 140" xfId="477"/>
    <cellStyle name="Normal 11 141" xfId="479"/>
    <cellStyle name="Normal 11 142" xfId="481"/>
    <cellStyle name="Normal 11 143" xfId="483"/>
    <cellStyle name="Normal 11 144" xfId="485"/>
    <cellStyle name="Normal 11 145" xfId="487"/>
    <cellStyle name="Normal 11 146" xfId="489"/>
    <cellStyle name="Normal 11 147" xfId="491"/>
    <cellStyle name="Normal 11 148" xfId="493"/>
    <cellStyle name="Normal 11 149" xfId="495"/>
    <cellStyle name="Normal 11 15" xfId="227"/>
    <cellStyle name="Normal 11 150" xfId="497"/>
    <cellStyle name="Normal 11 151" xfId="499"/>
    <cellStyle name="Normal 11 152" xfId="501"/>
    <cellStyle name="Normal 11 153" xfId="503"/>
    <cellStyle name="Normal 11 154" xfId="505"/>
    <cellStyle name="Normal 11 155" xfId="507"/>
    <cellStyle name="Normal 11 156" xfId="509"/>
    <cellStyle name="Normal 11 157" xfId="511"/>
    <cellStyle name="Normal 11 158" xfId="513"/>
    <cellStyle name="Normal 11 159" xfId="515"/>
    <cellStyle name="Normal 11 16" xfId="229"/>
    <cellStyle name="Normal 11 160" xfId="517"/>
    <cellStyle name="Normal 11 161" xfId="519"/>
    <cellStyle name="Normal 11 162" xfId="521"/>
    <cellStyle name="Normal 11 163" xfId="523"/>
    <cellStyle name="Normal 11 164" xfId="525"/>
    <cellStyle name="Normal 11 165" xfId="527"/>
    <cellStyle name="Normal 11 166" xfId="529"/>
    <cellStyle name="Normal 11 167" xfId="531"/>
    <cellStyle name="Normal 11 168" xfId="533"/>
    <cellStyle name="Normal 11 169" xfId="535"/>
    <cellStyle name="Normal 11 17" xfId="231"/>
    <cellStyle name="Normal 11 170" xfId="537"/>
    <cellStyle name="Normal 11 171" xfId="539"/>
    <cellStyle name="Normal 11 172" xfId="541"/>
    <cellStyle name="Normal 11 173" xfId="543"/>
    <cellStyle name="Normal 11 174" xfId="545"/>
    <cellStyle name="Normal 11 175" xfId="547"/>
    <cellStyle name="Normal 11 176" xfId="549"/>
    <cellStyle name="Normal 11 177" xfId="551"/>
    <cellStyle name="Normal 11 178" xfId="553"/>
    <cellStyle name="Normal 11 179" xfId="555"/>
    <cellStyle name="Normal 11 18" xfId="233"/>
    <cellStyle name="Normal 11 180" xfId="557"/>
    <cellStyle name="Normal 11 181" xfId="559"/>
    <cellStyle name="Normal 11 182" xfId="561"/>
    <cellStyle name="Normal 11 183" xfId="563"/>
    <cellStyle name="Normal 11 184" xfId="565"/>
    <cellStyle name="Normal 11 185" xfId="567"/>
    <cellStyle name="Normal 11 186" xfId="569"/>
    <cellStyle name="Normal 11 187" xfId="571"/>
    <cellStyle name="Normal 11 188" xfId="573"/>
    <cellStyle name="Normal 11 189" xfId="575"/>
    <cellStyle name="Normal 11 19" xfId="235"/>
    <cellStyle name="Normal 11 190" xfId="577"/>
    <cellStyle name="Normal 11 191" xfId="579"/>
    <cellStyle name="Normal 11 192" xfId="581"/>
    <cellStyle name="Normal 11 193" xfId="583"/>
    <cellStyle name="Normal 11 194" xfId="585"/>
    <cellStyle name="Normal 11 195" xfId="587"/>
    <cellStyle name="Normal 11 196" xfId="589"/>
    <cellStyle name="Normal 11 197" xfId="591"/>
    <cellStyle name="Normal 11 198" xfId="593"/>
    <cellStyle name="Normal 11 199" xfId="595"/>
    <cellStyle name="Normal 11 2" xfId="201"/>
    <cellStyle name="Normal 11 20" xfId="237"/>
    <cellStyle name="Normal 11 200" xfId="597"/>
    <cellStyle name="Normal 11 201" xfId="599"/>
    <cellStyle name="Normal 11 202" xfId="601"/>
    <cellStyle name="Normal 11 203" xfId="603"/>
    <cellStyle name="Normal 11 204" xfId="605"/>
    <cellStyle name="Normal 11 205" xfId="607"/>
    <cellStyle name="Normal 11 206" xfId="609"/>
    <cellStyle name="Normal 11 207" xfId="611"/>
    <cellStyle name="Normal 11 208" xfId="613"/>
    <cellStyle name="Normal 11 209" xfId="615"/>
    <cellStyle name="Normal 11 21" xfId="239"/>
    <cellStyle name="Normal 11 210" xfId="617"/>
    <cellStyle name="Normal 11 211" xfId="619"/>
    <cellStyle name="Normal 11 212" xfId="621"/>
    <cellStyle name="Normal 11 213" xfId="623"/>
    <cellStyle name="Normal 11 214" xfId="625"/>
    <cellStyle name="Normal 11 215" xfId="627"/>
    <cellStyle name="Normal 11 216" xfId="629"/>
    <cellStyle name="Normal 11 217" xfId="631"/>
    <cellStyle name="Normal 11 218" xfId="633"/>
    <cellStyle name="Normal 11 22" xfId="241"/>
    <cellStyle name="Normal 11 23" xfId="243"/>
    <cellStyle name="Normal 11 24" xfId="245"/>
    <cellStyle name="Normal 11 25" xfId="247"/>
    <cellStyle name="Normal 11 26" xfId="249"/>
    <cellStyle name="Normal 11 27" xfId="251"/>
    <cellStyle name="Normal 11 28" xfId="253"/>
    <cellStyle name="Normal 11 29" xfId="255"/>
    <cellStyle name="Normal 11 3" xfId="203"/>
    <cellStyle name="Normal 11 30" xfId="257"/>
    <cellStyle name="Normal 11 31" xfId="259"/>
    <cellStyle name="Normal 11 32" xfId="261"/>
    <cellStyle name="Normal 11 33" xfId="263"/>
    <cellStyle name="Normal 11 34" xfId="265"/>
    <cellStyle name="Normal 11 35" xfId="267"/>
    <cellStyle name="Normal 11 36" xfId="269"/>
    <cellStyle name="Normal 11 37" xfId="271"/>
    <cellStyle name="Normal 11 38" xfId="273"/>
    <cellStyle name="Normal 11 39" xfId="275"/>
    <cellStyle name="Normal 11 4" xfId="205"/>
    <cellStyle name="Normal 11 40" xfId="277"/>
    <cellStyle name="Normal 11 41" xfId="279"/>
    <cellStyle name="Normal 11 42" xfId="281"/>
    <cellStyle name="Normal 11 43" xfId="283"/>
    <cellStyle name="Normal 11 44" xfId="285"/>
    <cellStyle name="Normal 11 45" xfId="287"/>
    <cellStyle name="Normal 11 46" xfId="289"/>
    <cellStyle name="Normal 11 47" xfId="291"/>
    <cellStyle name="Normal 11 48" xfId="293"/>
    <cellStyle name="Normal 11 49" xfId="295"/>
    <cellStyle name="Normal 11 5" xfId="207"/>
    <cellStyle name="Normal 11 50" xfId="297"/>
    <cellStyle name="Normal 11 51" xfId="299"/>
    <cellStyle name="Normal 11 52" xfId="301"/>
    <cellStyle name="Normal 11 53" xfId="303"/>
    <cellStyle name="Normal 11 54" xfId="305"/>
    <cellStyle name="Normal 11 55" xfId="307"/>
    <cellStyle name="Normal 11 56" xfId="309"/>
    <cellStyle name="Normal 11 57" xfId="311"/>
    <cellStyle name="Normal 11 58" xfId="313"/>
    <cellStyle name="Normal 11 59" xfId="315"/>
    <cellStyle name="Normal 11 6" xfId="209"/>
    <cellStyle name="Normal 11 60" xfId="317"/>
    <cellStyle name="Normal 11 61" xfId="319"/>
    <cellStyle name="Normal 11 62" xfId="321"/>
    <cellStyle name="Normal 11 63" xfId="323"/>
    <cellStyle name="Normal 11 64" xfId="325"/>
    <cellStyle name="Normal 11 65" xfId="327"/>
    <cellStyle name="Normal 11 66" xfId="329"/>
    <cellStyle name="Normal 11 67" xfId="331"/>
    <cellStyle name="Normal 11 68" xfId="333"/>
    <cellStyle name="Normal 11 69" xfId="335"/>
    <cellStyle name="Normal 11 7" xfId="211"/>
    <cellStyle name="Normal 11 70" xfId="337"/>
    <cellStyle name="Normal 11 71" xfId="339"/>
    <cellStyle name="Normal 11 72" xfId="341"/>
    <cellStyle name="Normal 11 73" xfId="343"/>
    <cellStyle name="Normal 11 74" xfId="345"/>
    <cellStyle name="Normal 11 75" xfId="347"/>
    <cellStyle name="Normal 11 76" xfId="349"/>
    <cellStyle name="Normal 11 77" xfId="351"/>
    <cellStyle name="Normal 11 78" xfId="353"/>
    <cellStyle name="Normal 11 79" xfId="355"/>
    <cellStyle name="Normal 11 8" xfId="213"/>
    <cellStyle name="Normal 11 80" xfId="357"/>
    <cellStyle name="Normal 11 81" xfId="359"/>
    <cellStyle name="Normal 11 82" xfId="361"/>
    <cellStyle name="Normal 11 83" xfId="363"/>
    <cellStyle name="Normal 11 84" xfId="365"/>
    <cellStyle name="Normal 11 85" xfId="367"/>
    <cellStyle name="Normal 11 86" xfId="369"/>
    <cellStyle name="Normal 11 87" xfId="371"/>
    <cellStyle name="Normal 11 88" xfId="373"/>
    <cellStyle name="Normal 11 89" xfId="375"/>
    <cellStyle name="Normal 11 9" xfId="215"/>
    <cellStyle name="Normal 11 90" xfId="377"/>
    <cellStyle name="Normal 11 91" xfId="379"/>
    <cellStyle name="Normal 11 92" xfId="381"/>
    <cellStyle name="Normal 11 93" xfId="383"/>
    <cellStyle name="Normal 11 94" xfId="385"/>
    <cellStyle name="Normal 11 95" xfId="387"/>
    <cellStyle name="Normal 11 96" xfId="389"/>
    <cellStyle name="Normal 11 97" xfId="391"/>
    <cellStyle name="Normal 11 98" xfId="393"/>
    <cellStyle name="Normal 11 99" xfId="395"/>
    <cellStyle name="Normal 12" xfId="23"/>
    <cellStyle name="Normal 13" xfId="20"/>
    <cellStyle name="Normal 14" xfId="22"/>
    <cellStyle name="Normal 14 10" xfId="218"/>
    <cellStyle name="Normal 14 100" xfId="398"/>
    <cellStyle name="Normal 14 101" xfId="400"/>
    <cellStyle name="Normal 14 102" xfId="402"/>
    <cellStyle name="Normal 14 103" xfId="404"/>
    <cellStyle name="Normal 14 104" xfId="406"/>
    <cellStyle name="Normal 14 105" xfId="408"/>
    <cellStyle name="Normal 14 106" xfId="410"/>
    <cellStyle name="Normal 14 107" xfId="412"/>
    <cellStyle name="Normal 14 108" xfId="414"/>
    <cellStyle name="Normal 14 109" xfId="416"/>
    <cellStyle name="Normal 14 11" xfId="220"/>
    <cellStyle name="Normal 14 110" xfId="418"/>
    <cellStyle name="Normal 14 111" xfId="420"/>
    <cellStyle name="Normal 14 112" xfId="422"/>
    <cellStyle name="Normal 14 113" xfId="424"/>
    <cellStyle name="Normal 14 114" xfId="426"/>
    <cellStyle name="Normal 14 115" xfId="428"/>
    <cellStyle name="Normal 14 116" xfId="430"/>
    <cellStyle name="Normal 14 117" xfId="432"/>
    <cellStyle name="Normal 14 118" xfId="434"/>
    <cellStyle name="Normal 14 119" xfId="436"/>
    <cellStyle name="Normal 14 12" xfId="222"/>
    <cellStyle name="Normal 14 120" xfId="438"/>
    <cellStyle name="Normal 14 121" xfId="440"/>
    <cellStyle name="Normal 14 122" xfId="442"/>
    <cellStyle name="Normal 14 123" xfId="444"/>
    <cellStyle name="Normal 14 124" xfId="446"/>
    <cellStyle name="Normal 14 125" xfId="448"/>
    <cellStyle name="Normal 14 126" xfId="450"/>
    <cellStyle name="Normal 14 127" xfId="452"/>
    <cellStyle name="Normal 14 128" xfId="454"/>
    <cellStyle name="Normal 14 129" xfId="456"/>
    <cellStyle name="Normal 14 13" xfId="224"/>
    <cellStyle name="Normal 14 130" xfId="458"/>
    <cellStyle name="Normal 14 131" xfId="460"/>
    <cellStyle name="Normal 14 132" xfId="462"/>
    <cellStyle name="Normal 14 133" xfId="464"/>
    <cellStyle name="Normal 14 134" xfId="466"/>
    <cellStyle name="Normal 14 135" xfId="468"/>
    <cellStyle name="Normal 14 136" xfId="470"/>
    <cellStyle name="Normal 14 137" xfId="472"/>
    <cellStyle name="Normal 14 138" xfId="474"/>
    <cellStyle name="Normal 14 139" xfId="476"/>
    <cellStyle name="Normal 14 14" xfId="226"/>
    <cellStyle name="Normal 14 140" xfId="478"/>
    <cellStyle name="Normal 14 141" xfId="480"/>
    <cellStyle name="Normal 14 142" xfId="482"/>
    <cellStyle name="Normal 14 143" xfId="484"/>
    <cellStyle name="Normal 14 144" xfId="486"/>
    <cellStyle name="Normal 14 145" xfId="488"/>
    <cellStyle name="Normal 14 146" xfId="490"/>
    <cellStyle name="Normal 14 147" xfId="492"/>
    <cellStyle name="Normal 14 148" xfId="494"/>
    <cellStyle name="Normal 14 149" xfId="496"/>
    <cellStyle name="Normal 14 15" xfId="228"/>
    <cellStyle name="Normal 14 150" xfId="498"/>
    <cellStyle name="Normal 14 151" xfId="500"/>
    <cellStyle name="Normal 14 152" xfId="502"/>
    <cellStyle name="Normal 14 153" xfId="504"/>
    <cellStyle name="Normal 14 154" xfId="506"/>
    <cellStyle name="Normal 14 155" xfId="508"/>
    <cellStyle name="Normal 14 156" xfId="510"/>
    <cellStyle name="Normal 14 157" xfId="512"/>
    <cellStyle name="Normal 14 158" xfId="514"/>
    <cellStyle name="Normal 14 159" xfId="516"/>
    <cellStyle name="Normal 14 16" xfId="230"/>
    <cellStyle name="Normal 14 160" xfId="518"/>
    <cellStyle name="Normal 14 161" xfId="520"/>
    <cellStyle name="Normal 14 162" xfId="522"/>
    <cellStyle name="Normal 14 163" xfId="524"/>
    <cellStyle name="Normal 14 164" xfId="526"/>
    <cellStyle name="Normal 14 165" xfId="528"/>
    <cellStyle name="Normal 14 166" xfId="530"/>
    <cellStyle name="Normal 14 167" xfId="532"/>
    <cellStyle name="Normal 14 168" xfId="534"/>
    <cellStyle name="Normal 14 169" xfId="536"/>
    <cellStyle name="Normal 14 17" xfId="232"/>
    <cellStyle name="Normal 14 170" xfId="538"/>
    <cellStyle name="Normal 14 171" xfId="540"/>
    <cellStyle name="Normal 14 172" xfId="542"/>
    <cellStyle name="Normal 14 173" xfId="544"/>
    <cellStyle name="Normal 14 174" xfId="546"/>
    <cellStyle name="Normal 14 175" xfId="548"/>
    <cellStyle name="Normal 14 176" xfId="550"/>
    <cellStyle name="Normal 14 177" xfId="552"/>
    <cellStyle name="Normal 14 178" xfId="554"/>
    <cellStyle name="Normal 14 179" xfId="556"/>
    <cellStyle name="Normal 14 18" xfId="234"/>
    <cellStyle name="Normal 14 180" xfId="558"/>
    <cellStyle name="Normal 14 181" xfId="560"/>
    <cellStyle name="Normal 14 182" xfId="562"/>
    <cellStyle name="Normal 14 183" xfId="564"/>
    <cellStyle name="Normal 14 184" xfId="566"/>
    <cellStyle name="Normal 14 185" xfId="568"/>
    <cellStyle name="Normal 14 186" xfId="570"/>
    <cellStyle name="Normal 14 187" xfId="572"/>
    <cellStyle name="Normal 14 188" xfId="574"/>
    <cellStyle name="Normal 14 189" xfId="576"/>
    <cellStyle name="Normal 14 19" xfId="236"/>
    <cellStyle name="Normal 14 190" xfId="578"/>
    <cellStyle name="Normal 14 191" xfId="580"/>
    <cellStyle name="Normal 14 192" xfId="582"/>
    <cellStyle name="Normal 14 193" xfId="584"/>
    <cellStyle name="Normal 14 194" xfId="586"/>
    <cellStyle name="Normal 14 195" xfId="588"/>
    <cellStyle name="Normal 14 196" xfId="590"/>
    <cellStyle name="Normal 14 197" xfId="592"/>
    <cellStyle name="Normal 14 198" xfId="594"/>
    <cellStyle name="Normal 14 199" xfId="596"/>
    <cellStyle name="Normal 14 2" xfId="202"/>
    <cellStyle name="Normal 14 20" xfId="238"/>
    <cellStyle name="Normal 14 200" xfId="598"/>
    <cellStyle name="Normal 14 201" xfId="600"/>
    <cellStyle name="Normal 14 202" xfId="602"/>
    <cellStyle name="Normal 14 203" xfId="604"/>
    <cellStyle name="Normal 14 204" xfId="606"/>
    <cellStyle name="Normal 14 205" xfId="608"/>
    <cellStyle name="Normal 14 206" xfId="610"/>
    <cellStyle name="Normal 14 207" xfId="612"/>
    <cellStyle name="Normal 14 208" xfId="614"/>
    <cellStyle name="Normal 14 209" xfId="616"/>
    <cellStyle name="Normal 14 21" xfId="240"/>
    <cellStyle name="Normal 14 210" xfId="618"/>
    <cellStyle name="Normal 14 211" xfId="620"/>
    <cellStyle name="Normal 14 212" xfId="622"/>
    <cellStyle name="Normal 14 213" xfId="624"/>
    <cellStyle name="Normal 14 214" xfId="626"/>
    <cellStyle name="Normal 14 215" xfId="628"/>
    <cellStyle name="Normal 14 216" xfId="630"/>
    <cellStyle name="Normal 14 217" xfId="632"/>
    <cellStyle name="Normal 14 218" xfId="634"/>
    <cellStyle name="Normal 14 22" xfId="242"/>
    <cellStyle name="Normal 14 23" xfId="244"/>
    <cellStyle name="Normal 14 24" xfId="246"/>
    <cellStyle name="Normal 14 25" xfId="248"/>
    <cellStyle name="Normal 14 26" xfId="250"/>
    <cellStyle name="Normal 14 27" xfId="252"/>
    <cellStyle name="Normal 14 28" xfId="254"/>
    <cellStyle name="Normal 14 29" xfId="256"/>
    <cellStyle name="Normal 14 3" xfId="204"/>
    <cellStyle name="Normal 14 30" xfId="258"/>
    <cellStyle name="Normal 14 31" xfId="260"/>
    <cellStyle name="Normal 14 32" xfId="262"/>
    <cellStyle name="Normal 14 33" xfId="264"/>
    <cellStyle name="Normal 14 34" xfId="266"/>
    <cellStyle name="Normal 14 35" xfId="268"/>
    <cellStyle name="Normal 14 36" xfId="270"/>
    <cellStyle name="Normal 14 37" xfId="272"/>
    <cellStyle name="Normal 14 38" xfId="274"/>
    <cellStyle name="Normal 14 39" xfId="276"/>
    <cellStyle name="Normal 14 4" xfId="206"/>
    <cellStyle name="Normal 14 40" xfId="278"/>
    <cellStyle name="Normal 14 41" xfId="280"/>
    <cellStyle name="Normal 14 42" xfId="282"/>
    <cellStyle name="Normal 14 43" xfId="284"/>
    <cellStyle name="Normal 14 44" xfId="286"/>
    <cellStyle name="Normal 14 45" xfId="288"/>
    <cellStyle name="Normal 14 46" xfId="290"/>
    <cellStyle name="Normal 14 47" xfId="292"/>
    <cellStyle name="Normal 14 48" xfId="294"/>
    <cellStyle name="Normal 14 49" xfId="296"/>
    <cellStyle name="Normal 14 5" xfId="208"/>
    <cellStyle name="Normal 14 50" xfId="298"/>
    <cellStyle name="Normal 14 51" xfId="300"/>
    <cellStyle name="Normal 14 52" xfId="302"/>
    <cellStyle name="Normal 14 53" xfId="304"/>
    <cellStyle name="Normal 14 54" xfId="306"/>
    <cellStyle name="Normal 14 55" xfId="308"/>
    <cellStyle name="Normal 14 56" xfId="310"/>
    <cellStyle name="Normal 14 57" xfId="312"/>
    <cellStyle name="Normal 14 58" xfId="314"/>
    <cellStyle name="Normal 14 59" xfId="316"/>
    <cellStyle name="Normal 14 6" xfId="210"/>
    <cellStyle name="Normal 14 60" xfId="318"/>
    <cellStyle name="Normal 14 61" xfId="320"/>
    <cellStyle name="Normal 14 62" xfId="322"/>
    <cellStyle name="Normal 14 63" xfId="324"/>
    <cellStyle name="Normal 14 64" xfId="326"/>
    <cellStyle name="Normal 14 65" xfId="328"/>
    <cellStyle name="Normal 14 66" xfId="330"/>
    <cellStyle name="Normal 14 67" xfId="332"/>
    <cellStyle name="Normal 14 68" xfId="334"/>
    <cellStyle name="Normal 14 69" xfId="336"/>
    <cellStyle name="Normal 14 7" xfId="212"/>
    <cellStyle name="Normal 14 70" xfId="338"/>
    <cellStyle name="Normal 14 71" xfId="340"/>
    <cellStyle name="Normal 14 72" xfId="342"/>
    <cellStyle name="Normal 14 73" xfId="344"/>
    <cellStyle name="Normal 14 74" xfId="346"/>
    <cellStyle name="Normal 14 75" xfId="348"/>
    <cellStyle name="Normal 14 76" xfId="350"/>
    <cellStyle name="Normal 14 77" xfId="352"/>
    <cellStyle name="Normal 14 78" xfId="354"/>
    <cellStyle name="Normal 14 79" xfId="356"/>
    <cellStyle name="Normal 14 8" xfId="214"/>
    <cellStyle name="Normal 14 80" xfId="358"/>
    <cellStyle name="Normal 14 81" xfId="360"/>
    <cellStyle name="Normal 14 82" xfId="362"/>
    <cellStyle name="Normal 14 83" xfId="364"/>
    <cellStyle name="Normal 14 84" xfId="366"/>
    <cellStyle name="Normal 14 85" xfId="368"/>
    <cellStyle name="Normal 14 86" xfId="370"/>
    <cellStyle name="Normal 14 87" xfId="372"/>
    <cellStyle name="Normal 14 88" xfId="374"/>
    <cellStyle name="Normal 14 89" xfId="376"/>
    <cellStyle name="Normal 14 9" xfId="216"/>
    <cellStyle name="Normal 14 90" xfId="378"/>
    <cellStyle name="Normal 14 91" xfId="380"/>
    <cellStyle name="Normal 14 92" xfId="382"/>
    <cellStyle name="Normal 14 93" xfId="384"/>
    <cellStyle name="Normal 14 94" xfId="386"/>
    <cellStyle name="Normal 14 95" xfId="388"/>
    <cellStyle name="Normal 14 96" xfId="390"/>
    <cellStyle name="Normal 14 97" xfId="392"/>
    <cellStyle name="Normal 14 98" xfId="394"/>
    <cellStyle name="Normal 14 99" xfId="396"/>
    <cellStyle name="Normal 2" xfId="7"/>
    <cellStyle name="Normal 3" xfId="8"/>
    <cellStyle name="Normal 3 10" xfId="24"/>
    <cellStyle name="Normal 3 10 2" xfId="25"/>
    <cellStyle name="Normal 3 10 2 2" xfId="26"/>
    <cellStyle name="Normal 3 10 2 2 2" xfId="27"/>
    <cellStyle name="Normal 3 10 2 3" xfId="28"/>
    <cellStyle name="Normal 3 10 3" xfId="29"/>
    <cellStyle name="Normal 3 10 3 2" xfId="30"/>
    <cellStyle name="Normal 3 10 4" xfId="31"/>
    <cellStyle name="Normal 3 11" xfId="32"/>
    <cellStyle name="Normal 3 11 2" xfId="33"/>
    <cellStyle name="Normal 3 11 2 2" xfId="34"/>
    <cellStyle name="Normal 3 11 2 2 2" xfId="35"/>
    <cellStyle name="Normal 3 11 2 3" xfId="36"/>
    <cellStyle name="Normal 3 11 3" xfId="37"/>
    <cellStyle name="Normal 3 11 3 2" xfId="38"/>
    <cellStyle name="Normal 3 11 4" xfId="39"/>
    <cellStyle name="Normal 3 12" xfId="40"/>
    <cellStyle name="Normal 3 12 2" xfId="41"/>
    <cellStyle name="Normal 3 12 2 2" xfId="42"/>
    <cellStyle name="Normal 3 12 3" xfId="43"/>
    <cellStyle name="Normal 3 13" xfId="44"/>
    <cellStyle name="Normal 3 13 2" xfId="45"/>
    <cellStyle name="Normal 3 14" xfId="46"/>
    <cellStyle name="Normal 3 15" xfId="47"/>
    <cellStyle name="Normal 3 2" xfId="14"/>
    <cellStyle name="Normal 3 2 10" xfId="48"/>
    <cellStyle name="Normal 3 2 10 2" xfId="49"/>
    <cellStyle name="Normal 3 2 10 2 2" xfId="50"/>
    <cellStyle name="Normal 3 2 10 2 2 2" xfId="51"/>
    <cellStyle name="Normal 3 2 10 2 3" xfId="52"/>
    <cellStyle name="Normal 3 2 10 3" xfId="53"/>
    <cellStyle name="Normal 3 2 10 3 2" xfId="54"/>
    <cellStyle name="Normal 3 2 10 4" xfId="55"/>
    <cellStyle name="Normal 3 2 11" xfId="56"/>
    <cellStyle name="Normal 3 2 11 2" xfId="57"/>
    <cellStyle name="Normal 3 2 11 2 2" xfId="58"/>
    <cellStyle name="Normal 3 2 11 3" xfId="59"/>
    <cellStyle name="Normal 3 2 12" xfId="60"/>
    <cellStyle name="Normal 3 2 12 2" xfId="61"/>
    <cellStyle name="Normal 3 2 13" xfId="62"/>
    <cellStyle name="Normal 3 2 14" xfId="63"/>
    <cellStyle name="Normal 3 2 2" xfId="16"/>
    <cellStyle name="Normal 3 2 2 2" xfId="64"/>
    <cellStyle name="Normal 3 2 2 2 2" xfId="65"/>
    <cellStyle name="Normal 3 2 2 2 2 2" xfId="66"/>
    <cellStyle name="Normal 3 2 2 2 3" xfId="67"/>
    <cellStyle name="Normal 3 2 2 3" xfId="68"/>
    <cellStyle name="Normal 3 2 2 3 2" xfId="69"/>
    <cellStyle name="Normal 3 2 2 4" xfId="70"/>
    <cellStyle name="Normal 3 2 3" xfId="71"/>
    <cellStyle name="Normal 3 2 3 2" xfId="72"/>
    <cellStyle name="Normal 3 2 3 2 2" xfId="73"/>
    <cellStyle name="Normal 3 2 3 2 2 2" xfId="74"/>
    <cellStyle name="Normal 3 2 3 2 3" xfId="75"/>
    <cellStyle name="Normal 3 2 3 3" xfId="76"/>
    <cellStyle name="Normal 3 2 3 3 2" xfId="77"/>
    <cellStyle name="Normal 3 2 3 4" xfId="78"/>
    <cellStyle name="Normal 3 2 4" xfId="79"/>
    <cellStyle name="Normal 3 2 4 2" xfId="80"/>
    <cellStyle name="Normal 3 2 4 2 2" xfId="81"/>
    <cellStyle name="Normal 3 2 4 2 2 2" xfId="82"/>
    <cellStyle name="Normal 3 2 4 2 3" xfId="83"/>
    <cellStyle name="Normal 3 2 4 3" xfId="84"/>
    <cellStyle name="Normal 3 2 4 3 2" xfId="85"/>
    <cellStyle name="Normal 3 2 4 4" xfId="86"/>
    <cellStyle name="Normal 3 2 5" xfId="87"/>
    <cellStyle name="Normal 3 2 5 2" xfId="88"/>
    <cellStyle name="Normal 3 2 5 2 2" xfId="89"/>
    <cellStyle name="Normal 3 2 5 2 2 2" xfId="90"/>
    <cellStyle name="Normal 3 2 5 2 3" xfId="91"/>
    <cellStyle name="Normal 3 2 5 3" xfId="92"/>
    <cellStyle name="Normal 3 2 5 3 2" xfId="93"/>
    <cellStyle name="Normal 3 2 5 4" xfId="94"/>
    <cellStyle name="Normal 3 2 6" xfId="95"/>
    <cellStyle name="Normal 3 2 6 2" xfId="96"/>
    <cellStyle name="Normal 3 2 6 2 2" xfId="97"/>
    <cellStyle name="Normal 3 2 6 2 2 2" xfId="98"/>
    <cellStyle name="Normal 3 2 6 2 3" xfId="99"/>
    <cellStyle name="Normal 3 2 6 3" xfId="100"/>
    <cellStyle name="Normal 3 2 6 3 2" xfId="101"/>
    <cellStyle name="Normal 3 2 6 4" xfId="102"/>
    <cellStyle name="Normal 3 2 7" xfId="103"/>
    <cellStyle name="Normal 3 2 7 2" xfId="104"/>
    <cellStyle name="Normal 3 2 7 2 2" xfId="105"/>
    <cellStyle name="Normal 3 2 7 2 2 2" xfId="106"/>
    <cellStyle name="Normal 3 2 7 2 3" xfId="107"/>
    <cellStyle name="Normal 3 2 7 3" xfId="108"/>
    <cellStyle name="Normal 3 2 7 3 2" xfId="109"/>
    <cellStyle name="Normal 3 2 7 4" xfId="110"/>
    <cellStyle name="Normal 3 2 8" xfId="111"/>
    <cellStyle name="Normal 3 2 8 2" xfId="112"/>
    <cellStyle name="Normal 3 2 8 2 2" xfId="113"/>
    <cellStyle name="Normal 3 2 8 2 2 2" xfId="114"/>
    <cellStyle name="Normal 3 2 8 2 3" xfId="115"/>
    <cellStyle name="Normal 3 2 8 3" xfId="116"/>
    <cellStyle name="Normal 3 2 8 3 2" xfId="117"/>
    <cellStyle name="Normal 3 2 8 4" xfId="118"/>
    <cellStyle name="Normal 3 2 9" xfId="119"/>
    <cellStyle name="Normal 3 2 9 2" xfId="120"/>
    <cellStyle name="Normal 3 2 9 2 2" xfId="121"/>
    <cellStyle name="Normal 3 2 9 2 2 2" xfId="122"/>
    <cellStyle name="Normal 3 2 9 2 3" xfId="123"/>
    <cellStyle name="Normal 3 2 9 3" xfId="124"/>
    <cellStyle name="Normal 3 2 9 3 2" xfId="125"/>
    <cellStyle name="Normal 3 2 9 4" xfId="126"/>
    <cellStyle name="Normal 3 3" xfId="15"/>
    <cellStyle name="Normal 3 3 2" xfId="127"/>
    <cellStyle name="Normal 3 3 2 2" xfId="128"/>
    <cellStyle name="Normal 3 3 2 2 2" xfId="129"/>
    <cellStyle name="Normal 3 3 2 3" xfId="130"/>
    <cellStyle name="Normal 3 3 3" xfId="131"/>
    <cellStyle name="Normal 3 3 3 2" xfId="132"/>
    <cellStyle name="Normal 3 3 4" xfId="133"/>
    <cellStyle name="Normal 3 4" xfId="134"/>
    <cellStyle name="Normal 3 4 2" xfId="135"/>
    <cellStyle name="Normal 3 4 2 2" xfId="136"/>
    <cellStyle name="Normal 3 4 2 2 2" xfId="137"/>
    <cellStyle name="Normal 3 4 2 3" xfId="138"/>
    <cellStyle name="Normal 3 4 3" xfId="139"/>
    <cellStyle name="Normal 3 4 3 2" xfId="140"/>
    <cellStyle name="Normal 3 4 4" xfId="141"/>
    <cellStyle name="Normal 3 5" xfId="142"/>
    <cellStyle name="Normal 3 5 2" xfId="143"/>
    <cellStyle name="Normal 3 5 2 2" xfId="144"/>
    <cellStyle name="Normal 3 5 2 2 2" xfId="145"/>
    <cellStyle name="Normal 3 5 2 3" xfId="146"/>
    <cellStyle name="Normal 3 5 3" xfId="147"/>
    <cellStyle name="Normal 3 5 3 2" xfId="148"/>
    <cellStyle name="Normal 3 5 4" xfId="149"/>
    <cellStyle name="Normal 3 6" xfId="150"/>
    <cellStyle name="Normal 3 6 2" xfId="151"/>
    <cellStyle name="Normal 3 6 2 2" xfId="152"/>
    <cellStyle name="Normal 3 6 2 2 2" xfId="153"/>
    <cellStyle name="Normal 3 6 2 3" xfId="154"/>
    <cellStyle name="Normal 3 6 3" xfId="155"/>
    <cellStyle name="Normal 3 6 3 2" xfId="156"/>
    <cellStyle name="Normal 3 6 4" xfId="157"/>
    <cellStyle name="Normal 3 7" xfId="158"/>
    <cellStyle name="Normal 3 7 2" xfId="159"/>
    <cellStyle name="Normal 3 7 2 2" xfId="160"/>
    <cellStyle name="Normal 3 7 2 2 2" xfId="161"/>
    <cellStyle name="Normal 3 7 2 3" xfId="162"/>
    <cellStyle name="Normal 3 7 3" xfId="163"/>
    <cellStyle name="Normal 3 7 3 2" xfId="164"/>
    <cellStyle name="Normal 3 7 4" xfId="165"/>
    <cellStyle name="Normal 3 8" xfId="166"/>
    <cellStyle name="Normal 3 8 2" xfId="167"/>
    <cellStyle name="Normal 3 8 2 2" xfId="168"/>
    <cellStyle name="Normal 3 8 2 2 2" xfId="169"/>
    <cellStyle name="Normal 3 8 2 3" xfId="170"/>
    <cellStyle name="Normal 3 8 3" xfId="171"/>
    <cellStyle name="Normal 3 8 3 2" xfId="172"/>
    <cellStyle name="Normal 3 8 4" xfId="173"/>
    <cellStyle name="Normal 3 9" xfId="174"/>
    <cellStyle name="Normal 3 9 2" xfId="175"/>
    <cellStyle name="Normal 3 9 2 2" xfId="176"/>
    <cellStyle name="Normal 3 9 2 2 2" xfId="177"/>
    <cellStyle name="Normal 3 9 2 3" xfId="178"/>
    <cellStyle name="Normal 3 9 3" xfId="179"/>
    <cellStyle name="Normal 3 9 3 2" xfId="180"/>
    <cellStyle name="Normal 3 9 4" xfId="181"/>
    <cellStyle name="Normal 4" xfId="9"/>
    <cellStyle name="Normal 5" xfId="10"/>
    <cellStyle name="Normal 6" xfId="17"/>
    <cellStyle name="Normal 6 2" xfId="18"/>
    <cellStyle name="Normal 6 2 2" xfId="182"/>
    <cellStyle name="Normal 6 2 2 2" xfId="183"/>
    <cellStyle name="Normal 6 2 3" xfId="184"/>
    <cellStyle name="Normal 6 3" xfId="185"/>
    <cellStyle name="Normal 6 3 2" xfId="186"/>
    <cellStyle name="Normal 6 4" xfId="187"/>
    <cellStyle name="Normal 6 5" xfId="188"/>
    <cellStyle name="Normal 6 6" xfId="189"/>
    <cellStyle name="Normal 7" xfId="190"/>
    <cellStyle name="Normal 8" xfId="191"/>
    <cellStyle name="Normal 8 2" xfId="192"/>
    <cellStyle name="Normal 8 2 2" xfId="193"/>
    <cellStyle name="Normal 8 3" xfId="194"/>
    <cellStyle name="Normal 9" xfId="195"/>
    <cellStyle name="Normal 9 2" xfId="196"/>
    <cellStyle name="Note" xfId="2" builtinId="10"/>
    <cellStyle name="Note 2" xfId="11"/>
    <cellStyle name="Note 3" xfId="12"/>
    <cellStyle name="Note 4" xfId="13"/>
    <cellStyle name="Note 5" xfId="197"/>
    <cellStyle name="Note 6" xfId="198"/>
    <cellStyle name="Note 7" xfId="199"/>
    <cellStyle name="Note 8" xfId="20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U49"/>
  <sheetViews>
    <sheetView workbookViewId="0">
      <selection activeCell="C43" sqref="C43"/>
    </sheetView>
  </sheetViews>
  <sheetFormatPr defaultRowHeight="12.75"/>
  <cols>
    <col min="1" max="1" width="23.42578125" style="1" bestFit="1" customWidth="1"/>
    <col min="2" max="2" width="11.140625" style="28" customWidth="1"/>
    <col min="3" max="3" width="15.85546875" style="28" customWidth="1"/>
    <col min="4" max="4" width="15.140625" style="28" customWidth="1"/>
    <col min="5" max="5" width="17.28515625" style="28" customWidth="1"/>
    <col min="6" max="6" width="14.42578125" style="28" bestFit="1" customWidth="1"/>
    <col min="7" max="7" width="14.140625" style="28" bestFit="1" customWidth="1"/>
    <col min="8" max="8" width="22.5703125" style="28" bestFit="1" customWidth="1"/>
    <col min="9" max="9" width="18.42578125" style="28" bestFit="1" customWidth="1"/>
    <col min="10" max="10" width="13.28515625" style="28" bestFit="1" customWidth="1"/>
    <col min="11" max="11" width="16.28515625" style="28" bestFit="1" customWidth="1"/>
    <col min="12" max="12" width="21.85546875" style="28" bestFit="1" customWidth="1"/>
    <col min="13" max="13" width="11.5703125" style="28" bestFit="1" customWidth="1"/>
    <col min="14" max="14" width="15.85546875" style="28" bestFit="1" customWidth="1"/>
    <col min="15" max="15" width="15.42578125" style="28" bestFit="1" customWidth="1"/>
    <col min="16" max="16" width="13.28515625" style="28" bestFit="1" customWidth="1"/>
    <col min="17" max="17" width="14.5703125" style="28" bestFit="1" customWidth="1"/>
    <col min="18" max="18" width="23.42578125" style="28" bestFit="1" customWidth="1"/>
    <col min="19" max="19" width="16.7109375" style="28" bestFit="1" customWidth="1"/>
    <col min="20" max="20" width="16.42578125" style="28" bestFit="1" customWidth="1"/>
    <col min="21" max="21" width="24.5703125" style="28" bestFit="1" customWidth="1"/>
    <col min="22" max="22" width="15.42578125" style="28" bestFit="1" customWidth="1"/>
    <col min="23" max="23" width="13.5703125" style="28" bestFit="1" customWidth="1"/>
    <col min="24" max="24" width="20.85546875" style="28" bestFit="1" customWidth="1"/>
    <col min="25" max="25" width="16.5703125" style="28" customWidth="1"/>
    <col min="26" max="26" width="11.7109375" style="28" customWidth="1"/>
    <col min="27" max="27" width="13.28515625" style="28" bestFit="1" customWidth="1"/>
    <col min="28" max="28" width="16.7109375" style="28" bestFit="1" customWidth="1"/>
    <col min="29" max="29" width="7.5703125" style="28" bestFit="1" customWidth="1"/>
    <col min="30" max="30" width="9.140625" style="28"/>
    <col min="31" max="31" width="11.28515625" style="28" bestFit="1" customWidth="1"/>
    <col min="32" max="32" width="16.7109375" style="28" bestFit="1" customWidth="1"/>
    <col min="33" max="33" width="10.5703125" style="28" bestFit="1" customWidth="1"/>
    <col min="34" max="34" width="8.5703125" style="28" bestFit="1" customWidth="1"/>
    <col min="35" max="35" width="9.140625" style="28"/>
    <col min="36" max="36" width="5.85546875" style="28" bestFit="1" customWidth="1"/>
    <col min="37" max="37" width="10.5703125" style="28" bestFit="1" customWidth="1"/>
    <col min="38" max="42" width="9.140625" style="28"/>
    <col min="43" max="43" width="14.42578125" style="28" customWidth="1"/>
    <col min="44" max="44" width="20.28515625" style="28" customWidth="1"/>
    <col min="45" max="45" width="16.5703125" style="28" customWidth="1"/>
    <col min="46" max="46" width="19.85546875" style="28" customWidth="1"/>
    <col min="47" max="47" width="11.7109375" style="28" customWidth="1"/>
    <col min="48" max="48" width="12" style="28" customWidth="1"/>
    <col min="49" max="49" width="12.140625" style="28" customWidth="1"/>
    <col min="50" max="50" width="16.7109375" style="28" customWidth="1"/>
    <col min="51" max="51" width="13.85546875" style="28" customWidth="1"/>
    <col min="52" max="52" width="21.140625" style="28" customWidth="1"/>
    <col min="53" max="53" width="13.140625" style="28" customWidth="1"/>
    <col min="54" max="54" width="18.42578125" style="28" customWidth="1"/>
    <col min="55" max="55" width="11.28515625" style="28" customWidth="1"/>
    <col min="56" max="56" width="16.140625" style="28" customWidth="1"/>
    <col min="57" max="57" width="12.42578125" style="28" customWidth="1"/>
    <col min="58" max="58" width="9.140625" style="28"/>
    <col min="59" max="59" width="12.28515625" style="28" customWidth="1"/>
    <col min="60" max="60" width="13.85546875" style="28" customWidth="1"/>
    <col min="61" max="61" width="17" style="28" customWidth="1"/>
    <col min="62" max="62" width="14.7109375" style="28" customWidth="1"/>
    <col min="63" max="16384" width="9.140625" style="28"/>
  </cols>
  <sheetData>
    <row r="1" spans="1:70" s="1" customFormat="1">
      <c r="A1" s="1" t="s">
        <v>265</v>
      </c>
      <c r="B1" s="1" t="s">
        <v>264</v>
      </c>
    </row>
    <row r="2" spans="1:70" s="1" customFormat="1"/>
    <row r="3" spans="1:70">
      <c r="A3" s="1" t="s">
        <v>263</v>
      </c>
      <c r="B3" s="28" t="s">
        <v>1064</v>
      </c>
      <c r="C3" s="28">
        <v>1</v>
      </c>
      <c r="D3" s="28">
        <v>2</v>
      </c>
    </row>
    <row r="4" spans="1:70">
      <c r="A4" s="1" t="s">
        <v>262</v>
      </c>
      <c r="B4" s="28" t="s">
        <v>163</v>
      </c>
      <c r="C4" s="28" t="s">
        <v>259</v>
      </c>
      <c r="D4" s="28" t="s">
        <v>258</v>
      </c>
      <c r="E4" s="28" t="s">
        <v>257</v>
      </c>
      <c r="F4" s="28" t="s">
        <v>181</v>
      </c>
      <c r="G4" s="28" t="s">
        <v>178</v>
      </c>
      <c r="H4" s="28" t="s">
        <v>180</v>
      </c>
      <c r="I4" s="28" t="s">
        <v>179</v>
      </c>
      <c r="J4" s="28" t="s">
        <v>246</v>
      </c>
      <c r="K4" s="28" t="s">
        <v>261</v>
      </c>
    </row>
    <row r="5" spans="1:70">
      <c r="A5" s="1" t="s">
        <v>260</v>
      </c>
      <c r="B5" s="28" t="s">
        <v>163</v>
      </c>
      <c r="C5" s="28" t="s">
        <v>259</v>
      </c>
      <c r="D5" s="28" t="s">
        <v>258</v>
      </c>
      <c r="E5" s="28" t="s">
        <v>257</v>
      </c>
      <c r="F5" s="28" t="s">
        <v>193</v>
      </c>
      <c r="G5" s="28" t="s">
        <v>256</v>
      </c>
      <c r="H5" s="28" t="s">
        <v>255</v>
      </c>
      <c r="I5" s="28" t="s">
        <v>254</v>
      </c>
      <c r="J5" s="28" t="s">
        <v>253</v>
      </c>
      <c r="K5" s="28" t="s">
        <v>252</v>
      </c>
      <c r="L5" s="28" t="s">
        <v>593</v>
      </c>
      <c r="M5" s="28" t="s">
        <v>1049</v>
      </c>
    </row>
    <row r="6" spans="1:70">
      <c r="A6" s="1" t="s">
        <v>251</v>
      </c>
      <c r="B6" s="28" t="s">
        <v>163</v>
      </c>
      <c r="C6" s="28">
        <v>0</v>
      </c>
      <c r="D6" s="28">
        <v>1</v>
      </c>
      <c r="E6" s="28">
        <v>2</v>
      </c>
      <c r="F6" s="28">
        <v>3</v>
      </c>
      <c r="G6" s="28">
        <v>4</v>
      </c>
      <c r="H6" s="28">
        <v>5</v>
      </c>
      <c r="I6" s="28">
        <v>6</v>
      </c>
      <c r="J6" s="28">
        <v>7</v>
      </c>
      <c r="K6" s="28">
        <v>8</v>
      </c>
      <c r="L6" s="28">
        <v>9</v>
      </c>
      <c r="M6" s="28">
        <v>10</v>
      </c>
    </row>
    <row r="7" spans="1:70">
      <c r="A7" s="1" t="s">
        <v>250</v>
      </c>
      <c r="B7" s="28" t="s">
        <v>163</v>
      </c>
      <c r="C7" s="28" t="s">
        <v>248</v>
      </c>
      <c r="D7" s="28" t="s">
        <v>247</v>
      </c>
      <c r="E7" s="28" t="s">
        <v>246</v>
      </c>
      <c r="F7" s="28" t="s">
        <v>245</v>
      </c>
      <c r="G7" s="28" t="s">
        <v>244</v>
      </c>
      <c r="H7" s="28" t="s">
        <v>243</v>
      </c>
      <c r="I7" s="28" t="s">
        <v>32</v>
      </c>
      <c r="J7" s="28" t="s">
        <v>242</v>
      </c>
      <c r="K7" s="28" t="s">
        <v>460</v>
      </c>
      <c r="L7" s="28" t="s">
        <v>241</v>
      </c>
      <c r="M7" s="28" t="s">
        <v>240</v>
      </c>
      <c r="N7" s="28" t="s">
        <v>249</v>
      </c>
      <c r="O7" s="28" t="s">
        <v>374</v>
      </c>
      <c r="P7" s="28" t="s">
        <v>486</v>
      </c>
      <c r="Q7" s="28" t="s">
        <v>592</v>
      </c>
      <c r="R7" s="28" t="s">
        <v>591</v>
      </c>
      <c r="S7" s="28" t="s">
        <v>569</v>
      </c>
      <c r="T7" s="28" t="s">
        <v>568</v>
      </c>
      <c r="U7" s="28" t="s">
        <v>567</v>
      </c>
      <c r="V7" s="28" t="s">
        <v>566</v>
      </c>
      <c r="W7" s="28" t="s">
        <v>565</v>
      </c>
      <c r="X7" s="28" t="s">
        <v>541</v>
      </c>
      <c r="Y7" s="28" t="s">
        <v>564</v>
      </c>
      <c r="Z7" s="28" t="s">
        <v>590</v>
      </c>
      <c r="AA7" s="28" t="s">
        <v>589</v>
      </c>
      <c r="AB7" s="28" t="s">
        <v>588</v>
      </c>
      <c r="AC7" s="28" t="s">
        <v>587</v>
      </c>
      <c r="AD7" s="28" t="s">
        <v>586</v>
      </c>
      <c r="AE7" s="28" t="s">
        <v>563</v>
      </c>
      <c r="AF7" s="28" t="s">
        <v>562</v>
      </c>
      <c r="AG7" s="28" t="s">
        <v>585</v>
      </c>
      <c r="AH7" s="28" t="s">
        <v>561</v>
      </c>
      <c r="AI7" s="28" t="s">
        <v>584</v>
      </c>
      <c r="AJ7" s="28" t="s">
        <v>560</v>
      </c>
      <c r="AK7" s="28" t="s">
        <v>600</v>
      </c>
      <c r="AL7" s="28" t="s">
        <v>599</v>
      </c>
      <c r="AM7" s="28" t="s">
        <v>1198</v>
      </c>
      <c r="AN7" s="28" t="s">
        <v>26</v>
      </c>
      <c r="AO7" s="28" t="s">
        <v>822</v>
      </c>
      <c r="AP7" s="28" t="s">
        <v>1049</v>
      </c>
      <c r="AQ7" s="28" t="s">
        <v>1051</v>
      </c>
      <c r="AR7" s="28" t="s">
        <v>1074</v>
      </c>
      <c r="AS7" s="28" t="s">
        <v>1073</v>
      </c>
      <c r="AT7" s="28" t="s">
        <v>1077</v>
      </c>
      <c r="AU7" s="28" t="s">
        <v>1141</v>
      </c>
      <c r="AV7" s="28" t="s">
        <v>1081</v>
      </c>
      <c r="AW7" s="28" t="s">
        <v>1084</v>
      </c>
      <c r="AX7" s="28" t="s">
        <v>1140</v>
      </c>
      <c r="AY7" s="28" t="s">
        <v>1139</v>
      </c>
      <c r="AZ7" s="28" t="s">
        <v>1138</v>
      </c>
      <c r="BA7" s="28" t="s">
        <v>1137</v>
      </c>
      <c r="BB7" s="28" t="s">
        <v>1136</v>
      </c>
      <c r="BC7" s="28" t="s">
        <v>1135</v>
      </c>
      <c r="BD7" s="28" t="s">
        <v>1134</v>
      </c>
      <c r="BE7" s="28" t="s">
        <v>1133</v>
      </c>
      <c r="BF7" s="28" t="s">
        <v>1188</v>
      </c>
      <c r="BG7" s="28" t="s">
        <v>1187</v>
      </c>
      <c r="BH7" s="28" t="s">
        <v>1186</v>
      </c>
      <c r="BI7" s="28" t="s">
        <v>1185</v>
      </c>
      <c r="BJ7" s="28" t="s">
        <v>1144</v>
      </c>
      <c r="BK7" s="28" t="s">
        <v>1148</v>
      </c>
      <c r="BL7" s="28" t="s">
        <v>1149</v>
      </c>
      <c r="BM7" s="28" t="s">
        <v>1147</v>
      </c>
      <c r="BN7" s="28" t="s">
        <v>1146</v>
      </c>
      <c r="BO7" s="28" t="s">
        <v>1145</v>
      </c>
      <c r="BP7" s="28" t="s">
        <v>1204</v>
      </c>
      <c r="BQ7" s="28" t="s">
        <v>1213</v>
      </c>
      <c r="BR7" s="28" t="s">
        <v>1217</v>
      </c>
    </row>
    <row r="8" spans="1:70">
      <c r="A8" s="1" t="s">
        <v>239</v>
      </c>
      <c r="B8" s="28" t="s">
        <v>163</v>
      </c>
      <c r="C8" s="28" t="s">
        <v>180</v>
      </c>
      <c r="D8" s="28" t="s">
        <v>238</v>
      </c>
      <c r="E8" s="28" t="s">
        <v>237</v>
      </c>
      <c r="F8" s="28" t="s">
        <v>181</v>
      </c>
      <c r="G8" s="28" t="s">
        <v>236</v>
      </c>
      <c r="H8" s="28" t="s">
        <v>235</v>
      </c>
      <c r="I8" s="28" t="s">
        <v>292</v>
      </c>
      <c r="J8" s="28" t="s">
        <v>399</v>
      </c>
      <c r="K8" s="28" t="s">
        <v>398</v>
      </c>
      <c r="L8" s="28" t="s">
        <v>397</v>
      </c>
      <c r="M8" s="28" t="s">
        <v>291</v>
      </c>
      <c r="N8" s="28" t="s">
        <v>290</v>
      </c>
      <c r="O8" s="28" t="s">
        <v>289</v>
      </c>
      <c r="P8" s="28" t="s">
        <v>288</v>
      </c>
    </row>
    <row r="9" spans="1:70">
      <c r="A9" s="1" t="s">
        <v>234</v>
      </c>
      <c r="B9" s="28" t="s">
        <v>163</v>
      </c>
      <c r="C9" s="28" t="s">
        <v>233</v>
      </c>
      <c r="D9" s="28" t="s">
        <v>232</v>
      </c>
      <c r="E9" s="28" t="s">
        <v>231</v>
      </c>
      <c r="F9" s="28" t="s">
        <v>230</v>
      </c>
    </row>
    <row r="10" spans="1:70">
      <c r="A10" s="1" t="s">
        <v>229</v>
      </c>
      <c r="B10" s="28" t="s">
        <v>163</v>
      </c>
      <c r="C10" s="28" t="s">
        <v>228</v>
      </c>
      <c r="D10" s="28" t="s">
        <v>287</v>
      </c>
      <c r="E10" s="28" t="s">
        <v>426</v>
      </c>
      <c r="F10" s="28" t="s">
        <v>1220</v>
      </c>
    </row>
    <row r="11" spans="1:70">
      <c r="A11" s="1" t="s">
        <v>1225</v>
      </c>
      <c r="B11" s="28" t="s">
        <v>163</v>
      </c>
      <c r="C11" s="28" t="s">
        <v>1224</v>
      </c>
    </row>
    <row r="12" spans="1:70">
      <c r="A12" s="1" t="s">
        <v>273</v>
      </c>
      <c r="B12" s="28" t="s">
        <v>163</v>
      </c>
      <c r="C12" s="28" t="s">
        <v>272</v>
      </c>
    </row>
    <row r="13" spans="1:70">
      <c r="A13" s="1" t="s">
        <v>219</v>
      </c>
      <c r="B13" s="28" t="s">
        <v>218</v>
      </c>
      <c r="C13" s="28" t="s">
        <v>217</v>
      </c>
      <c r="D13" s="28" t="s">
        <v>216</v>
      </c>
      <c r="E13" s="28" t="s">
        <v>215</v>
      </c>
      <c r="F13" s="28" t="s">
        <v>16</v>
      </c>
      <c r="G13" s="28" t="s">
        <v>214</v>
      </c>
      <c r="H13" s="28" t="s">
        <v>213</v>
      </c>
      <c r="I13" s="28" t="s">
        <v>212</v>
      </c>
      <c r="J13" s="28" t="s">
        <v>211</v>
      </c>
      <c r="K13" s="28" t="s">
        <v>210</v>
      </c>
      <c r="L13" s="28" t="s">
        <v>193</v>
      </c>
      <c r="M13" s="28" t="s">
        <v>209</v>
      </c>
      <c r="N13" s="28" t="s">
        <v>208</v>
      </c>
      <c r="O13" s="28" t="s">
        <v>207</v>
      </c>
    </row>
    <row r="14" spans="1:70">
      <c r="A14" s="1" t="s">
        <v>206</v>
      </c>
      <c r="B14" s="28" t="s">
        <v>205</v>
      </c>
      <c r="C14" s="28" t="s">
        <v>204</v>
      </c>
    </row>
    <row r="15" spans="1:70">
      <c r="A15" s="1" t="s">
        <v>203</v>
      </c>
      <c r="B15" s="28" t="s">
        <v>163</v>
      </c>
      <c r="C15" s="28" t="s">
        <v>202</v>
      </c>
      <c r="D15" s="28" t="s">
        <v>201</v>
      </c>
      <c r="E15" s="28" t="s">
        <v>200</v>
      </c>
      <c r="F15" s="28" t="s">
        <v>199</v>
      </c>
      <c r="G15" s="28" t="s">
        <v>198</v>
      </c>
      <c r="H15" s="28" t="s">
        <v>197</v>
      </c>
      <c r="I15" s="28" t="s">
        <v>196</v>
      </c>
      <c r="J15" s="28" t="s">
        <v>195</v>
      </c>
      <c r="K15" s="28" t="s">
        <v>194</v>
      </c>
      <c r="L15" s="28" t="s">
        <v>193</v>
      </c>
    </row>
    <row r="16" spans="1:70">
      <c r="A16" s="1" t="s">
        <v>192</v>
      </c>
      <c r="B16" s="28" t="s">
        <v>169</v>
      </c>
      <c r="C16" s="28" t="s">
        <v>32</v>
      </c>
      <c r="D16" s="28" t="s">
        <v>191</v>
      </c>
      <c r="E16" s="28" t="s">
        <v>190</v>
      </c>
      <c r="F16" s="28" t="s">
        <v>189</v>
      </c>
      <c r="G16" s="28" t="s">
        <v>109</v>
      </c>
    </row>
    <row r="17" spans="1:203">
      <c r="A17" s="1" t="s">
        <v>188</v>
      </c>
      <c r="B17" s="28" t="s">
        <v>163</v>
      </c>
      <c r="C17" s="28" t="s">
        <v>187</v>
      </c>
      <c r="D17" s="28" t="s">
        <v>186</v>
      </c>
      <c r="E17" s="28" t="s">
        <v>185</v>
      </c>
      <c r="F17" s="28" t="s">
        <v>184</v>
      </c>
      <c r="G17" s="28" t="s">
        <v>183</v>
      </c>
      <c r="H17" s="28" t="s">
        <v>681</v>
      </c>
    </row>
    <row r="18" spans="1:203">
      <c r="A18" s="1" t="s">
        <v>182</v>
      </c>
      <c r="B18" s="28" t="s">
        <v>163</v>
      </c>
      <c r="C18" s="28" t="s">
        <v>181</v>
      </c>
      <c r="D18" s="28" t="s">
        <v>180</v>
      </c>
      <c r="E18" s="28" t="s">
        <v>179</v>
      </c>
      <c r="F18" s="28" t="s">
        <v>178</v>
      </c>
      <c r="G18" s="28" t="s">
        <v>615</v>
      </c>
    </row>
    <row r="19" spans="1:203">
      <c r="A19" s="1" t="s">
        <v>177</v>
      </c>
      <c r="B19" s="28" t="s">
        <v>163</v>
      </c>
      <c r="C19" s="28" t="s">
        <v>176</v>
      </c>
      <c r="D19" s="28" t="s">
        <v>175</v>
      </c>
      <c r="E19" s="28" t="s">
        <v>629</v>
      </c>
      <c r="F19" s="28" t="s">
        <v>680</v>
      </c>
      <c r="G19" s="28" t="s">
        <v>1040</v>
      </c>
    </row>
    <row r="20" spans="1:203">
      <c r="A20" s="1" t="s">
        <v>174</v>
      </c>
      <c r="B20" s="28" t="s">
        <v>163</v>
      </c>
      <c r="C20" s="28" t="s">
        <v>173</v>
      </c>
      <c r="D20" s="28" t="s">
        <v>172</v>
      </c>
      <c r="E20" s="28" t="s">
        <v>171</v>
      </c>
      <c r="F20" s="28" t="s">
        <v>170</v>
      </c>
      <c r="G20" s="28" t="s">
        <v>169</v>
      </c>
      <c r="H20" s="28" t="s">
        <v>271</v>
      </c>
      <c r="I20" s="28" t="s">
        <v>185</v>
      </c>
      <c r="J20" s="28" t="s">
        <v>425</v>
      </c>
      <c r="K20" s="28" t="s">
        <v>459</v>
      </c>
      <c r="L20" s="28" t="s">
        <v>458</v>
      </c>
      <c r="M20" s="28" t="s">
        <v>678</v>
      </c>
      <c r="N20" s="28" t="s">
        <v>1048</v>
      </c>
      <c r="O20" s="28" t="s">
        <v>1050</v>
      </c>
      <c r="P20" s="28" t="s">
        <v>1199</v>
      </c>
      <c r="Q20" s="28" t="s">
        <v>1221</v>
      </c>
    </row>
    <row r="21" spans="1:203">
      <c r="A21" s="1" t="s">
        <v>2</v>
      </c>
      <c r="B21" s="28">
        <v>1</v>
      </c>
    </row>
    <row r="22" spans="1:203">
      <c r="A22" s="1" t="s">
        <v>168</v>
      </c>
      <c r="B22" s="28">
        <v>0</v>
      </c>
      <c r="C22" s="28">
        <v>1</v>
      </c>
      <c r="D22" s="28">
        <v>2</v>
      </c>
      <c r="E22" s="28">
        <v>3</v>
      </c>
      <c r="F22" s="28">
        <v>4</v>
      </c>
      <c r="G22" s="28">
        <v>5</v>
      </c>
      <c r="H22" s="28">
        <v>6</v>
      </c>
      <c r="I22" s="28">
        <v>7</v>
      </c>
      <c r="J22" s="28">
        <v>8</v>
      </c>
      <c r="K22" s="28">
        <v>9</v>
      </c>
      <c r="L22" s="28">
        <v>10</v>
      </c>
      <c r="M22" s="28">
        <v>11</v>
      </c>
      <c r="N22" s="28">
        <v>12</v>
      </c>
      <c r="O22" s="28">
        <v>13</v>
      </c>
      <c r="P22" s="28">
        <v>14</v>
      </c>
      <c r="Q22" s="28">
        <v>15</v>
      </c>
      <c r="R22" s="28">
        <v>16</v>
      </c>
      <c r="S22" s="28">
        <v>17</v>
      </c>
      <c r="T22" s="28">
        <v>18</v>
      </c>
      <c r="U22" s="28">
        <v>19</v>
      </c>
      <c r="V22" s="28">
        <v>20</v>
      </c>
    </row>
    <row r="23" spans="1:203">
      <c r="A23" s="1" t="s">
        <v>167</v>
      </c>
      <c r="B23" s="28" t="s">
        <v>163</v>
      </c>
      <c r="C23" s="28">
        <v>-10</v>
      </c>
      <c r="D23" s="28">
        <v>-9.9</v>
      </c>
      <c r="E23" s="28">
        <v>-9.8000000000000007</v>
      </c>
      <c r="F23" s="28">
        <v>-9.6999999999999993</v>
      </c>
      <c r="G23" s="28">
        <v>-9.6</v>
      </c>
      <c r="H23" s="28">
        <v>-9.5</v>
      </c>
      <c r="I23" s="28">
        <v>-9.4</v>
      </c>
      <c r="J23" s="28">
        <v>-9.3000000000000007</v>
      </c>
      <c r="K23" s="28">
        <v>-9.1999999999999993</v>
      </c>
      <c r="L23" s="28">
        <v>-9.1</v>
      </c>
      <c r="M23" s="28">
        <v>-9</v>
      </c>
      <c r="N23" s="28">
        <v>-8.9</v>
      </c>
      <c r="O23" s="28">
        <v>-8.8000000000000007</v>
      </c>
      <c r="P23" s="28">
        <v>-8.6999999999999993</v>
      </c>
      <c r="Q23" s="28">
        <v>-8.6</v>
      </c>
      <c r="R23" s="28">
        <v>-8.5000000000000107</v>
      </c>
      <c r="S23" s="28">
        <v>-8.4000000000000092</v>
      </c>
      <c r="T23" s="28">
        <v>-8.3000000000000096</v>
      </c>
      <c r="U23" s="28">
        <v>-8.2000000000000099</v>
      </c>
      <c r="V23" s="28">
        <v>-8.1000000000000103</v>
      </c>
      <c r="W23" s="28">
        <v>-8.0000000000000107</v>
      </c>
      <c r="X23" s="28">
        <v>-7.9000000000000101</v>
      </c>
      <c r="Y23" s="28">
        <v>-7.8000000000000096</v>
      </c>
      <c r="Z23" s="28">
        <v>-7.7000000000000099</v>
      </c>
      <c r="AA23" s="28">
        <v>-7.6000000000000103</v>
      </c>
      <c r="AB23" s="28">
        <v>-7.5000000000000098</v>
      </c>
      <c r="AC23" s="28">
        <v>-7.4000000000000101</v>
      </c>
      <c r="AD23" s="28">
        <v>-7.3000000000000096</v>
      </c>
      <c r="AE23" s="28">
        <v>-7.2000000000000099</v>
      </c>
      <c r="AF23" s="28">
        <v>-7.1000000000000103</v>
      </c>
      <c r="AG23" s="28">
        <v>-7.0000000000000098</v>
      </c>
      <c r="AH23" s="28">
        <v>-6.9000000000000101</v>
      </c>
      <c r="AI23" s="28">
        <v>-6.8000000000000096</v>
      </c>
      <c r="AJ23" s="28">
        <v>-6.7000000000000099</v>
      </c>
      <c r="AK23" s="28">
        <v>-6.6000000000000103</v>
      </c>
      <c r="AL23" s="28">
        <v>-6.5000000000000098</v>
      </c>
      <c r="AM23" s="28">
        <v>-6.4000000000000101</v>
      </c>
      <c r="AN23" s="28">
        <v>-6.3000000000000096</v>
      </c>
      <c r="AO23" s="28">
        <v>-6.2000000000000099</v>
      </c>
      <c r="AP23" s="28">
        <v>-6.1000000000000103</v>
      </c>
      <c r="AQ23" s="28">
        <v>-6.0000000000000098</v>
      </c>
      <c r="AR23" s="28">
        <v>-5.9000000000000101</v>
      </c>
      <c r="AS23" s="28">
        <v>-5.8000000000000096</v>
      </c>
      <c r="AT23" s="28">
        <v>-5.7000000000000197</v>
      </c>
      <c r="AU23" s="28">
        <v>-5.6000000000000201</v>
      </c>
      <c r="AV23" s="28">
        <v>-5.5000000000000204</v>
      </c>
      <c r="AW23" s="28">
        <v>-5.4000000000000199</v>
      </c>
      <c r="AX23" s="28">
        <v>-5.3000000000000203</v>
      </c>
      <c r="AY23" s="28">
        <v>-5.2000000000000197</v>
      </c>
      <c r="AZ23" s="28">
        <v>-5.1000000000000201</v>
      </c>
      <c r="BA23" s="28">
        <v>-5.0000000000000204</v>
      </c>
      <c r="BB23" s="28">
        <v>-4.9000000000000199</v>
      </c>
      <c r="BC23" s="28">
        <v>-4.8000000000000203</v>
      </c>
      <c r="BD23" s="28">
        <v>-4.7000000000000197</v>
      </c>
      <c r="BE23" s="28">
        <v>-4.6000000000000201</v>
      </c>
      <c r="BF23" s="28">
        <v>-4.5000000000000204</v>
      </c>
      <c r="BG23" s="28">
        <v>-4.4000000000000199</v>
      </c>
      <c r="BH23" s="28">
        <v>-4.3000000000000203</v>
      </c>
      <c r="BI23" s="28">
        <v>-4.2000000000000197</v>
      </c>
      <c r="BJ23" s="28">
        <v>-4.1000000000000201</v>
      </c>
      <c r="BK23" s="28">
        <v>-4.0000000000000204</v>
      </c>
      <c r="BL23" s="28">
        <v>-3.9000000000000199</v>
      </c>
      <c r="BM23" s="28">
        <v>-3.8000000000000198</v>
      </c>
      <c r="BN23" s="28">
        <v>-3.7000000000000202</v>
      </c>
      <c r="BO23" s="28">
        <v>-3.6000000000000201</v>
      </c>
      <c r="BP23" s="28">
        <v>-3.50000000000002</v>
      </c>
      <c r="BQ23" s="28">
        <v>-3.4000000000000199</v>
      </c>
      <c r="BR23" s="28">
        <v>-3.3000000000000198</v>
      </c>
      <c r="BS23" s="28">
        <v>-3.2000000000000202</v>
      </c>
      <c r="BT23" s="28">
        <v>-3.1000000000000201</v>
      </c>
      <c r="BU23" s="28">
        <v>-3.00000000000002</v>
      </c>
      <c r="BV23" s="28">
        <v>-2.9000000000000301</v>
      </c>
      <c r="BW23" s="28">
        <v>-2.80000000000003</v>
      </c>
      <c r="BX23" s="28">
        <v>-2.7000000000000299</v>
      </c>
      <c r="BY23" s="28">
        <v>-2.6000000000000298</v>
      </c>
      <c r="BZ23" s="28">
        <v>-2.5000000000000302</v>
      </c>
      <c r="CA23" s="28">
        <v>-2.4000000000000301</v>
      </c>
      <c r="CB23" s="28">
        <v>-2.30000000000003</v>
      </c>
      <c r="CC23" s="28">
        <v>-2.2000000000000299</v>
      </c>
      <c r="CD23" s="28">
        <v>-2.1000000000000298</v>
      </c>
      <c r="CE23" s="28">
        <v>-2.0000000000000302</v>
      </c>
      <c r="CF23" s="28">
        <v>-1.9000000000000301</v>
      </c>
      <c r="CG23" s="28">
        <v>-1.80000000000003</v>
      </c>
      <c r="CH23" s="28">
        <v>-1.7000000000000299</v>
      </c>
      <c r="CI23" s="28">
        <v>-1.6000000000000301</v>
      </c>
      <c r="CJ23" s="28">
        <v>-1.50000000000003</v>
      </c>
      <c r="CK23" s="28">
        <v>-1.4000000000000301</v>
      </c>
      <c r="CL23" s="28">
        <v>-1.30000000000003</v>
      </c>
      <c r="CM23" s="28">
        <v>-1.2000000000000299</v>
      </c>
      <c r="CN23" s="28">
        <v>-1.1000000000000301</v>
      </c>
      <c r="CO23" s="28">
        <v>-1.00000000000003</v>
      </c>
      <c r="CP23" s="28">
        <v>-0.900000000000031</v>
      </c>
      <c r="CQ23" s="28">
        <v>-0.80000000000002902</v>
      </c>
      <c r="CR23" s="28">
        <v>-0.70000000000002904</v>
      </c>
      <c r="CS23" s="28">
        <v>-0.60000000000002995</v>
      </c>
      <c r="CT23" s="28">
        <v>-0.50000000000002998</v>
      </c>
      <c r="CU23" s="28">
        <v>-0.400000000000031</v>
      </c>
      <c r="CV23" s="28">
        <v>-0.30000000000002902</v>
      </c>
      <c r="CW23" s="28">
        <v>-0.20000000000002899</v>
      </c>
      <c r="CX23" s="28">
        <v>-0.100000000000041</v>
      </c>
      <c r="CY23" s="28">
        <v>0</v>
      </c>
      <c r="CZ23" s="28">
        <v>9.9999999999999603E-2</v>
      </c>
      <c r="DA23" s="28">
        <v>0.19999999999999901</v>
      </c>
      <c r="DB23" s="28">
        <v>0.30000000000000099</v>
      </c>
      <c r="DC23" s="28">
        <v>0.4</v>
      </c>
      <c r="DD23" s="28">
        <v>0.5</v>
      </c>
      <c r="DE23" s="28">
        <v>0.6</v>
      </c>
      <c r="DF23" s="28">
        <v>0.69999999999999896</v>
      </c>
      <c r="DG23" s="28">
        <v>0.80000000000000104</v>
      </c>
      <c r="DH23" s="28">
        <v>0.9</v>
      </c>
      <c r="DI23" s="28">
        <v>1</v>
      </c>
      <c r="DJ23" s="28">
        <v>1.1000000000000001</v>
      </c>
      <c r="DK23" s="28">
        <v>1.2</v>
      </c>
      <c r="DL23" s="28">
        <v>1.3</v>
      </c>
      <c r="DM23" s="28">
        <v>1.4</v>
      </c>
      <c r="DN23" s="28">
        <v>1.5</v>
      </c>
      <c r="DO23" s="28">
        <v>1.6</v>
      </c>
      <c r="DP23" s="28">
        <v>1.7</v>
      </c>
      <c r="DQ23" s="28">
        <v>1.8</v>
      </c>
      <c r="DR23" s="28">
        <v>1.9</v>
      </c>
      <c r="DS23" s="28">
        <v>2</v>
      </c>
      <c r="DT23" s="28">
        <v>2.1</v>
      </c>
      <c r="DU23" s="28">
        <v>2.2000000000000002</v>
      </c>
      <c r="DV23" s="28">
        <v>2.2999999999999998</v>
      </c>
      <c r="DW23" s="28">
        <v>2.4</v>
      </c>
      <c r="DX23" s="28">
        <v>2.5</v>
      </c>
      <c r="DY23" s="28">
        <v>2.6</v>
      </c>
      <c r="DZ23" s="28">
        <v>2.7</v>
      </c>
      <c r="EA23" s="28">
        <v>2.8</v>
      </c>
      <c r="EB23" s="28">
        <v>2.9</v>
      </c>
      <c r="EC23" s="28">
        <v>3</v>
      </c>
      <c r="ED23" s="28">
        <v>3.1</v>
      </c>
      <c r="EE23" s="28">
        <v>3.2</v>
      </c>
      <c r="EF23" s="28">
        <v>3.3</v>
      </c>
      <c r="EG23" s="28">
        <v>3.4</v>
      </c>
      <c r="EH23" s="28">
        <v>3.5</v>
      </c>
      <c r="EI23" s="28">
        <v>3.6</v>
      </c>
      <c r="EJ23" s="28">
        <v>3.7</v>
      </c>
      <c r="EK23" s="28">
        <v>3.8</v>
      </c>
      <c r="EL23" s="28">
        <v>3.9</v>
      </c>
      <c r="EM23" s="28">
        <v>4</v>
      </c>
      <c r="EN23" s="28">
        <v>4.0999999999999002</v>
      </c>
      <c r="EO23" s="28">
        <v>4.1999999999998998</v>
      </c>
      <c r="EP23" s="28">
        <v>4.2999999999999003</v>
      </c>
      <c r="EQ23" s="28">
        <v>4.3999999999999</v>
      </c>
      <c r="ER23" s="28">
        <v>4.4999999999998996</v>
      </c>
      <c r="ES23" s="28">
        <v>4.5999999999999002</v>
      </c>
      <c r="ET23" s="28">
        <v>4.6999999999998998</v>
      </c>
      <c r="EU23" s="28">
        <v>4.7999999999999003</v>
      </c>
      <c r="EV23" s="28">
        <v>4.8999999999999</v>
      </c>
      <c r="EW23" s="28">
        <v>4.9999999999998996</v>
      </c>
      <c r="EX23" s="28">
        <v>5.0999999999999002</v>
      </c>
      <c r="EY23" s="28">
        <v>5.1999999999998998</v>
      </c>
      <c r="EZ23" s="28">
        <v>5.2999999999999003</v>
      </c>
      <c r="FA23" s="28">
        <v>5.3999999999999</v>
      </c>
      <c r="FB23" s="28">
        <v>5.4999999999998996</v>
      </c>
      <c r="FC23" s="28">
        <v>5.5999999999999002</v>
      </c>
      <c r="FD23" s="28">
        <v>5.6999999999998998</v>
      </c>
      <c r="FE23" s="28">
        <v>5.7999999999999003</v>
      </c>
      <c r="FF23" s="28">
        <v>5.8999999999999</v>
      </c>
      <c r="FG23" s="28">
        <v>5.9999999999998996</v>
      </c>
      <c r="FH23" s="28">
        <v>6.0999999999999002</v>
      </c>
      <c r="FI23" s="28">
        <v>6.1999999999998998</v>
      </c>
      <c r="FJ23" s="28">
        <v>6.2999999999999003</v>
      </c>
      <c r="FK23" s="28">
        <v>6.3999999999999</v>
      </c>
      <c r="FL23" s="28">
        <v>6.4999999999998996</v>
      </c>
      <c r="FM23" s="28">
        <v>6.5999999999999002</v>
      </c>
      <c r="FN23" s="28">
        <v>6.6999999999998998</v>
      </c>
      <c r="FO23" s="28">
        <v>6.7999999999999003</v>
      </c>
      <c r="FP23" s="28">
        <v>6.8999999999999</v>
      </c>
      <c r="FQ23" s="28">
        <v>6.9999999999998996</v>
      </c>
      <c r="FR23" s="28">
        <v>7.0999999999999002</v>
      </c>
      <c r="FS23" s="28">
        <v>7.1999999999998998</v>
      </c>
      <c r="FT23" s="28">
        <v>7.2999999999999003</v>
      </c>
      <c r="FU23" s="28">
        <v>7.3999999999999</v>
      </c>
      <c r="FV23" s="28">
        <v>7.4999999999998996</v>
      </c>
      <c r="FW23" s="28">
        <v>7.5999999999999002</v>
      </c>
      <c r="FX23" s="28">
        <v>7.6999999999998998</v>
      </c>
      <c r="FY23" s="28">
        <v>7.7999999999999003</v>
      </c>
      <c r="FZ23" s="28">
        <v>7.8999999999999</v>
      </c>
      <c r="GA23" s="28">
        <v>7.9999999999998996</v>
      </c>
      <c r="GB23" s="28">
        <v>8.0999999999999002</v>
      </c>
      <c r="GC23" s="28">
        <v>8.1999999999998998</v>
      </c>
      <c r="GD23" s="28">
        <v>8.2999999999998995</v>
      </c>
      <c r="GE23" s="28">
        <v>8.3999999999999009</v>
      </c>
      <c r="GF23" s="28">
        <v>8.4999999999999005</v>
      </c>
      <c r="GG23" s="28">
        <v>8.5999999999999002</v>
      </c>
      <c r="GH23" s="28">
        <v>8.6999999999998998</v>
      </c>
      <c r="GI23" s="28">
        <v>8.7999999999998995</v>
      </c>
      <c r="GJ23" s="28">
        <v>8.8999999999999009</v>
      </c>
      <c r="GK23" s="28">
        <v>8.9999999999999005</v>
      </c>
      <c r="GL23" s="28">
        <v>9.0999999999999002</v>
      </c>
      <c r="GM23" s="28">
        <v>9.1999999999998998</v>
      </c>
      <c r="GN23" s="28">
        <v>9.2999999999998995</v>
      </c>
      <c r="GO23" s="28">
        <v>9.3999999999999009</v>
      </c>
      <c r="GP23" s="28">
        <v>9.4999999999999005</v>
      </c>
      <c r="GQ23" s="28">
        <v>9.5999999999999002</v>
      </c>
      <c r="GR23" s="28">
        <v>9.6999999999998998</v>
      </c>
      <c r="GS23" s="28">
        <v>9.7999999999998995</v>
      </c>
      <c r="GT23" s="28">
        <v>9.8999999999999009</v>
      </c>
      <c r="GU23" s="28">
        <v>9.9999999999999005</v>
      </c>
    </row>
    <row r="24" spans="1:203">
      <c r="A24" s="1" t="s">
        <v>166</v>
      </c>
      <c r="B24" s="28" t="s">
        <v>163</v>
      </c>
      <c r="C24" s="28">
        <v>-10</v>
      </c>
      <c r="D24" s="28">
        <v>-9</v>
      </c>
      <c r="E24" s="28">
        <v>-8</v>
      </c>
      <c r="F24" s="28">
        <v>-7</v>
      </c>
      <c r="G24" s="28">
        <v>-6</v>
      </c>
      <c r="H24" s="28">
        <v>-5</v>
      </c>
      <c r="I24" s="28">
        <v>-4</v>
      </c>
      <c r="J24" s="28">
        <v>-3</v>
      </c>
      <c r="K24" s="28">
        <v>-2</v>
      </c>
      <c r="L24" s="28">
        <v>-1</v>
      </c>
      <c r="M24" s="28">
        <v>0</v>
      </c>
      <c r="N24" s="28">
        <v>1</v>
      </c>
      <c r="O24" s="28">
        <v>2</v>
      </c>
      <c r="P24" s="28">
        <v>3</v>
      </c>
      <c r="Q24" s="28">
        <v>4</v>
      </c>
      <c r="R24" s="28">
        <v>5</v>
      </c>
      <c r="S24" s="28">
        <v>6</v>
      </c>
      <c r="T24" s="28">
        <v>7</v>
      </c>
      <c r="U24" s="28">
        <v>8</v>
      </c>
      <c r="V24" s="28">
        <v>9</v>
      </c>
      <c r="W24" s="28">
        <v>10</v>
      </c>
    </row>
    <row r="25" spans="1:203">
      <c r="A25" s="1" t="s">
        <v>165</v>
      </c>
      <c r="B25" s="28" t="s">
        <v>163</v>
      </c>
      <c r="C25" s="28">
        <v>1</v>
      </c>
      <c r="D25" s="28">
        <v>2</v>
      </c>
      <c r="E25" s="28">
        <v>3</v>
      </c>
      <c r="F25" s="28">
        <v>4</v>
      </c>
      <c r="G25" s="28">
        <v>5</v>
      </c>
      <c r="H25" s="28">
        <v>6</v>
      </c>
      <c r="I25" s="28">
        <v>7</v>
      </c>
      <c r="J25" s="28">
        <v>8</v>
      </c>
      <c r="K25" s="28">
        <v>9</v>
      </c>
      <c r="L25" s="28">
        <v>10</v>
      </c>
      <c r="M25" s="28">
        <v>11</v>
      </c>
      <c r="N25" s="28">
        <v>12</v>
      </c>
      <c r="O25" s="28">
        <v>13</v>
      </c>
      <c r="P25" s="28">
        <v>14</v>
      </c>
      <c r="Q25" s="28">
        <v>15</v>
      </c>
      <c r="R25" s="28">
        <v>16</v>
      </c>
      <c r="S25" s="28">
        <v>17</v>
      </c>
      <c r="T25" s="28">
        <v>18</v>
      </c>
      <c r="U25" s="28">
        <v>19</v>
      </c>
      <c r="V25" s="28">
        <v>20</v>
      </c>
      <c r="W25" s="28">
        <v>21</v>
      </c>
      <c r="X25" s="28">
        <v>22</v>
      </c>
      <c r="Y25" s="28">
        <v>23</v>
      </c>
      <c r="Z25" s="28">
        <v>24</v>
      </c>
      <c r="AA25" s="28">
        <v>25</v>
      </c>
      <c r="AB25" s="28">
        <v>26</v>
      </c>
      <c r="AC25" s="28">
        <v>27</v>
      </c>
      <c r="AD25" s="28">
        <v>28</v>
      </c>
      <c r="AE25" s="28">
        <v>29</v>
      </c>
      <c r="AF25" s="28">
        <v>30</v>
      </c>
      <c r="AG25" s="28">
        <v>31</v>
      </c>
      <c r="AH25" s="28">
        <v>32</v>
      </c>
      <c r="AI25" s="28">
        <v>33</v>
      </c>
      <c r="AJ25" s="28">
        <v>34</v>
      </c>
      <c r="AK25" s="28">
        <v>35</v>
      </c>
      <c r="AL25" s="28">
        <v>36</v>
      </c>
      <c r="AM25" s="28">
        <v>37</v>
      </c>
      <c r="AN25" s="28">
        <v>38</v>
      </c>
      <c r="AO25" s="28">
        <v>39</v>
      </c>
      <c r="AP25" s="28">
        <v>40</v>
      </c>
      <c r="AQ25" s="28">
        <v>41</v>
      </c>
      <c r="AR25" s="28">
        <v>42</v>
      </c>
      <c r="AS25" s="28">
        <v>43</v>
      </c>
      <c r="AT25" s="28">
        <v>44</v>
      </c>
      <c r="AU25" s="28">
        <v>45</v>
      </c>
      <c r="AV25" s="28">
        <v>46</v>
      </c>
      <c r="AW25" s="28">
        <v>47</v>
      </c>
      <c r="AX25" s="28">
        <v>48</v>
      </c>
      <c r="AY25" s="28">
        <v>49</v>
      </c>
      <c r="AZ25" s="28">
        <v>50</v>
      </c>
      <c r="BA25" s="28">
        <v>51</v>
      </c>
      <c r="BB25" s="28">
        <v>52</v>
      </c>
      <c r="BC25" s="28">
        <v>53</v>
      </c>
      <c r="BD25" s="28">
        <v>54</v>
      </c>
      <c r="BE25" s="28">
        <v>55</v>
      </c>
      <c r="BF25" s="28">
        <v>56</v>
      </c>
      <c r="BG25" s="28">
        <v>57</v>
      </c>
      <c r="BH25" s="28">
        <v>58</v>
      </c>
      <c r="BI25" s="28">
        <v>59</v>
      </c>
      <c r="BJ25" s="28">
        <v>60</v>
      </c>
      <c r="BK25" s="28">
        <v>61</v>
      </c>
      <c r="BL25" s="28">
        <v>62</v>
      </c>
      <c r="BM25" s="28">
        <v>63</v>
      </c>
      <c r="BN25" s="28">
        <v>64</v>
      </c>
      <c r="BO25" s="28">
        <v>65</v>
      </c>
      <c r="BP25" s="28">
        <v>66</v>
      </c>
      <c r="BQ25" s="28">
        <v>67</v>
      </c>
      <c r="BR25" s="28">
        <v>68</v>
      </c>
      <c r="BS25" s="28">
        <v>69</v>
      </c>
      <c r="BT25" s="28">
        <v>70</v>
      </c>
      <c r="BU25" s="28">
        <v>71</v>
      </c>
      <c r="BV25" s="28">
        <v>72</v>
      </c>
      <c r="BW25" s="28">
        <v>73</v>
      </c>
      <c r="BX25" s="28">
        <v>74</v>
      </c>
      <c r="BY25" s="28">
        <v>75</v>
      </c>
      <c r="BZ25" s="28">
        <v>76</v>
      </c>
      <c r="CA25" s="28">
        <v>77</v>
      </c>
      <c r="CB25" s="28">
        <v>78</v>
      </c>
      <c r="CC25" s="28">
        <v>79</v>
      </c>
      <c r="CD25" s="28">
        <v>80</v>
      </c>
      <c r="CE25" s="28">
        <v>81</v>
      </c>
      <c r="CF25" s="28">
        <v>82</v>
      </c>
      <c r="CG25" s="28">
        <v>83</v>
      </c>
      <c r="CH25" s="28">
        <v>84</v>
      </c>
      <c r="CI25" s="28">
        <v>85</v>
      </c>
      <c r="CJ25" s="28">
        <v>86</v>
      </c>
      <c r="CK25" s="28">
        <v>87</v>
      </c>
      <c r="CL25" s="28">
        <v>88</v>
      </c>
      <c r="CM25" s="28">
        <v>89</v>
      </c>
      <c r="CN25" s="28">
        <v>90</v>
      </c>
      <c r="CO25" s="28">
        <v>91</v>
      </c>
      <c r="CP25" s="28">
        <v>92</v>
      </c>
      <c r="CQ25" s="28">
        <v>93</v>
      </c>
      <c r="CR25" s="28">
        <v>94</v>
      </c>
      <c r="CS25" s="28">
        <v>95</v>
      </c>
      <c r="CT25" s="28">
        <v>96</v>
      </c>
      <c r="CU25" s="28">
        <v>97</v>
      </c>
      <c r="CV25" s="28">
        <v>98</v>
      </c>
      <c r="CW25" s="28">
        <v>99</v>
      </c>
      <c r="CX25" s="28">
        <v>100</v>
      </c>
    </row>
    <row r="26" spans="1:203">
      <c r="A26" s="1" t="s">
        <v>164</v>
      </c>
      <c r="B26" s="28" t="s">
        <v>163</v>
      </c>
      <c r="C26" s="28">
        <v>0</v>
      </c>
      <c r="D26" s="28">
        <v>0.1</v>
      </c>
      <c r="E26" s="28">
        <v>0.2</v>
      </c>
      <c r="F26" s="28">
        <v>0.3</v>
      </c>
      <c r="G26" s="28">
        <v>0.4</v>
      </c>
      <c r="H26" s="28">
        <v>0.5</v>
      </c>
      <c r="I26" s="28">
        <v>0.6</v>
      </c>
      <c r="J26" s="28">
        <v>0.7</v>
      </c>
      <c r="K26" s="28">
        <v>0.8</v>
      </c>
      <c r="L26" s="28">
        <v>0.9</v>
      </c>
      <c r="M26" s="28">
        <v>1</v>
      </c>
      <c r="N26" s="28">
        <v>1.1000000000000001</v>
      </c>
      <c r="O26" s="28">
        <v>1.2</v>
      </c>
      <c r="P26" s="28">
        <v>1.3</v>
      </c>
      <c r="Q26" s="28">
        <v>1.4</v>
      </c>
      <c r="R26" s="28">
        <v>1.5</v>
      </c>
      <c r="S26" s="28">
        <v>1.6</v>
      </c>
      <c r="T26" s="28">
        <v>1.7</v>
      </c>
      <c r="U26" s="28">
        <v>1.8</v>
      </c>
      <c r="V26" s="28">
        <v>1.9</v>
      </c>
      <c r="W26" s="28">
        <v>2</v>
      </c>
      <c r="X26" s="28">
        <v>2.1</v>
      </c>
      <c r="Y26" s="28">
        <v>2.2000000000000002</v>
      </c>
      <c r="Z26" s="28">
        <v>2.2999999999999998</v>
      </c>
      <c r="AA26" s="28">
        <v>2.4</v>
      </c>
      <c r="AB26" s="28">
        <v>2.5</v>
      </c>
      <c r="AC26" s="28">
        <v>2.6</v>
      </c>
      <c r="AD26" s="28">
        <v>2.7</v>
      </c>
      <c r="AE26" s="28">
        <v>2.8</v>
      </c>
      <c r="AF26" s="28">
        <v>2.9</v>
      </c>
      <c r="AG26" s="28">
        <v>3</v>
      </c>
      <c r="AH26" s="28">
        <v>3.1</v>
      </c>
      <c r="AI26" s="28">
        <v>3.2</v>
      </c>
      <c r="AJ26" s="28">
        <v>3.3</v>
      </c>
      <c r="AK26" s="28">
        <v>3.4</v>
      </c>
      <c r="AL26" s="28">
        <v>3.5</v>
      </c>
      <c r="AM26" s="28">
        <v>3.6</v>
      </c>
      <c r="AN26" s="28">
        <v>3.7</v>
      </c>
      <c r="AO26" s="28">
        <v>3.8</v>
      </c>
      <c r="AP26" s="28">
        <v>3.9</v>
      </c>
      <c r="AQ26" s="28">
        <v>4</v>
      </c>
      <c r="AR26" s="28">
        <v>4.0999999999999996</v>
      </c>
      <c r="AS26" s="28">
        <v>4.2</v>
      </c>
      <c r="AT26" s="28">
        <v>4.3</v>
      </c>
      <c r="AU26" s="28">
        <v>4.4000000000000004</v>
      </c>
      <c r="AV26" s="28">
        <v>4.5</v>
      </c>
      <c r="AW26" s="28">
        <v>4.5999999999999996</v>
      </c>
      <c r="AX26" s="28">
        <v>4.7</v>
      </c>
      <c r="AY26" s="28">
        <v>4.8</v>
      </c>
      <c r="AZ26" s="28">
        <v>4.9000000000000004</v>
      </c>
      <c r="BA26" s="28">
        <v>5</v>
      </c>
      <c r="BB26" s="28">
        <v>5.0999999999999996</v>
      </c>
      <c r="BC26" s="28">
        <v>5.2</v>
      </c>
      <c r="BD26" s="28">
        <v>5.3</v>
      </c>
      <c r="BE26" s="28">
        <v>5.4</v>
      </c>
      <c r="BF26" s="28">
        <v>5.5</v>
      </c>
      <c r="BG26" s="28">
        <v>5.6</v>
      </c>
      <c r="BH26" s="28">
        <v>5.7</v>
      </c>
      <c r="BI26" s="28">
        <v>5.8</v>
      </c>
      <c r="BJ26" s="28">
        <v>5.9</v>
      </c>
      <c r="BK26" s="28">
        <v>6</v>
      </c>
      <c r="BL26" s="28">
        <v>6.1</v>
      </c>
      <c r="BM26" s="28">
        <v>6.2</v>
      </c>
      <c r="BN26" s="28">
        <v>6.3</v>
      </c>
      <c r="BO26" s="28">
        <v>6.4</v>
      </c>
      <c r="BP26" s="28">
        <v>6.5</v>
      </c>
      <c r="BQ26" s="28">
        <v>6.6</v>
      </c>
      <c r="BR26" s="28">
        <v>6.7</v>
      </c>
      <c r="BS26" s="28">
        <v>6.8</v>
      </c>
      <c r="BT26" s="28">
        <v>6.9</v>
      </c>
      <c r="BU26" s="28">
        <v>7</v>
      </c>
      <c r="BV26" s="28">
        <v>7.1</v>
      </c>
      <c r="BW26" s="28">
        <v>7.2</v>
      </c>
      <c r="BX26" s="28">
        <v>7.3</v>
      </c>
      <c r="BY26" s="28">
        <v>7.4</v>
      </c>
      <c r="BZ26" s="28">
        <v>7.5</v>
      </c>
      <c r="CA26" s="28">
        <v>7.6</v>
      </c>
      <c r="CB26" s="28">
        <v>7.7</v>
      </c>
      <c r="CC26" s="28">
        <v>7.8</v>
      </c>
      <c r="CD26" s="28">
        <v>7.9</v>
      </c>
      <c r="CE26" s="28">
        <v>8</v>
      </c>
      <c r="CF26" s="28">
        <v>8.1</v>
      </c>
      <c r="CG26" s="28">
        <v>8.1999999999999993</v>
      </c>
      <c r="CH26" s="28">
        <v>8.3000000000000007</v>
      </c>
      <c r="CI26" s="28">
        <v>8.4</v>
      </c>
      <c r="CJ26" s="28">
        <v>8.5</v>
      </c>
      <c r="CK26" s="28">
        <v>8.6</v>
      </c>
      <c r="CL26" s="28">
        <v>8.6999999999999993</v>
      </c>
      <c r="CM26" s="28">
        <v>8.8000000000000007</v>
      </c>
      <c r="CN26" s="28">
        <v>8.9</v>
      </c>
      <c r="CO26" s="28">
        <v>9</v>
      </c>
      <c r="CP26" s="28">
        <v>9.1</v>
      </c>
      <c r="CQ26" s="28">
        <v>9.1999999999999993</v>
      </c>
      <c r="CR26" s="28">
        <v>9.3000000000000007</v>
      </c>
      <c r="CS26" s="28">
        <v>9.4</v>
      </c>
      <c r="CT26" s="28">
        <v>9.5</v>
      </c>
      <c r="CU26" s="28">
        <v>9.6</v>
      </c>
      <c r="CV26" s="28">
        <v>9.6999999999999993</v>
      </c>
      <c r="CW26" s="28">
        <v>9.8000000000000007</v>
      </c>
      <c r="CX26" s="28">
        <v>9.9</v>
      </c>
      <c r="CY26" s="28">
        <v>10</v>
      </c>
    </row>
    <row r="27" spans="1:203">
      <c r="A27" s="1" t="s">
        <v>162</v>
      </c>
    </row>
    <row r="28" spans="1:203">
      <c r="A28" s="1" t="s">
        <v>161</v>
      </c>
    </row>
    <row r="29" spans="1:203">
      <c r="A29" s="1" t="s">
        <v>160</v>
      </c>
    </row>
    <row r="30" spans="1:203">
      <c r="A30" s="1" t="s">
        <v>159</v>
      </c>
    </row>
    <row r="31" spans="1:203">
      <c r="A31" s="1" t="s">
        <v>158</v>
      </c>
      <c r="B31" s="28" t="s">
        <v>163</v>
      </c>
      <c r="C31" s="28" t="s">
        <v>227</v>
      </c>
      <c r="D31" s="28" t="s">
        <v>226</v>
      </c>
      <c r="E31" s="28" t="s">
        <v>225</v>
      </c>
      <c r="F31" s="28" t="s">
        <v>224</v>
      </c>
      <c r="G31" s="28" t="s">
        <v>482</v>
      </c>
      <c r="H31" s="28" t="s">
        <v>481</v>
      </c>
      <c r="I31" s="28" t="s">
        <v>480</v>
      </c>
      <c r="J31" s="28" t="s">
        <v>479</v>
      </c>
      <c r="K31" s="28" t="s">
        <v>582</v>
      </c>
      <c r="L31" s="28" t="s">
        <v>581</v>
      </c>
      <c r="M31" s="28" t="s">
        <v>580</v>
      </c>
      <c r="N31" s="28" t="s">
        <v>579</v>
      </c>
      <c r="O31" s="28" t="s">
        <v>578</v>
      </c>
      <c r="P31" s="28" t="s">
        <v>577</v>
      </c>
      <c r="Q31" s="28" t="s">
        <v>576</v>
      </c>
      <c r="R31" s="28" t="s">
        <v>575</v>
      </c>
      <c r="S31" s="28" t="s">
        <v>574</v>
      </c>
      <c r="T31" s="28" t="s">
        <v>573</v>
      </c>
      <c r="U31" s="28" t="s">
        <v>572</v>
      </c>
      <c r="V31" s="28" t="s">
        <v>571</v>
      </c>
      <c r="W31" s="28" t="s">
        <v>570</v>
      </c>
      <c r="X31" s="28" t="s">
        <v>864</v>
      </c>
      <c r="Y31" s="28" t="s">
        <v>223</v>
      </c>
      <c r="Z31" s="28" t="s">
        <v>222</v>
      </c>
      <c r="AA31" s="28" t="s">
        <v>221</v>
      </c>
      <c r="AB31" s="28" t="s">
        <v>220</v>
      </c>
      <c r="AC31" s="28" t="s">
        <v>677</v>
      </c>
      <c r="AD31" s="28" t="s">
        <v>469</v>
      </c>
      <c r="AE31" s="28" t="s">
        <v>193</v>
      </c>
      <c r="AF31" s="28" t="s">
        <v>676</v>
      </c>
      <c r="AG31" s="28" t="s">
        <v>824</v>
      </c>
      <c r="AH31" s="28" t="s">
        <v>1057</v>
      </c>
    </row>
    <row r="32" spans="1:203">
      <c r="A32" s="1" t="s">
        <v>157</v>
      </c>
    </row>
    <row r="33" spans="1:37">
      <c r="A33" s="1" t="s">
        <v>499</v>
      </c>
      <c r="B33" s="28" t="s">
        <v>163</v>
      </c>
      <c r="C33" s="28" t="s">
        <v>496</v>
      </c>
      <c r="D33" s="28" t="s">
        <v>497</v>
      </c>
      <c r="E33" s="28" t="s">
        <v>679</v>
      </c>
    </row>
    <row r="34" spans="1:37">
      <c r="A34" s="1" t="s">
        <v>502</v>
      </c>
    </row>
    <row r="35" spans="1:37">
      <c r="A35" s="1" t="s">
        <v>504</v>
      </c>
      <c r="B35" s="28" t="s">
        <v>163</v>
      </c>
      <c r="C35" s="28" t="s">
        <v>248</v>
      </c>
      <c r="D35" s="28" t="s">
        <v>247</v>
      </c>
      <c r="E35" s="28" t="s">
        <v>246</v>
      </c>
      <c r="F35" s="28" t="s">
        <v>506</v>
      </c>
      <c r="G35" s="28" t="s">
        <v>243</v>
      </c>
      <c r="H35" s="28" t="s">
        <v>505</v>
      </c>
      <c r="I35" s="28" t="s">
        <v>241</v>
      </c>
      <c r="J35" s="28" t="s">
        <v>32</v>
      </c>
      <c r="K35" s="28" t="s">
        <v>569</v>
      </c>
      <c r="L35" s="28" t="s">
        <v>568</v>
      </c>
      <c r="M35" s="28" t="s">
        <v>567</v>
      </c>
      <c r="N35" s="28" t="s">
        <v>566</v>
      </c>
      <c r="O35" s="28" t="s">
        <v>565</v>
      </c>
      <c r="P35" s="28" t="s">
        <v>564</v>
      </c>
      <c r="Q35" s="28" t="s">
        <v>563</v>
      </c>
      <c r="R35" s="28" t="s">
        <v>562</v>
      </c>
      <c r="S35" s="28" t="s">
        <v>561</v>
      </c>
      <c r="T35" s="28" t="s">
        <v>560</v>
      </c>
      <c r="U35" s="28" t="s">
        <v>1072</v>
      </c>
      <c r="V35" s="28" t="s">
        <v>1144</v>
      </c>
      <c r="W35" s="28" t="s">
        <v>1148</v>
      </c>
      <c r="X35" s="28" t="s">
        <v>1147</v>
      </c>
      <c r="Y35" s="28" t="s">
        <v>1146</v>
      </c>
      <c r="Z35" s="28" t="s">
        <v>1145</v>
      </c>
      <c r="AA35" s="28" t="s">
        <v>1204</v>
      </c>
      <c r="AB35" s="28" t="s">
        <v>1213</v>
      </c>
      <c r="AC35" s="28" t="s">
        <v>1280</v>
      </c>
      <c r="AD35" s="28" t="s">
        <v>1279</v>
      </c>
      <c r="AE35" s="28" t="s">
        <v>1282</v>
      </c>
      <c r="AF35" s="28" t="s">
        <v>1281</v>
      </c>
    </row>
    <row r="36" spans="1:37">
      <c r="A36" s="1" t="s">
        <v>519</v>
      </c>
      <c r="B36" s="28" t="s">
        <v>518</v>
      </c>
      <c r="C36" s="28" t="s">
        <v>535</v>
      </c>
      <c r="D36" s="28" t="s">
        <v>517</v>
      </c>
      <c r="E36" s="28" t="s">
        <v>516</v>
      </c>
      <c r="F36" s="28" t="s">
        <v>436</v>
      </c>
      <c r="G36" s="28" t="s">
        <v>1029</v>
      </c>
      <c r="H36" s="28" t="s">
        <v>515</v>
      </c>
      <c r="I36" s="28" t="s">
        <v>514</v>
      </c>
    </row>
    <row r="37" spans="1:37">
      <c r="A37" s="1" t="s">
        <v>628</v>
      </c>
      <c r="B37" s="28" t="s">
        <v>163</v>
      </c>
      <c r="C37" s="28" t="s">
        <v>627</v>
      </c>
      <c r="D37" s="28" t="s">
        <v>626</v>
      </c>
    </row>
    <row r="38" spans="1:37">
      <c r="A38" s="1" t="s">
        <v>675</v>
      </c>
      <c r="B38" s="28" t="s">
        <v>163</v>
      </c>
      <c r="C38" s="35" t="s">
        <v>674</v>
      </c>
      <c r="D38" s="28" t="s">
        <v>673</v>
      </c>
      <c r="E38" s="28" t="s">
        <v>672</v>
      </c>
      <c r="F38" s="28" t="s">
        <v>671</v>
      </c>
      <c r="G38" s="28" t="s">
        <v>670</v>
      </c>
    </row>
    <row r="39" spans="1:37">
      <c r="A39" s="1" t="s">
        <v>924</v>
      </c>
      <c r="B39" s="41" t="s">
        <v>163</v>
      </c>
      <c r="C39" s="35" t="s">
        <v>923</v>
      </c>
      <c r="D39" s="28" t="s">
        <v>14</v>
      </c>
      <c r="E39" s="28" t="s">
        <v>198</v>
      </c>
      <c r="F39" s="28" t="s">
        <v>922</v>
      </c>
      <c r="G39" s="28" t="s">
        <v>16</v>
      </c>
      <c r="H39" s="28" t="s">
        <v>921</v>
      </c>
      <c r="I39" s="28" t="s">
        <v>920</v>
      </c>
      <c r="J39" s="28" t="s">
        <v>919</v>
      </c>
      <c r="K39" s="28" t="s">
        <v>918</v>
      </c>
      <c r="L39" s="28" t="s">
        <v>917</v>
      </c>
      <c r="M39" s="28" t="s">
        <v>916</v>
      </c>
      <c r="N39" s="28" t="s">
        <v>915</v>
      </c>
      <c r="O39" s="28" t="s">
        <v>1037</v>
      </c>
      <c r="P39" s="28" t="s">
        <v>1036</v>
      </c>
      <c r="Q39" s="28" t="s">
        <v>1035</v>
      </c>
      <c r="R39" s="28" t="s">
        <v>1044</v>
      </c>
      <c r="S39" s="28" t="s">
        <v>1043</v>
      </c>
    </row>
    <row r="40" spans="1:37">
      <c r="A40" s="1" t="s">
        <v>1061</v>
      </c>
      <c r="B40" s="41" t="s">
        <v>163</v>
      </c>
      <c r="C40" s="35" t="s">
        <v>11</v>
      </c>
      <c r="D40" s="28" t="s">
        <v>12</v>
      </c>
      <c r="E40" s="28" t="s">
        <v>1060</v>
      </c>
      <c r="F40" s="28" t="s">
        <v>13</v>
      </c>
      <c r="G40" s="28" t="s">
        <v>14</v>
      </c>
      <c r="H40" s="28" t="s">
        <v>15</v>
      </c>
      <c r="I40" s="28" t="s">
        <v>198</v>
      </c>
      <c r="J40" s="28" t="s">
        <v>197</v>
      </c>
      <c r="K40" s="28" t="s">
        <v>16</v>
      </c>
      <c r="L40" s="28" t="s">
        <v>17</v>
      </c>
      <c r="M40" s="28" t="s">
        <v>18</v>
      </c>
      <c r="N40" s="28" t="s">
        <v>19</v>
      </c>
      <c r="O40" s="28" t="s">
        <v>20</v>
      </c>
      <c r="P40" s="28" t="s">
        <v>21</v>
      </c>
      <c r="Q40" s="28" t="s">
        <v>22</v>
      </c>
      <c r="R40" s="28" t="s">
        <v>23</v>
      </c>
      <c r="S40" s="28" t="s">
        <v>24</v>
      </c>
      <c r="T40" s="28" t="s">
        <v>25</v>
      </c>
      <c r="U40" s="28" t="s">
        <v>27</v>
      </c>
      <c r="V40" s="28" t="s">
        <v>28</v>
      </c>
      <c r="W40" s="28" t="s">
        <v>1059</v>
      </c>
      <c r="X40" s="28" t="s">
        <v>1058</v>
      </c>
      <c r="Y40" s="28" t="s">
        <v>29</v>
      </c>
      <c r="Z40" s="28" t="s">
        <v>30</v>
      </c>
      <c r="AA40" s="28" t="s">
        <v>31</v>
      </c>
      <c r="AB40" s="28" t="s">
        <v>32</v>
      </c>
      <c r="AC40" s="28" t="s">
        <v>33</v>
      </c>
      <c r="AD40" s="28" t="s">
        <v>34</v>
      </c>
      <c r="AE40" s="28" t="s">
        <v>35</v>
      </c>
      <c r="AF40" s="28" t="s">
        <v>36</v>
      </c>
      <c r="AG40" s="28" t="s">
        <v>37</v>
      </c>
      <c r="AH40" s="28" t="s">
        <v>583</v>
      </c>
      <c r="AI40" s="28" t="s">
        <v>1038</v>
      </c>
      <c r="AJ40" s="28" t="s">
        <v>194</v>
      </c>
      <c r="AK40" s="28" t="s">
        <v>1063</v>
      </c>
    </row>
    <row r="41" spans="1:37">
      <c r="A41" s="1" t="s">
        <v>1155</v>
      </c>
      <c r="B41" s="41" t="s">
        <v>163</v>
      </c>
      <c r="C41" s="41" t="s">
        <v>1154</v>
      </c>
      <c r="D41" s="28" t="s">
        <v>1153</v>
      </c>
      <c r="E41" s="28" t="s">
        <v>1152</v>
      </c>
    </row>
    <row r="42" spans="1:37">
      <c r="A42" s="1" t="s">
        <v>1197</v>
      </c>
      <c r="B42" s="41" t="s">
        <v>1196</v>
      </c>
      <c r="C42" s="41" t="s">
        <v>1063</v>
      </c>
    </row>
    <row r="43" spans="1:37">
      <c r="A43" s="1" t="s">
        <v>1231</v>
      </c>
      <c r="B43" s="41" t="s">
        <v>163</v>
      </c>
      <c r="C43" s="41" t="s">
        <v>1230</v>
      </c>
    </row>
    <row r="45" spans="1:37" ht="15">
      <c r="A45" s="32"/>
      <c r="B45" s="34" t="s">
        <v>658</v>
      </c>
      <c r="C45" s="32"/>
      <c r="D45" s="32"/>
      <c r="E45" s="32"/>
      <c r="F45" s="32"/>
    </row>
    <row r="46" spans="1:37">
      <c r="A46" s="33" t="s">
        <v>657</v>
      </c>
      <c r="B46" s="28" t="s">
        <v>655</v>
      </c>
      <c r="C46" s="28" t="s">
        <v>654</v>
      </c>
      <c r="D46" s="28" t="s">
        <v>653</v>
      </c>
      <c r="E46" s="28" t="s">
        <v>652</v>
      </c>
      <c r="F46" s="28" t="s">
        <v>656</v>
      </c>
      <c r="M46" s="32"/>
    </row>
    <row r="47" spans="1:37">
      <c r="A47" s="1" t="s">
        <v>665</v>
      </c>
      <c r="B47" s="35" t="s">
        <v>664</v>
      </c>
      <c r="C47" s="41" t="s">
        <v>1239</v>
      </c>
      <c r="D47" s="28" t="s">
        <v>663</v>
      </c>
      <c r="E47" s="28" t="s">
        <v>1238</v>
      </c>
      <c r="F47" s="28" t="s">
        <v>652</v>
      </c>
      <c r="G47" s="28" t="s">
        <v>1237</v>
      </c>
      <c r="H47" s="28" t="s">
        <v>57</v>
      </c>
    </row>
    <row r="48" spans="1:37">
      <c r="A48" s="1" t="s">
        <v>827</v>
      </c>
      <c r="B48" s="28" t="s">
        <v>850</v>
      </c>
      <c r="C48" s="28" t="s">
        <v>849</v>
      </c>
      <c r="D48" s="28" t="s">
        <v>848</v>
      </c>
      <c r="E48" s="28" t="s">
        <v>847</v>
      </c>
      <c r="F48" s="28" t="s">
        <v>846</v>
      </c>
      <c r="G48" s="28" t="s">
        <v>712</v>
      </c>
      <c r="H48" s="28" t="s">
        <v>845</v>
      </c>
      <c r="I48" s="28" t="s">
        <v>844</v>
      </c>
      <c r="J48" s="28" t="s">
        <v>843</v>
      </c>
      <c r="K48" s="28" t="s">
        <v>842</v>
      </c>
      <c r="L48" s="28" t="s">
        <v>841</v>
      </c>
      <c r="M48" s="28" t="s">
        <v>863</v>
      </c>
      <c r="N48" s="28" t="s">
        <v>840</v>
      </c>
      <c r="O48" s="28" t="s">
        <v>1243</v>
      </c>
      <c r="P48" s="68" t="s">
        <v>1242</v>
      </c>
      <c r="Q48" s="68" t="s">
        <v>1241</v>
      </c>
    </row>
    <row r="49" spans="1:108" ht="15">
      <c r="A49" s="1" t="s">
        <v>720</v>
      </c>
      <c r="B49" s="11" t="s">
        <v>783</v>
      </c>
      <c r="C49" s="11" t="s">
        <v>782</v>
      </c>
      <c r="D49" s="28" t="s">
        <v>781</v>
      </c>
      <c r="E49" s="28" t="s">
        <v>780</v>
      </c>
      <c r="F49" s="28" t="s">
        <v>779</v>
      </c>
      <c r="G49" s="28" t="s">
        <v>778</v>
      </c>
      <c r="H49" s="28" t="s">
        <v>777</v>
      </c>
      <c r="I49" s="11" t="s">
        <v>776</v>
      </c>
      <c r="J49" s="11" t="s">
        <v>775</v>
      </c>
      <c r="K49" s="11" t="s">
        <v>774</v>
      </c>
      <c r="L49" s="11" t="s">
        <v>773</v>
      </c>
      <c r="M49" s="11" t="s">
        <v>772</v>
      </c>
      <c r="N49" s="11" t="s">
        <v>771</v>
      </c>
      <c r="O49" s="28" t="s">
        <v>770</v>
      </c>
      <c r="P49" s="28" t="s">
        <v>769</v>
      </c>
      <c r="Q49" s="28" t="s">
        <v>768</v>
      </c>
      <c r="R49" s="28" t="s">
        <v>767</v>
      </c>
      <c r="S49" s="28" t="s">
        <v>766</v>
      </c>
      <c r="T49" s="11" t="s">
        <v>765</v>
      </c>
      <c r="U49" s="28" t="s">
        <v>764</v>
      </c>
      <c r="V49" s="28" t="s">
        <v>763</v>
      </c>
      <c r="W49" s="11" t="s">
        <v>762</v>
      </c>
      <c r="X49" s="28" t="s">
        <v>761</v>
      </c>
      <c r="Y49" s="28" t="s">
        <v>760</v>
      </c>
      <c r="Z49" s="11" t="s">
        <v>759</v>
      </c>
      <c r="AA49" s="73" t="s">
        <v>758</v>
      </c>
      <c r="AB49" s="28" t="s">
        <v>757</v>
      </c>
      <c r="AC49" s="28" t="s">
        <v>756</v>
      </c>
      <c r="AD49" s="11" t="s">
        <v>755</v>
      </c>
      <c r="AE49" s="11" t="s">
        <v>754</v>
      </c>
      <c r="AF49" s="28" t="s">
        <v>753</v>
      </c>
      <c r="AG49" s="11" t="s">
        <v>752</v>
      </c>
      <c r="AH49" s="72" t="s">
        <v>751</v>
      </c>
      <c r="AI49" s="11" t="s">
        <v>750</v>
      </c>
      <c r="AJ49" s="28" t="s">
        <v>749</v>
      </c>
      <c r="AK49" s="72" t="s">
        <v>748</v>
      </c>
      <c r="AL49" s="28" t="s">
        <v>747</v>
      </c>
      <c r="AM49" s="28" t="s">
        <v>746</v>
      </c>
      <c r="AN49" s="11" t="s">
        <v>745</v>
      </c>
      <c r="AO49" s="28" t="s">
        <v>744</v>
      </c>
      <c r="AP49" s="28" t="s">
        <v>743</v>
      </c>
      <c r="AQ49" s="28" t="s">
        <v>742</v>
      </c>
      <c r="AR49" s="28" t="s">
        <v>741</v>
      </c>
      <c r="AS49" s="28" t="s">
        <v>740</v>
      </c>
      <c r="AT49" s="11" t="s">
        <v>739</v>
      </c>
      <c r="AU49" s="11" t="s">
        <v>738</v>
      </c>
      <c r="AV49" s="11" t="s">
        <v>737</v>
      </c>
      <c r="AW49" s="11" t="s">
        <v>736</v>
      </c>
      <c r="AX49" s="11" t="s">
        <v>735</v>
      </c>
      <c r="AY49" s="28" t="s">
        <v>734</v>
      </c>
      <c r="AZ49" s="28" t="s">
        <v>733</v>
      </c>
      <c r="BA49" s="28" t="s">
        <v>732</v>
      </c>
      <c r="BB49" s="28" t="s">
        <v>731</v>
      </c>
      <c r="BC49" s="11" t="s">
        <v>730</v>
      </c>
      <c r="BD49" s="28" t="s">
        <v>729</v>
      </c>
      <c r="BE49" s="28" t="s">
        <v>728</v>
      </c>
      <c r="BF49" s="28" t="s">
        <v>727</v>
      </c>
      <c r="BG49" s="28" t="s">
        <v>726</v>
      </c>
      <c r="BH49" s="28" t="s">
        <v>725</v>
      </c>
      <c r="BI49" s="36" t="s">
        <v>210</v>
      </c>
      <c r="BJ49" s="11" t="s">
        <v>193</v>
      </c>
      <c r="BK49" s="11" t="s">
        <v>719</v>
      </c>
      <c r="BL49" s="37" t="s">
        <v>200</v>
      </c>
      <c r="BM49" s="36" t="s">
        <v>213</v>
      </c>
      <c r="BN49" s="11" t="s">
        <v>718</v>
      </c>
      <c r="BO49" s="36" t="s">
        <v>198</v>
      </c>
      <c r="BP49" s="36" t="s">
        <v>717</v>
      </c>
      <c r="BQ49" s="36" t="s">
        <v>716</v>
      </c>
      <c r="BR49" s="36" t="s">
        <v>201</v>
      </c>
      <c r="BS49" s="36" t="s">
        <v>197</v>
      </c>
      <c r="BT49" s="11" t="s">
        <v>715</v>
      </c>
      <c r="BU49" s="11" t="s">
        <v>692</v>
      </c>
      <c r="BV49" s="11" t="s">
        <v>109</v>
      </c>
      <c r="BW49" s="36" t="s">
        <v>714</v>
      </c>
      <c r="BX49" s="36" t="s">
        <v>713</v>
      </c>
      <c r="BY49" s="11" t="s">
        <v>712</v>
      </c>
      <c r="BZ49" s="11" t="s">
        <v>711</v>
      </c>
      <c r="CA49" s="11" t="s">
        <v>470</v>
      </c>
      <c r="CB49" s="36" t="s">
        <v>218</v>
      </c>
      <c r="CC49" s="36" t="s">
        <v>710</v>
      </c>
      <c r="CD49" s="11" t="s">
        <v>436</v>
      </c>
      <c r="CE49" s="11" t="s">
        <v>709</v>
      </c>
      <c r="CF49" s="36" t="s">
        <v>708</v>
      </c>
      <c r="CG49" s="36" t="s">
        <v>707</v>
      </c>
      <c r="CH49" s="11" t="s">
        <v>706</v>
      </c>
      <c r="CI49" s="36" t="s">
        <v>214</v>
      </c>
      <c r="CJ49" s="36" t="s">
        <v>670</v>
      </c>
      <c r="CK49" s="11" t="s">
        <v>705</v>
      </c>
      <c r="CL49" s="36" t="s">
        <v>16</v>
      </c>
      <c r="CM49" s="36" t="s">
        <v>704</v>
      </c>
      <c r="CN49" s="28" t="s">
        <v>703</v>
      </c>
      <c r="CO49" s="28" t="s">
        <v>702</v>
      </c>
      <c r="CP49" s="28" t="s">
        <v>701</v>
      </c>
      <c r="CQ49" s="28" t="s">
        <v>700</v>
      </c>
      <c r="CR49" s="28" t="s">
        <v>699</v>
      </c>
      <c r="CS49" s="28" t="s">
        <v>698</v>
      </c>
      <c r="CT49" s="28" t="s">
        <v>697</v>
      </c>
      <c r="CU49" s="28" t="s">
        <v>696</v>
      </c>
      <c r="CV49" s="36" t="s">
        <v>196</v>
      </c>
      <c r="CW49" s="36" t="s">
        <v>199</v>
      </c>
      <c r="CX49" s="11" t="s">
        <v>471</v>
      </c>
      <c r="CY49" s="11" t="s">
        <v>202</v>
      </c>
      <c r="CZ49" s="36" t="s">
        <v>695</v>
      </c>
      <c r="DA49" s="36" t="s">
        <v>694</v>
      </c>
      <c r="DB49" s="11" t="s">
        <v>472</v>
      </c>
      <c r="DC49" s="36" t="s">
        <v>693</v>
      </c>
      <c r="DD49" s="38" t="s">
        <v>724</v>
      </c>
    </row>
  </sheetData>
  <sheetProtection selectLockedCells="1" selectUnlockedCells="1"/>
  <pageMargins left="0.75" right="0.75" top="1" bottom="1" header="0.51180555555555551" footer="0.51180555555555551"/>
  <pageSetup firstPageNumber="0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/>
  <dimension ref="A1:DH363"/>
  <sheetViews>
    <sheetView tabSelected="1" workbookViewId="0">
      <pane xSplit="5" ySplit="1" topLeftCell="BU17" activePane="bottomRight" state="frozen"/>
      <selection pane="topRight" activeCell="F1" sqref="F1"/>
      <selection pane="bottomLeft" activeCell="A2" sqref="A2"/>
      <selection pane="bottomRight" activeCell="CG11" sqref="CG11"/>
    </sheetView>
  </sheetViews>
  <sheetFormatPr defaultRowHeight="12.75"/>
  <cols>
    <col min="1" max="1" width="37" style="11" customWidth="1"/>
    <col min="2" max="2" width="12" style="11" bestFit="1" customWidth="1"/>
    <col min="3" max="3" width="9.140625" style="11"/>
    <col min="4" max="4" width="9.28515625" style="11" customWidth="1"/>
    <col min="5" max="5" width="13.42578125" style="11" customWidth="1"/>
    <col min="6" max="6" width="11" style="11" customWidth="1"/>
    <col min="7" max="7" width="12.140625" style="11" customWidth="1"/>
    <col min="8" max="8" width="9.140625" style="11" customWidth="1"/>
    <col min="9" max="9" width="8.85546875" style="11" bestFit="1" customWidth="1"/>
    <col min="10" max="10" width="15.7109375" style="11" customWidth="1"/>
    <col min="11" max="11" width="8.5703125" style="11" customWidth="1"/>
    <col min="12" max="12" width="10.140625" style="11" customWidth="1"/>
    <col min="13" max="13" width="9" style="11" customWidth="1"/>
    <col min="14" max="14" width="7.7109375" style="11" bestFit="1" customWidth="1"/>
    <col min="15" max="15" width="7.42578125" style="11" bestFit="1" customWidth="1"/>
    <col min="16" max="16" width="6.28515625" style="11" bestFit="1" customWidth="1"/>
    <col min="17" max="21" width="9.140625" style="11"/>
    <col min="22" max="22" width="10.85546875" style="11" bestFit="1" customWidth="1"/>
    <col min="23" max="23" width="11.5703125" style="11" bestFit="1" customWidth="1"/>
    <col min="24" max="24" width="11.5703125" style="11" customWidth="1"/>
    <col min="25" max="25" width="13.42578125" style="11" bestFit="1" customWidth="1"/>
    <col min="26" max="26" width="11.5703125" style="11" bestFit="1" customWidth="1"/>
    <col min="27" max="30" width="9.140625" style="11"/>
    <col min="31" max="31" width="13.140625" style="11" bestFit="1" customWidth="1"/>
    <col min="32" max="34" width="9.140625" style="11"/>
    <col min="35" max="35" width="13.85546875" style="11" bestFit="1" customWidth="1"/>
    <col min="36" max="36" width="13.85546875" style="11" customWidth="1"/>
    <col min="37" max="46" width="9.140625" style="11"/>
    <col min="47" max="47" width="11.140625" style="11" bestFit="1" customWidth="1"/>
    <col min="48" max="48" width="11" style="11" bestFit="1" customWidth="1"/>
    <col min="49" max="68" width="9.140625" style="11"/>
    <col min="69" max="69" width="10.42578125" style="11" bestFit="1" customWidth="1"/>
    <col min="70" max="70" width="19.42578125" style="11" customWidth="1"/>
    <col min="71" max="71" width="9.42578125" style="11" customWidth="1"/>
    <col min="72" max="72" width="16.85546875" style="11" bestFit="1" customWidth="1"/>
    <col min="73" max="75" width="12" style="11" customWidth="1"/>
    <col min="76" max="76" width="13.7109375" style="11" bestFit="1" customWidth="1"/>
    <col min="77" max="77" width="12.42578125" style="11" bestFit="1" customWidth="1"/>
    <col min="78" max="78" width="12.5703125" style="11" bestFit="1" customWidth="1"/>
    <col min="79" max="80" width="12.28515625" style="11" customWidth="1"/>
    <col min="81" max="81" width="14.42578125" style="11" bestFit="1" customWidth="1"/>
    <col min="82" max="83" width="9.140625" style="11"/>
    <col min="84" max="84" width="11.5703125" style="11" bestFit="1" customWidth="1"/>
    <col min="85" max="85" width="9.140625" style="11"/>
    <col min="86" max="86" width="10.7109375" style="11" bestFit="1" customWidth="1"/>
    <col min="87" max="87" width="10.7109375" style="11" customWidth="1"/>
    <col min="88" max="88" width="8.5703125" style="11" bestFit="1" customWidth="1"/>
    <col min="89" max="89" width="18" style="11" bestFit="1" customWidth="1"/>
    <col min="90" max="90" width="15.140625" style="11" bestFit="1" customWidth="1"/>
    <col min="91" max="91" width="13.140625" style="11" bestFit="1" customWidth="1"/>
    <col min="92" max="93" width="22.7109375" style="27" customWidth="1"/>
    <col min="94" max="94" width="76.42578125" style="27" bestFit="1" customWidth="1"/>
    <col min="95" max="95" width="50.7109375" style="11" bestFit="1" customWidth="1"/>
    <col min="96" max="96" width="27.42578125" style="11" bestFit="1" customWidth="1"/>
    <col min="97" max="97" width="34.42578125" style="11" bestFit="1" customWidth="1"/>
    <col min="98" max="99" width="12.85546875" style="11" bestFit="1" customWidth="1"/>
    <col min="100" max="100" width="24" style="11" customWidth="1"/>
    <col min="101" max="101" width="3.7109375" style="11" customWidth="1"/>
    <col min="102" max="102" width="38.140625" style="11" bestFit="1" customWidth="1"/>
    <col min="103" max="103" width="13.7109375" style="11" customWidth="1"/>
    <col min="104" max="104" width="23.140625" style="11" customWidth="1"/>
    <col min="105" max="105" width="44.85546875" style="11" customWidth="1"/>
    <col min="106" max="106" width="24.5703125" style="11" customWidth="1"/>
    <col min="107" max="107" width="11.28515625" style="11" customWidth="1"/>
    <col min="108" max="108" width="11.85546875" style="11" customWidth="1"/>
    <col min="109" max="109" width="7.5703125" style="11" customWidth="1"/>
    <col min="110" max="16384" width="9.140625" style="11"/>
  </cols>
  <sheetData>
    <row r="1" spans="1:112">
      <c r="A1" s="2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270</v>
      </c>
      <c r="G1" s="1" t="s">
        <v>266</v>
      </c>
      <c r="H1" s="1" t="s">
        <v>1065</v>
      </c>
      <c r="I1" s="1" t="s">
        <v>1066</v>
      </c>
      <c r="J1" s="1" t="s">
        <v>1067</v>
      </c>
      <c r="K1" s="1" t="s">
        <v>1068</v>
      </c>
      <c r="L1" s="1" t="s">
        <v>1069</v>
      </c>
      <c r="M1" s="1" t="s">
        <v>1070</v>
      </c>
      <c r="N1" s="1" t="s">
        <v>1071</v>
      </c>
      <c r="O1" s="1" t="s">
        <v>427</v>
      </c>
      <c r="P1" s="1" t="s">
        <v>428</v>
      </c>
      <c r="Q1" s="7" t="s">
        <v>5</v>
      </c>
      <c r="R1" s="9" t="s">
        <v>6</v>
      </c>
      <c r="S1" s="6" t="s">
        <v>7</v>
      </c>
      <c r="T1" s="12" t="s">
        <v>8</v>
      </c>
      <c r="U1" s="13" t="s">
        <v>9</v>
      </c>
      <c r="V1" s="14" t="s">
        <v>10</v>
      </c>
      <c r="W1" s="50" t="s">
        <v>11</v>
      </c>
      <c r="X1" s="50" t="s">
        <v>12</v>
      </c>
      <c r="Y1" s="50" t="s">
        <v>13</v>
      </c>
      <c r="Z1" s="50" t="s">
        <v>14</v>
      </c>
      <c r="AA1" s="50" t="s">
        <v>15</v>
      </c>
      <c r="AB1" s="50" t="s">
        <v>198</v>
      </c>
      <c r="AC1" s="50" t="s">
        <v>197</v>
      </c>
      <c r="AD1" s="50" t="s">
        <v>194</v>
      </c>
      <c r="AE1" s="50" t="s">
        <v>1038</v>
      </c>
      <c r="AF1" s="50" t="s">
        <v>16</v>
      </c>
      <c r="AG1" s="50" t="s">
        <v>1063</v>
      </c>
      <c r="AH1" s="50" t="s">
        <v>17</v>
      </c>
      <c r="AI1" s="50" t="s">
        <v>18</v>
      </c>
      <c r="AJ1" s="50" t="s">
        <v>583</v>
      </c>
      <c r="AK1" s="51" t="s">
        <v>19</v>
      </c>
      <c r="AL1" s="51" t="s">
        <v>20</v>
      </c>
      <c r="AM1" s="51" t="s">
        <v>21</v>
      </c>
      <c r="AN1" s="51" t="s">
        <v>22</v>
      </c>
      <c r="AO1" s="51" t="s">
        <v>23</v>
      </c>
      <c r="AP1" s="51" t="s">
        <v>24</v>
      </c>
      <c r="AQ1" s="51" t="s">
        <v>25</v>
      </c>
      <c r="AR1" s="52" t="s">
        <v>27</v>
      </c>
      <c r="AS1" s="52" t="s">
        <v>28</v>
      </c>
      <c r="AT1" s="52" t="s">
        <v>635</v>
      </c>
      <c r="AU1" s="52" t="s">
        <v>636</v>
      </c>
      <c r="AV1" s="52" t="s">
        <v>29</v>
      </c>
      <c r="AW1" s="52" t="s">
        <v>30</v>
      </c>
      <c r="AX1" s="53" t="s">
        <v>31</v>
      </c>
      <c r="AY1" s="53" t="s">
        <v>32</v>
      </c>
      <c r="AZ1" s="53" t="s">
        <v>33</v>
      </c>
      <c r="BA1" s="53" t="s">
        <v>34</v>
      </c>
      <c r="BB1" s="53" t="s">
        <v>35</v>
      </c>
      <c r="BC1" s="53" t="s">
        <v>36</v>
      </c>
      <c r="BD1" s="53" t="s">
        <v>37</v>
      </c>
      <c r="BE1" s="3" t="s">
        <v>38</v>
      </c>
      <c r="BF1" s="4" t="s">
        <v>39</v>
      </c>
      <c r="BG1" s="5" t="s">
        <v>40</v>
      </c>
      <c r="BH1" s="6" t="s">
        <v>41</v>
      </c>
      <c r="BI1" s="8" t="s">
        <v>42</v>
      </c>
      <c r="BJ1" s="1" t="s">
        <v>43</v>
      </c>
      <c r="BK1" s="1" t="s">
        <v>44</v>
      </c>
      <c r="BL1" s="1" t="s">
        <v>45</v>
      </c>
      <c r="BM1" s="10" t="s">
        <v>46</v>
      </c>
      <c r="BN1" s="1" t="s">
        <v>47</v>
      </c>
      <c r="BO1" s="1" t="s">
        <v>48</v>
      </c>
      <c r="BP1" s="1" t="s">
        <v>49</v>
      </c>
      <c r="BQ1" s="1" t="s">
        <v>50</v>
      </c>
      <c r="BR1" s="1" t="s">
        <v>1041</v>
      </c>
      <c r="BS1" s="1" t="s">
        <v>51</v>
      </c>
      <c r="BT1" s="1" t="s">
        <v>1162</v>
      </c>
      <c r="BU1" s="1" t="s">
        <v>495</v>
      </c>
      <c r="BV1" s="1" t="s">
        <v>1226</v>
      </c>
      <c r="BW1" s="1" t="s">
        <v>1227</v>
      </c>
      <c r="BX1" s="1" t="s">
        <v>500</v>
      </c>
      <c r="BY1" s="1" t="s">
        <v>501</v>
      </c>
      <c r="BZ1" s="1" t="s">
        <v>483</v>
      </c>
      <c r="CA1" s="1" t="s">
        <v>484</v>
      </c>
      <c r="CB1" s="1" t="s">
        <v>485</v>
      </c>
      <c r="CC1" s="1" t="s">
        <v>52</v>
      </c>
      <c r="CD1" s="1" t="s">
        <v>53</v>
      </c>
      <c r="CE1" s="1" t="s">
        <v>54</v>
      </c>
      <c r="CF1" s="1" t="s">
        <v>823</v>
      </c>
      <c r="CG1" s="1" t="s">
        <v>55</v>
      </c>
      <c r="CH1" s="1" t="s">
        <v>56</v>
      </c>
      <c r="CI1" s="1" t="s">
        <v>1045</v>
      </c>
      <c r="CJ1" s="1" t="s">
        <v>1052</v>
      </c>
      <c r="CK1" s="1" t="s">
        <v>1053</v>
      </c>
      <c r="CL1" s="1" t="s">
        <v>1054</v>
      </c>
      <c r="CM1" s="1" t="s">
        <v>1055</v>
      </c>
      <c r="CN1" s="15" t="s">
        <v>58</v>
      </c>
      <c r="CO1" s="15" t="s">
        <v>498</v>
      </c>
      <c r="CP1" s="15" t="s">
        <v>637</v>
      </c>
      <c r="CQ1" s="16" t="s">
        <v>59</v>
      </c>
      <c r="CR1" s="16" t="s">
        <v>269</v>
      </c>
      <c r="CS1" s="42" t="s">
        <v>925</v>
      </c>
      <c r="CT1" s="16" t="s">
        <v>504</v>
      </c>
      <c r="CU1" s="16" t="s">
        <v>520</v>
      </c>
      <c r="CV1" s="16" t="s">
        <v>618</v>
      </c>
      <c r="CX1" s="1" t="s">
        <v>60</v>
      </c>
      <c r="CY1" s="1" t="s">
        <v>61</v>
      </c>
      <c r="CZ1" s="1" t="s">
        <v>62</v>
      </c>
      <c r="DA1" s="1" t="s">
        <v>63</v>
      </c>
      <c r="DB1" s="1" t="s">
        <v>64</v>
      </c>
      <c r="DC1" s="1" t="s">
        <v>65</v>
      </c>
      <c r="DD1" s="1" t="s">
        <v>66</v>
      </c>
      <c r="DE1" s="1" t="s">
        <v>67</v>
      </c>
      <c r="DF1" s="1" t="s">
        <v>57</v>
      </c>
      <c r="DG1" s="1" t="s">
        <v>721</v>
      </c>
      <c r="DH1" s="1" t="s">
        <v>722</v>
      </c>
    </row>
    <row r="2" spans="1:112" s="55" customFormat="1" ht="12.75" customHeight="1">
      <c r="A2" s="54" t="s">
        <v>521</v>
      </c>
      <c r="C2" s="55">
        <v>1</v>
      </c>
      <c r="D2" s="55">
        <v>6</v>
      </c>
      <c r="BQ2" s="55">
        <v>-6</v>
      </c>
      <c r="CB2" s="55">
        <v>-4</v>
      </c>
      <c r="CG2" s="55">
        <v>2</v>
      </c>
      <c r="CN2" s="56"/>
      <c r="CO2" s="56"/>
      <c r="CP2" s="56"/>
      <c r="CQ2" s="57" t="s">
        <v>1030</v>
      </c>
      <c r="CR2" s="57" t="s">
        <v>1095</v>
      </c>
      <c r="CT2" s="57"/>
      <c r="CU2" s="57"/>
    </row>
    <row r="3" spans="1:112" s="55" customFormat="1" ht="12.75" customHeight="1">
      <c r="A3" s="54" t="s">
        <v>522</v>
      </c>
      <c r="C3" s="55">
        <v>1</v>
      </c>
      <c r="D3" s="55">
        <v>6</v>
      </c>
      <c r="BU3" s="55">
        <v>-30</v>
      </c>
      <c r="CG3" s="55">
        <v>2</v>
      </c>
      <c r="CN3" s="56"/>
      <c r="CO3" s="56"/>
      <c r="CP3" s="56"/>
      <c r="CQ3" s="57" t="s">
        <v>866</v>
      </c>
      <c r="CR3" s="55" t="s">
        <v>1096</v>
      </c>
      <c r="CT3" s="57"/>
      <c r="CU3" s="57"/>
    </row>
    <row r="4" spans="1:112" s="55" customFormat="1" ht="12.75" customHeight="1">
      <c r="A4" s="54" t="s">
        <v>523</v>
      </c>
      <c r="C4" s="55">
        <v>1</v>
      </c>
      <c r="D4" s="55">
        <v>6</v>
      </c>
      <c r="Q4" s="55">
        <v>-2</v>
      </c>
      <c r="BX4" s="55">
        <v>-50</v>
      </c>
      <c r="CG4" s="55">
        <v>2</v>
      </c>
      <c r="CN4" s="56"/>
      <c r="CO4" s="56"/>
      <c r="CP4" s="56"/>
      <c r="CQ4" s="57" t="s">
        <v>867</v>
      </c>
      <c r="CR4" s="55" t="s">
        <v>1106</v>
      </c>
      <c r="CT4" s="57"/>
      <c r="CU4" s="57"/>
    </row>
    <row r="5" spans="1:112" s="55" customFormat="1" ht="12.75" customHeight="1">
      <c r="A5" s="54" t="s">
        <v>524</v>
      </c>
      <c r="C5" s="55">
        <v>1</v>
      </c>
      <c r="D5" s="55">
        <v>6</v>
      </c>
      <c r="BQ5" s="55">
        <v>-2</v>
      </c>
      <c r="BZ5" s="55">
        <v>-4</v>
      </c>
      <c r="CA5" s="55">
        <v>-4</v>
      </c>
      <c r="CB5" s="55">
        <v>-2</v>
      </c>
      <c r="CG5" s="55">
        <v>2</v>
      </c>
      <c r="CN5" s="56"/>
      <c r="CO5" s="56"/>
      <c r="CP5" s="56"/>
      <c r="CQ5" s="57" t="s">
        <v>868</v>
      </c>
      <c r="CR5" s="55" t="s">
        <v>1105</v>
      </c>
      <c r="CT5" s="57"/>
      <c r="CU5" s="57"/>
    </row>
    <row r="6" spans="1:112" s="55" customFormat="1" ht="12.75" customHeight="1">
      <c r="A6" s="54" t="s">
        <v>525</v>
      </c>
      <c r="C6" s="55">
        <v>1</v>
      </c>
      <c r="D6" s="55">
        <v>6</v>
      </c>
      <c r="BQ6" s="55">
        <v>2</v>
      </c>
      <c r="BZ6" s="55">
        <v>3</v>
      </c>
      <c r="CA6" s="55">
        <v>3</v>
      </c>
      <c r="CB6" s="55">
        <v>2</v>
      </c>
      <c r="CG6" s="55">
        <v>2</v>
      </c>
      <c r="CN6" s="56"/>
      <c r="CO6" s="56"/>
      <c r="CP6" s="56"/>
      <c r="CQ6" s="57" t="s">
        <v>869</v>
      </c>
      <c r="CR6" s="55" t="s">
        <v>1101</v>
      </c>
      <c r="CT6" s="57"/>
      <c r="CU6" s="57"/>
    </row>
    <row r="7" spans="1:112" s="55" customFormat="1" ht="12.75" customHeight="1">
      <c r="A7" s="54" t="s">
        <v>526</v>
      </c>
      <c r="C7" s="55">
        <v>1</v>
      </c>
      <c r="D7" s="55">
        <v>6</v>
      </c>
      <c r="F7" s="55" t="s">
        <v>500</v>
      </c>
      <c r="BU7" s="55">
        <v>-25</v>
      </c>
      <c r="BX7" s="55">
        <v>50</v>
      </c>
      <c r="CC7" s="55">
        <v>1</v>
      </c>
      <c r="CE7" s="55">
        <v>-10</v>
      </c>
      <c r="CG7" s="55">
        <v>2</v>
      </c>
      <c r="CN7" s="56"/>
      <c r="CO7" s="56"/>
      <c r="CP7" s="56"/>
      <c r="CQ7" s="57" t="s">
        <v>870</v>
      </c>
      <c r="CR7" s="55" t="s">
        <v>1103</v>
      </c>
      <c r="CT7" s="57"/>
      <c r="CU7" s="57"/>
    </row>
    <row r="8" spans="1:112" s="55" customFormat="1" ht="12.75" customHeight="1">
      <c r="A8" s="54" t="s">
        <v>527</v>
      </c>
      <c r="C8" s="55">
        <v>1</v>
      </c>
      <c r="D8" s="55">
        <v>6</v>
      </c>
      <c r="BD8" s="55">
        <v>2</v>
      </c>
      <c r="CG8" s="55">
        <v>2</v>
      </c>
      <c r="CN8" s="56"/>
      <c r="CO8" s="56"/>
      <c r="CP8" s="56"/>
      <c r="CQ8" s="57" t="s">
        <v>871</v>
      </c>
      <c r="CR8" s="55" t="s">
        <v>1102</v>
      </c>
      <c r="CT8" s="57"/>
      <c r="CU8" s="57"/>
    </row>
    <row r="9" spans="1:112" s="55" customFormat="1" ht="12.75" customHeight="1">
      <c r="A9" s="54" t="s">
        <v>528</v>
      </c>
      <c r="C9" s="55">
        <v>1</v>
      </c>
      <c r="D9" s="55">
        <v>6</v>
      </c>
      <c r="T9" s="55">
        <v>-3</v>
      </c>
      <c r="AJ9" s="55">
        <v>-2</v>
      </c>
      <c r="CG9" s="55">
        <v>2</v>
      </c>
      <c r="CN9" s="56"/>
      <c r="CO9" s="56"/>
      <c r="CP9" s="56"/>
      <c r="CQ9" s="57" t="s">
        <v>912</v>
      </c>
      <c r="CR9" s="55" t="s">
        <v>1092</v>
      </c>
      <c r="CT9" s="57"/>
      <c r="CU9" s="57"/>
    </row>
    <row r="10" spans="1:112" s="55" customFormat="1" ht="12.75" customHeight="1">
      <c r="A10" s="54" t="s">
        <v>529</v>
      </c>
      <c r="C10" s="55">
        <v>1</v>
      </c>
      <c r="D10" s="55">
        <v>6</v>
      </c>
      <c r="CE10" s="55">
        <v>10</v>
      </c>
      <c r="CG10" s="55">
        <v>2</v>
      </c>
      <c r="CN10" s="56"/>
      <c r="CO10" s="56"/>
      <c r="CP10" s="56"/>
      <c r="CQ10" s="57"/>
      <c r="CR10" s="55" t="s">
        <v>1099</v>
      </c>
      <c r="CT10" s="57"/>
      <c r="CU10" s="57"/>
    </row>
    <row r="11" spans="1:112" s="55" customFormat="1" ht="12.75" customHeight="1">
      <c r="A11" s="54" t="s">
        <v>530</v>
      </c>
      <c r="C11" s="55">
        <v>1</v>
      </c>
      <c r="D11" s="55">
        <v>6</v>
      </c>
      <c r="BU11" s="55">
        <v>30</v>
      </c>
      <c r="CG11" s="55">
        <v>5</v>
      </c>
      <c r="CN11" s="56"/>
      <c r="CO11" s="56"/>
      <c r="CP11" s="56"/>
      <c r="CQ11" s="57" t="s">
        <v>872</v>
      </c>
      <c r="CR11" s="55" t="s">
        <v>1108</v>
      </c>
      <c r="CT11" s="57"/>
      <c r="CU11" s="57"/>
    </row>
    <row r="12" spans="1:112" s="55" customFormat="1" ht="12.75" customHeight="1">
      <c r="A12" s="54" t="s">
        <v>531</v>
      </c>
      <c r="C12" s="55">
        <v>1</v>
      </c>
      <c r="D12" s="55">
        <v>6</v>
      </c>
      <c r="BE12" s="55">
        <v>-10</v>
      </c>
      <c r="BG12" s="55">
        <v>10</v>
      </c>
      <c r="CG12" s="55">
        <v>2</v>
      </c>
      <c r="CN12" s="56"/>
      <c r="CO12" s="56"/>
      <c r="CP12" s="56"/>
      <c r="CQ12" s="57"/>
      <c r="CR12" s="55" t="s">
        <v>1109</v>
      </c>
      <c r="CT12" s="57"/>
      <c r="CU12" s="57"/>
    </row>
    <row r="13" spans="1:112" s="55" customFormat="1" ht="12.75" customHeight="1">
      <c r="A13" s="54" t="s">
        <v>532</v>
      </c>
      <c r="C13" s="55">
        <v>1</v>
      </c>
      <c r="D13" s="55">
        <v>6</v>
      </c>
      <c r="BE13" s="55">
        <v>-30</v>
      </c>
      <c r="BG13" s="55">
        <v>30</v>
      </c>
      <c r="CG13" s="55">
        <v>2</v>
      </c>
      <c r="CN13" s="56"/>
      <c r="CO13" s="56"/>
      <c r="CP13" s="56"/>
      <c r="CQ13" s="57"/>
      <c r="CR13" s="55" t="s">
        <v>1093</v>
      </c>
      <c r="CT13" s="57"/>
      <c r="CU13" s="57"/>
    </row>
    <row r="14" spans="1:112" s="55" customFormat="1" ht="12.75" customHeight="1">
      <c r="A14" s="54" t="s">
        <v>533</v>
      </c>
      <c r="C14" s="55">
        <v>1</v>
      </c>
      <c r="D14" s="55">
        <v>6</v>
      </c>
      <c r="BE14" s="55">
        <v>10</v>
      </c>
      <c r="BG14" s="55">
        <v>-10</v>
      </c>
      <c r="BQ14" s="55">
        <v>-2</v>
      </c>
      <c r="CG14" s="55">
        <v>2</v>
      </c>
      <c r="CN14" s="56"/>
      <c r="CO14" s="56"/>
      <c r="CP14" s="56"/>
      <c r="CQ14" s="57"/>
      <c r="CR14" s="55" t="s">
        <v>1094</v>
      </c>
      <c r="CT14" s="57"/>
      <c r="CU14" s="57"/>
    </row>
    <row r="15" spans="1:112" s="55" customFormat="1" ht="12.75" customHeight="1">
      <c r="A15" s="54" t="s">
        <v>559</v>
      </c>
      <c r="C15" s="55">
        <v>1</v>
      </c>
      <c r="D15" s="55">
        <v>6</v>
      </c>
      <c r="BE15" s="55">
        <v>20</v>
      </c>
      <c r="BG15" s="55">
        <v>-20</v>
      </c>
      <c r="CE15" s="55">
        <v>5</v>
      </c>
      <c r="CG15" s="55">
        <v>2</v>
      </c>
      <c r="CN15" s="56"/>
      <c r="CO15" s="56"/>
      <c r="CP15" s="56" t="s">
        <v>1255</v>
      </c>
      <c r="CQ15" s="57" t="s">
        <v>913</v>
      </c>
      <c r="CR15" s="55" t="s">
        <v>1100</v>
      </c>
      <c r="CT15" s="57"/>
      <c r="CU15" s="57"/>
    </row>
    <row r="16" spans="1:112" s="55" customFormat="1" ht="12.75" customHeight="1">
      <c r="A16" s="55" t="s">
        <v>534</v>
      </c>
      <c r="C16" s="55">
        <v>1</v>
      </c>
      <c r="D16" s="55">
        <v>6</v>
      </c>
      <c r="BE16" s="55">
        <v>10</v>
      </c>
      <c r="BH16" s="55">
        <v>-10</v>
      </c>
      <c r="CG16" s="55">
        <v>2</v>
      </c>
      <c r="CN16" s="56"/>
      <c r="CO16" s="56"/>
      <c r="CP16" s="56"/>
      <c r="CQ16" s="57"/>
      <c r="CR16" s="55" t="s">
        <v>1107</v>
      </c>
      <c r="CT16" s="57"/>
      <c r="CU16" s="57"/>
    </row>
    <row r="17" spans="1:99" s="55" customFormat="1" ht="12.75" customHeight="1">
      <c r="A17" s="54" t="s">
        <v>558</v>
      </c>
      <c r="C17" s="55">
        <v>1</v>
      </c>
      <c r="D17" s="55">
        <v>6</v>
      </c>
      <c r="T17" s="55">
        <v>-3</v>
      </c>
      <c r="AJ17" s="55">
        <v>-2</v>
      </c>
      <c r="CG17" s="55">
        <v>2</v>
      </c>
      <c r="CN17" s="56"/>
      <c r="CO17" s="56"/>
      <c r="CP17" s="56"/>
      <c r="CQ17" s="57" t="s">
        <v>873</v>
      </c>
      <c r="CR17" s="55" t="s">
        <v>1091</v>
      </c>
      <c r="CT17" s="57"/>
      <c r="CU17" s="57"/>
    </row>
    <row r="18" spans="1:99" s="55" customFormat="1" ht="12.75" customHeight="1">
      <c r="A18" s="54" t="s">
        <v>557</v>
      </c>
      <c r="C18" s="55">
        <v>1</v>
      </c>
      <c r="D18" s="55">
        <v>6</v>
      </c>
      <c r="S18" s="55">
        <v>-3</v>
      </c>
      <c r="BD18" s="55">
        <v>2</v>
      </c>
      <c r="BP18" s="55">
        <v>-5</v>
      </c>
      <c r="CG18" s="55">
        <v>2</v>
      </c>
      <c r="CN18" s="56"/>
      <c r="CO18" s="56"/>
      <c r="CP18" s="56"/>
      <c r="CQ18" s="57" t="s">
        <v>874</v>
      </c>
      <c r="CR18" s="55" t="s">
        <v>1097</v>
      </c>
      <c r="CT18" s="57"/>
      <c r="CU18" s="57"/>
    </row>
    <row r="19" spans="1:99" s="55" customFormat="1" ht="12.75" customHeight="1">
      <c r="A19" s="54" t="s">
        <v>638</v>
      </c>
      <c r="C19" s="55">
        <v>1</v>
      </c>
      <c r="D19" s="55">
        <v>6</v>
      </c>
      <c r="CG19" s="55">
        <v>2</v>
      </c>
      <c r="CN19" s="56"/>
      <c r="CO19" s="56"/>
      <c r="CP19" s="56"/>
      <c r="CQ19" s="55" t="s">
        <v>639</v>
      </c>
      <c r="CR19" s="55" t="s">
        <v>1098</v>
      </c>
      <c r="CT19" s="57"/>
      <c r="CU19" s="57"/>
    </row>
    <row r="20" spans="1:99" s="55" customFormat="1" ht="12.75" customHeight="1">
      <c r="A20" s="54" t="s">
        <v>1075</v>
      </c>
      <c r="C20" s="55">
        <v>1</v>
      </c>
      <c r="D20" s="55">
        <v>6</v>
      </c>
      <c r="CG20" s="55">
        <v>3</v>
      </c>
      <c r="CN20" s="56"/>
      <c r="CO20" s="56"/>
      <c r="CP20" s="56"/>
      <c r="CR20" s="55" t="s">
        <v>1104</v>
      </c>
      <c r="CT20" s="57"/>
      <c r="CU20" s="57"/>
    </row>
    <row r="21" spans="1:99" s="55" customFormat="1" ht="12.75" customHeight="1">
      <c r="A21" s="54" t="s">
        <v>1076</v>
      </c>
      <c r="C21" s="55">
        <v>1</v>
      </c>
      <c r="D21" s="55">
        <v>6</v>
      </c>
      <c r="CG21" s="55">
        <v>3</v>
      </c>
      <c r="CN21" s="56"/>
      <c r="CO21" s="56"/>
      <c r="CP21" s="56"/>
      <c r="CR21" s="55" t="s">
        <v>1104</v>
      </c>
      <c r="CT21" s="57"/>
      <c r="CU21" s="57"/>
    </row>
    <row r="22" spans="1:99" s="55" customFormat="1" ht="12.75" customHeight="1">
      <c r="A22" s="54" t="s">
        <v>1112</v>
      </c>
      <c r="C22" s="55">
        <v>1</v>
      </c>
      <c r="D22" s="55">
        <v>6</v>
      </c>
      <c r="H22" s="55">
        <v>10</v>
      </c>
      <c r="J22" s="55" t="s">
        <v>1079</v>
      </c>
      <c r="BP22" s="55">
        <v>10</v>
      </c>
      <c r="CG22" s="55">
        <v>2</v>
      </c>
      <c r="CN22" s="56"/>
      <c r="CO22" s="56"/>
      <c r="CP22" s="56"/>
      <c r="CR22" s="55" t="s">
        <v>1080</v>
      </c>
      <c r="CT22" s="57"/>
      <c r="CU22" s="57"/>
    </row>
    <row r="23" spans="1:99" s="55" customFormat="1" ht="12.75" customHeight="1">
      <c r="A23" s="54" t="s">
        <v>1078</v>
      </c>
      <c r="C23" s="55">
        <v>1</v>
      </c>
      <c r="D23" s="55">
        <v>6</v>
      </c>
      <c r="BP23" s="55">
        <v>10</v>
      </c>
      <c r="CG23" s="55">
        <v>2</v>
      </c>
      <c r="CN23" s="56"/>
      <c r="CO23" s="56"/>
      <c r="CP23" s="56"/>
      <c r="CR23" s="55" t="s">
        <v>1080</v>
      </c>
      <c r="CT23" s="57"/>
      <c r="CU23" s="57"/>
    </row>
    <row r="24" spans="1:99" s="55" customFormat="1" ht="12.75" customHeight="1">
      <c r="A24" s="54" t="s">
        <v>1082</v>
      </c>
      <c r="C24" s="55">
        <v>1</v>
      </c>
      <c r="D24" s="55">
        <v>6</v>
      </c>
      <c r="CG24" s="55">
        <v>2</v>
      </c>
      <c r="CN24" s="56"/>
      <c r="CO24" s="56"/>
      <c r="CP24" s="56"/>
      <c r="CR24" s="55" t="s">
        <v>1083</v>
      </c>
      <c r="CT24" s="57"/>
      <c r="CU24" s="57"/>
    </row>
    <row r="25" spans="1:99" s="55" customFormat="1" ht="12.75" customHeight="1">
      <c r="A25" s="54" t="s">
        <v>1090</v>
      </c>
      <c r="C25" s="55">
        <v>1</v>
      </c>
      <c r="D25" s="55">
        <v>6</v>
      </c>
      <c r="CG25" s="55">
        <v>2</v>
      </c>
      <c r="CN25" s="56"/>
      <c r="CO25" s="56"/>
      <c r="CP25" s="56"/>
      <c r="CQ25" s="57"/>
      <c r="CR25" s="55" t="s">
        <v>1205</v>
      </c>
      <c r="CT25" s="57"/>
      <c r="CU25" s="57"/>
    </row>
    <row r="26" spans="1:99" s="55" customFormat="1" ht="12.75" customHeight="1">
      <c r="A26" s="54" t="s">
        <v>1085</v>
      </c>
      <c r="C26" s="55">
        <v>1</v>
      </c>
      <c r="D26" s="55">
        <v>6</v>
      </c>
      <c r="BE26" s="55">
        <v>10</v>
      </c>
      <c r="BF26" s="55">
        <v>10</v>
      </c>
      <c r="BG26" s="55">
        <v>10</v>
      </c>
      <c r="BH26" s="55">
        <v>10</v>
      </c>
      <c r="BI26" s="55">
        <v>10</v>
      </c>
      <c r="BM26" s="55">
        <v>10</v>
      </c>
      <c r="BX26" s="55">
        <v>25</v>
      </c>
      <c r="CG26" s="55">
        <v>2</v>
      </c>
      <c r="CN26" s="56"/>
      <c r="CO26" s="56"/>
      <c r="CP26" s="56"/>
      <c r="CQ26" s="57"/>
      <c r="CR26" s="55" t="s">
        <v>1206</v>
      </c>
      <c r="CT26" s="57"/>
      <c r="CU26" s="57"/>
    </row>
    <row r="27" spans="1:99" s="55" customFormat="1" ht="12.75" customHeight="1">
      <c r="A27" s="54" t="s">
        <v>1086</v>
      </c>
      <c r="C27" s="55">
        <v>1</v>
      </c>
      <c r="D27" s="55">
        <v>6</v>
      </c>
      <c r="BE27" s="55">
        <v>20</v>
      </c>
      <c r="BF27" s="55">
        <v>20</v>
      </c>
      <c r="BG27" s="55">
        <v>20</v>
      </c>
      <c r="BH27" s="55">
        <v>20</v>
      </c>
      <c r="BI27" s="55">
        <v>20</v>
      </c>
      <c r="BM27" s="55">
        <v>20</v>
      </c>
      <c r="BX27" s="55">
        <v>50</v>
      </c>
      <c r="CG27" s="55">
        <v>2</v>
      </c>
      <c r="CN27" s="56"/>
      <c r="CO27" s="56"/>
      <c r="CP27" s="56"/>
      <c r="CQ27" s="57"/>
      <c r="CR27" s="55" t="s">
        <v>1207</v>
      </c>
      <c r="CT27" s="57"/>
      <c r="CU27" s="57"/>
    </row>
    <row r="28" spans="1:99" s="55" customFormat="1" ht="12.75" customHeight="1">
      <c r="A28" s="54" t="s">
        <v>1087</v>
      </c>
      <c r="C28" s="55">
        <v>1</v>
      </c>
      <c r="D28" s="55">
        <v>6</v>
      </c>
      <c r="BE28" s="55">
        <v>30</v>
      </c>
      <c r="BF28" s="55">
        <v>30</v>
      </c>
      <c r="BG28" s="55">
        <v>30</v>
      </c>
      <c r="BH28" s="55">
        <v>30</v>
      </c>
      <c r="BI28" s="55">
        <v>30</v>
      </c>
      <c r="BM28" s="55">
        <v>30</v>
      </c>
      <c r="BX28" s="55">
        <v>100</v>
      </c>
      <c r="CG28" s="55">
        <v>2</v>
      </c>
      <c r="CN28" s="56"/>
      <c r="CO28" s="56"/>
      <c r="CP28" s="56"/>
      <c r="CR28" s="55" t="s">
        <v>1208</v>
      </c>
      <c r="CT28" s="57"/>
      <c r="CU28" s="57"/>
    </row>
    <row r="29" spans="1:99" s="55" customFormat="1" ht="12.75" customHeight="1">
      <c r="A29" s="54" t="s">
        <v>1088</v>
      </c>
      <c r="C29" s="55">
        <v>1</v>
      </c>
      <c r="D29" s="55">
        <v>6</v>
      </c>
      <c r="BE29" s="55">
        <v>40</v>
      </c>
      <c r="BF29" s="55">
        <v>40</v>
      </c>
      <c r="BG29" s="55">
        <v>40</v>
      </c>
      <c r="BH29" s="55">
        <v>40</v>
      </c>
      <c r="BI29" s="55">
        <v>40</v>
      </c>
      <c r="BM29" s="55">
        <v>40</v>
      </c>
      <c r="BX29" s="55">
        <v>200</v>
      </c>
      <c r="CG29" s="55">
        <v>2</v>
      </c>
      <c r="CN29" s="56"/>
      <c r="CO29" s="56"/>
      <c r="CP29" s="56"/>
      <c r="CR29" s="55" t="s">
        <v>1209</v>
      </c>
      <c r="CT29" s="57"/>
      <c r="CU29" s="57"/>
    </row>
    <row r="30" spans="1:99" s="55" customFormat="1" ht="12.75" customHeight="1">
      <c r="A30" s="54" t="s">
        <v>1089</v>
      </c>
      <c r="C30" s="55">
        <v>1</v>
      </c>
      <c r="D30" s="55">
        <v>6</v>
      </c>
      <c r="BE30" s="55">
        <v>50</v>
      </c>
      <c r="BF30" s="55">
        <v>50</v>
      </c>
      <c r="BG30" s="55">
        <v>50</v>
      </c>
      <c r="BH30" s="55">
        <v>50</v>
      </c>
      <c r="BI30" s="55">
        <v>50</v>
      </c>
      <c r="BM30" s="55">
        <v>50</v>
      </c>
      <c r="BX30" s="55">
        <v>400</v>
      </c>
      <c r="CG30" s="55">
        <v>2</v>
      </c>
      <c r="CN30" s="56"/>
      <c r="CO30" s="56"/>
      <c r="CP30" s="56"/>
      <c r="CR30" s="55" t="s">
        <v>1210</v>
      </c>
      <c r="CT30" s="57"/>
      <c r="CU30" s="57"/>
    </row>
    <row r="31" spans="1:99" s="55" customFormat="1" ht="12.75" customHeight="1">
      <c r="A31" s="54" t="s">
        <v>1110</v>
      </c>
      <c r="C31" s="55">
        <v>1</v>
      </c>
      <c r="D31" s="55">
        <v>6</v>
      </c>
      <c r="BE31" s="55">
        <v>100</v>
      </c>
      <c r="CG31" s="55">
        <v>2</v>
      </c>
      <c r="CN31" s="56"/>
      <c r="CO31" s="56"/>
      <c r="CP31" s="56" t="s">
        <v>226</v>
      </c>
      <c r="CR31" s="54" t="s">
        <v>1170</v>
      </c>
      <c r="CT31" s="57"/>
      <c r="CU31" s="57"/>
    </row>
    <row r="32" spans="1:99" s="55" customFormat="1" ht="12.75" customHeight="1">
      <c r="A32" s="54" t="s">
        <v>1111</v>
      </c>
      <c r="C32" s="55">
        <v>1</v>
      </c>
      <c r="D32" s="55">
        <v>6</v>
      </c>
      <c r="H32" s="55">
        <v>10</v>
      </c>
      <c r="J32" s="55" t="s">
        <v>1129</v>
      </c>
      <c r="BE32" s="55">
        <v>100</v>
      </c>
      <c r="CG32" s="55">
        <v>2</v>
      </c>
      <c r="CN32" s="56"/>
      <c r="CO32" s="56"/>
      <c r="CP32" s="56" t="s">
        <v>226</v>
      </c>
      <c r="CQ32" s="55" t="s">
        <v>1258</v>
      </c>
      <c r="CR32" s="54" t="s">
        <v>1171</v>
      </c>
      <c r="CT32" s="57"/>
      <c r="CU32" s="57"/>
    </row>
    <row r="33" spans="1:99" s="55" customFormat="1" ht="12.75" customHeight="1">
      <c r="A33" s="54" t="s">
        <v>1114</v>
      </c>
      <c r="C33" s="55">
        <v>1</v>
      </c>
      <c r="D33" s="55">
        <v>6</v>
      </c>
      <c r="BG33" s="55">
        <v>100</v>
      </c>
      <c r="CG33" s="55">
        <v>2</v>
      </c>
      <c r="CN33" s="56"/>
      <c r="CO33" s="56"/>
      <c r="CP33" s="56" t="s">
        <v>227</v>
      </c>
      <c r="CR33" s="54" t="s">
        <v>1172</v>
      </c>
      <c r="CT33" s="57"/>
      <c r="CU33" s="57"/>
    </row>
    <row r="34" spans="1:99" s="55" customFormat="1" ht="12.75" customHeight="1">
      <c r="A34" s="54" t="s">
        <v>1113</v>
      </c>
      <c r="C34" s="55">
        <v>1</v>
      </c>
      <c r="D34" s="55">
        <v>6</v>
      </c>
      <c r="H34" s="55">
        <v>10</v>
      </c>
      <c r="J34" s="55" t="s">
        <v>1130</v>
      </c>
      <c r="BG34" s="55">
        <v>100</v>
      </c>
      <c r="CG34" s="55">
        <v>2</v>
      </c>
      <c r="CN34" s="56"/>
      <c r="CO34" s="56"/>
      <c r="CP34" s="56" t="s">
        <v>227</v>
      </c>
      <c r="CQ34" s="55" t="s">
        <v>1259</v>
      </c>
      <c r="CR34" s="54" t="s">
        <v>1173</v>
      </c>
      <c r="CT34" s="57"/>
      <c r="CU34" s="57"/>
    </row>
    <row r="35" spans="1:99" s="55" customFormat="1" ht="12.75" customHeight="1">
      <c r="A35" s="54" t="s">
        <v>1116</v>
      </c>
      <c r="C35" s="55">
        <v>1</v>
      </c>
      <c r="D35" s="55">
        <v>6</v>
      </c>
      <c r="BF35" s="55">
        <v>100</v>
      </c>
      <c r="CG35" s="55">
        <v>2</v>
      </c>
      <c r="CN35" s="56"/>
      <c r="CO35" s="56"/>
      <c r="CP35" s="56" t="s">
        <v>571</v>
      </c>
      <c r="CR35" s="54" t="s">
        <v>1174</v>
      </c>
      <c r="CT35" s="57"/>
      <c r="CU35" s="57"/>
    </row>
    <row r="36" spans="1:99" s="55" customFormat="1" ht="12.75" customHeight="1">
      <c r="A36" s="54" t="s">
        <v>1115</v>
      </c>
      <c r="C36" s="55">
        <v>1</v>
      </c>
      <c r="D36" s="55">
        <v>6</v>
      </c>
      <c r="H36" s="55">
        <v>10</v>
      </c>
      <c r="J36" s="55" t="s">
        <v>1131</v>
      </c>
      <c r="BF36" s="55">
        <v>100</v>
      </c>
      <c r="CG36" s="55">
        <v>2</v>
      </c>
      <c r="CN36" s="56"/>
      <c r="CO36" s="56"/>
      <c r="CP36" s="56" t="s">
        <v>571</v>
      </c>
      <c r="CQ36" s="55" t="s">
        <v>1260</v>
      </c>
      <c r="CR36" s="54" t="s">
        <v>1175</v>
      </c>
      <c r="CT36" s="57"/>
      <c r="CU36" s="57"/>
    </row>
    <row r="37" spans="1:99" s="55" customFormat="1" ht="12.75" customHeight="1">
      <c r="A37" s="54" t="s">
        <v>1118</v>
      </c>
      <c r="C37" s="55">
        <v>1</v>
      </c>
      <c r="D37" s="55">
        <v>6</v>
      </c>
      <c r="BH37" s="55">
        <v>100</v>
      </c>
      <c r="CG37" s="55">
        <v>2</v>
      </c>
      <c r="CN37" s="56"/>
      <c r="CO37" s="56"/>
      <c r="CP37" s="56" t="s">
        <v>225</v>
      </c>
      <c r="CR37" s="54" t="s">
        <v>1169</v>
      </c>
      <c r="CT37" s="57"/>
      <c r="CU37" s="57"/>
    </row>
    <row r="38" spans="1:99" s="55" customFormat="1" ht="12.75" customHeight="1">
      <c r="A38" s="54" t="s">
        <v>1117</v>
      </c>
      <c r="C38" s="55">
        <v>1</v>
      </c>
      <c r="D38" s="55">
        <v>6</v>
      </c>
      <c r="H38" s="55">
        <v>10</v>
      </c>
      <c r="J38" s="55" t="s">
        <v>1132</v>
      </c>
      <c r="BH38" s="55">
        <v>100</v>
      </c>
      <c r="CG38" s="55">
        <v>2</v>
      </c>
      <c r="CN38" s="56"/>
      <c r="CO38" s="56"/>
      <c r="CP38" s="56" t="s">
        <v>225</v>
      </c>
      <c r="CQ38" s="55" t="s">
        <v>1261</v>
      </c>
      <c r="CR38" s="54" t="s">
        <v>1176</v>
      </c>
      <c r="CT38" s="57"/>
      <c r="CU38" s="57"/>
    </row>
    <row r="39" spans="1:99" s="55" customFormat="1" ht="12.75" customHeight="1">
      <c r="A39" s="54" t="s">
        <v>1177</v>
      </c>
      <c r="C39" s="55">
        <v>1</v>
      </c>
      <c r="D39" s="55">
        <v>6</v>
      </c>
      <c r="BE39" s="55">
        <v>100</v>
      </c>
      <c r="BF39" s="55">
        <v>100</v>
      </c>
      <c r="BG39" s="55">
        <v>100</v>
      </c>
      <c r="BH39" s="55">
        <v>100</v>
      </c>
      <c r="BI39" s="55">
        <v>100</v>
      </c>
      <c r="CG39" s="55">
        <v>2</v>
      </c>
      <c r="CN39" s="56"/>
      <c r="CO39" s="56"/>
      <c r="CP39" s="56" t="s">
        <v>1191</v>
      </c>
      <c r="CR39" s="54" t="s">
        <v>1189</v>
      </c>
      <c r="CT39" s="57"/>
      <c r="CU39" s="57"/>
    </row>
    <row r="40" spans="1:99" s="55" customFormat="1" ht="12.75" customHeight="1">
      <c r="A40" s="54" t="s">
        <v>1178</v>
      </c>
      <c r="C40" s="55">
        <v>1</v>
      </c>
      <c r="D40" s="55">
        <v>6</v>
      </c>
      <c r="H40" s="55">
        <v>10</v>
      </c>
      <c r="J40" s="55" t="s">
        <v>1181</v>
      </c>
      <c r="BE40" s="55">
        <v>100</v>
      </c>
      <c r="BF40" s="55">
        <v>100</v>
      </c>
      <c r="BG40" s="55">
        <v>100</v>
      </c>
      <c r="BH40" s="55">
        <v>100</v>
      </c>
      <c r="BI40" s="55">
        <v>100</v>
      </c>
      <c r="CG40" s="55">
        <v>2</v>
      </c>
      <c r="CN40" s="56"/>
      <c r="CO40" s="56"/>
      <c r="CP40" s="56" t="s">
        <v>1191</v>
      </c>
      <c r="CQ40" s="55" t="s">
        <v>1258</v>
      </c>
      <c r="CR40" s="54" t="s">
        <v>1190</v>
      </c>
      <c r="CT40" s="57"/>
      <c r="CU40" s="57"/>
    </row>
    <row r="41" spans="1:99" s="55" customFormat="1" ht="12.75" customHeight="1">
      <c r="A41" s="54" t="s">
        <v>1179</v>
      </c>
      <c r="C41" s="55">
        <v>1</v>
      </c>
      <c r="D41" s="55">
        <v>6</v>
      </c>
      <c r="BJ41" s="55">
        <v>100</v>
      </c>
      <c r="BK41" s="55">
        <v>100</v>
      </c>
      <c r="BL41" s="55">
        <v>100</v>
      </c>
      <c r="CG41" s="55">
        <v>2</v>
      </c>
      <c r="CN41" s="56"/>
      <c r="CO41" s="56"/>
      <c r="CP41" s="56" t="s">
        <v>480</v>
      </c>
      <c r="CR41" s="54" t="s">
        <v>1183</v>
      </c>
      <c r="CT41" s="57"/>
      <c r="CU41" s="57"/>
    </row>
    <row r="42" spans="1:99" s="55" customFormat="1" ht="12.75" customHeight="1">
      <c r="A42" s="54" t="s">
        <v>1180</v>
      </c>
      <c r="C42" s="55">
        <v>1</v>
      </c>
      <c r="D42" s="55">
        <v>6</v>
      </c>
      <c r="H42" s="55">
        <v>10</v>
      </c>
      <c r="J42" s="55" t="s">
        <v>1182</v>
      </c>
      <c r="BJ42" s="55">
        <v>100</v>
      </c>
      <c r="BK42" s="55">
        <v>100</v>
      </c>
      <c r="BL42" s="55">
        <v>100</v>
      </c>
      <c r="CG42" s="55">
        <v>2</v>
      </c>
      <c r="CN42" s="56"/>
      <c r="CO42" s="56"/>
      <c r="CP42" s="56" t="s">
        <v>480</v>
      </c>
      <c r="CQ42" s="55" t="s">
        <v>1260</v>
      </c>
      <c r="CR42" s="54" t="s">
        <v>1184</v>
      </c>
      <c r="CT42" s="57"/>
      <c r="CU42" s="57"/>
    </row>
    <row r="43" spans="1:99" s="55" customFormat="1" ht="12.75" customHeight="1">
      <c r="A43" s="54" t="s">
        <v>1120</v>
      </c>
      <c r="C43" s="55">
        <v>1</v>
      </c>
      <c r="D43" s="55">
        <v>6</v>
      </c>
      <c r="CG43" s="55">
        <v>2</v>
      </c>
      <c r="CN43" s="56"/>
      <c r="CO43" s="56"/>
      <c r="CP43" s="56"/>
      <c r="CQ43" s="55" t="s">
        <v>1203</v>
      </c>
      <c r="CR43" s="54" t="s">
        <v>1124</v>
      </c>
      <c r="CT43" s="57"/>
      <c r="CU43" s="57"/>
    </row>
    <row r="44" spans="1:99" s="55" customFormat="1" ht="12.75" customHeight="1">
      <c r="A44" s="54" t="s">
        <v>1121</v>
      </c>
      <c r="C44" s="55">
        <v>1</v>
      </c>
      <c r="D44" s="55">
        <v>6</v>
      </c>
      <c r="CG44" s="55">
        <v>2</v>
      </c>
      <c r="CN44" s="56"/>
      <c r="CO44" s="56"/>
      <c r="CP44" s="56"/>
      <c r="CQ44" s="55" t="s">
        <v>1236</v>
      </c>
      <c r="CR44" s="54" t="s">
        <v>1125</v>
      </c>
      <c r="CT44" s="57"/>
      <c r="CU44" s="57"/>
    </row>
    <row r="45" spans="1:99" s="55" customFormat="1" ht="12.75" customHeight="1">
      <c r="A45" s="54" t="s">
        <v>1142</v>
      </c>
      <c r="C45" s="55">
        <v>1</v>
      </c>
      <c r="D45" s="55">
        <v>6</v>
      </c>
      <c r="CG45" s="55">
        <v>2</v>
      </c>
      <c r="CN45" s="56"/>
      <c r="CO45" s="56"/>
      <c r="CP45" s="56"/>
      <c r="CQ45" s="55" t="s">
        <v>1212</v>
      </c>
      <c r="CR45" s="54" t="s">
        <v>1143</v>
      </c>
      <c r="CT45" s="57"/>
      <c r="CU45" s="57"/>
    </row>
    <row r="46" spans="1:99" s="55" customFormat="1" ht="12.75" customHeight="1">
      <c r="A46" s="54" t="s">
        <v>1122</v>
      </c>
      <c r="C46" s="55">
        <v>1</v>
      </c>
      <c r="D46" s="55">
        <v>6</v>
      </c>
      <c r="CG46" s="55">
        <v>2</v>
      </c>
      <c r="CN46" s="56"/>
      <c r="CO46" s="56"/>
      <c r="CP46" s="56"/>
      <c r="CQ46" s="55" t="s">
        <v>1216</v>
      </c>
      <c r="CR46" s="54" t="s">
        <v>1126</v>
      </c>
      <c r="CT46" s="57"/>
      <c r="CU46" s="57"/>
    </row>
    <row r="47" spans="1:99" s="55" customFormat="1" ht="12.75" customHeight="1">
      <c r="A47" s="54" t="s">
        <v>1123</v>
      </c>
      <c r="C47" s="55">
        <v>1</v>
      </c>
      <c r="D47" s="55">
        <v>6</v>
      </c>
      <c r="CG47" s="55">
        <v>3</v>
      </c>
      <c r="CN47" s="56"/>
      <c r="CO47" s="56"/>
      <c r="CP47" s="56"/>
      <c r="CR47" s="54" t="s">
        <v>1127</v>
      </c>
      <c r="CT47" s="57"/>
      <c r="CU47" s="57"/>
    </row>
    <row r="48" spans="1:99" s="55" customFormat="1" ht="12.75" customHeight="1">
      <c r="A48" s="55" t="s">
        <v>1119</v>
      </c>
      <c r="C48" s="55">
        <v>1</v>
      </c>
      <c r="D48" s="55">
        <v>6</v>
      </c>
      <c r="CG48" s="55">
        <v>3</v>
      </c>
      <c r="CN48" s="56"/>
      <c r="CO48" s="56"/>
      <c r="CP48" s="56"/>
      <c r="CR48" s="55" t="s">
        <v>1128</v>
      </c>
      <c r="CT48" s="57"/>
      <c r="CU48" s="57"/>
    </row>
    <row r="49" spans="1:112" s="55" customFormat="1" ht="12.75" customHeight="1">
      <c r="A49" s="55" t="s">
        <v>1202</v>
      </c>
      <c r="C49" s="55">
        <v>1</v>
      </c>
      <c r="D49" s="55">
        <v>6</v>
      </c>
      <c r="CG49" s="55">
        <v>3</v>
      </c>
      <c r="CN49" s="56"/>
      <c r="CO49" s="56"/>
      <c r="CP49" s="56"/>
      <c r="CR49" s="55" t="s">
        <v>1211</v>
      </c>
      <c r="CT49" s="57"/>
      <c r="CU49" s="57"/>
    </row>
    <row r="50" spans="1:112" s="55" customFormat="1" ht="12.75" customHeight="1">
      <c r="A50" s="54" t="s">
        <v>1214</v>
      </c>
      <c r="C50" s="55">
        <v>1</v>
      </c>
      <c r="D50" s="55">
        <v>6</v>
      </c>
      <c r="BR50" s="55">
        <v>-50</v>
      </c>
      <c r="CG50" s="55">
        <v>1</v>
      </c>
      <c r="CN50" s="56"/>
      <c r="CO50" s="56"/>
      <c r="CP50" s="56"/>
      <c r="CQ50" s="57" t="s">
        <v>868</v>
      </c>
      <c r="CR50" s="55" t="s">
        <v>1215</v>
      </c>
      <c r="CT50" s="57"/>
      <c r="CU50" s="57"/>
    </row>
    <row r="51" spans="1:112" s="55" customFormat="1" ht="12.75" customHeight="1">
      <c r="A51" s="54" t="s">
        <v>1250</v>
      </c>
      <c r="C51" s="55">
        <v>1</v>
      </c>
      <c r="D51" s="55">
        <v>6</v>
      </c>
      <c r="BF51" s="55">
        <v>-20</v>
      </c>
      <c r="BH51" s="55">
        <v>20</v>
      </c>
      <c r="CG51" s="55">
        <v>1</v>
      </c>
      <c r="CN51" s="56"/>
      <c r="CO51" s="56"/>
      <c r="CP51" s="56" t="s">
        <v>1256</v>
      </c>
      <c r="CQ51" s="57"/>
      <c r="CR51" s="55" t="s">
        <v>1251</v>
      </c>
      <c r="CT51" s="57"/>
      <c r="CU51" s="57"/>
    </row>
    <row r="52" spans="1:112" s="55" customFormat="1" ht="12.75" customHeight="1">
      <c r="A52" s="54" t="s">
        <v>1252</v>
      </c>
      <c r="C52" s="55">
        <v>1</v>
      </c>
      <c r="D52" s="55">
        <v>6</v>
      </c>
      <c r="BF52" s="55">
        <v>10</v>
      </c>
      <c r="BH52" s="55">
        <v>-10</v>
      </c>
      <c r="CG52" s="55">
        <v>1</v>
      </c>
      <c r="CN52" s="56"/>
      <c r="CO52" s="56"/>
      <c r="CP52" s="56" t="s">
        <v>1254</v>
      </c>
      <c r="CQ52" s="57"/>
      <c r="CR52" s="55" t="s">
        <v>1253</v>
      </c>
      <c r="CT52" s="57"/>
      <c r="CU52" s="57"/>
    </row>
    <row r="53" spans="1:112" s="69" customFormat="1" ht="15">
      <c r="A53" s="69" t="s">
        <v>1264</v>
      </c>
      <c r="B53" s="70"/>
      <c r="CG53" s="69">
        <v>1</v>
      </c>
      <c r="CN53" s="71"/>
      <c r="CO53" s="71"/>
      <c r="CP53" s="71"/>
      <c r="CQ53" s="69" t="s">
        <v>869</v>
      </c>
      <c r="CR53" s="69" t="s">
        <v>1163</v>
      </c>
    </row>
    <row r="54" spans="1:112" s="69" customFormat="1" ht="15">
      <c r="A54" s="69" t="s">
        <v>1270</v>
      </c>
      <c r="B54" s="70"/>
      <c r="CG54" s="69">
        <v>1</v>
      </c>
      <c r="CN54" s="71"/>
      <c r="CO54" s="71"/>
      <c r="CP54" s="71"/>
      <c r="CQ54" s="57" t="s">
        <v>1272</v>
      </c>
      <c r="CR54" s="69" t="s">
        <v>1271</v>
      </c>
    </row>
    <row r="55" spans="1:112" ht="12" customHeight="1">
      <c r="A55" s="2" t="s">
        <v>68</v>
      </c>
      <c r="B55" s="1"/>
      <c r="C55" s="1">
        <v>1</v>
      </c>
      <c r="D55" s="1"/>
      <c r="E55" s="1"/>
      <c r="F55" s="1"/>
      <c r="O55" s="11">
        <v>250</v>
      </c>
      <c r="P55" s="11">
        <v>2</v>
      </c>
      <c r="Q55" s="7"/>
      <c r="R55" s="8"/>
      <c r="S55" s="9"/>
      <c r="T55" s="8"/>
      <c r="U55" s="9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1"/>
      <c r="BE55" s="3"/>
      <c r="BF55" s="4"/>
      <c r="BG55" s="5"/>
      <c r="BH55" s="6"/>
      <c r="BI55" s="8"/>
      <c r="BJ55" s="1"/>
      <c r="BK55" s="1"/>
      <c r="BL55" s="1"/>
      <c r="BM55" s="10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H55" s="11">
        <v>2</v>
      </c>
      <c r="CU55" s="11" t="s">
        <v>517</v>
      </c>
      <c r="CX55" s="1"/>
      <c r="CY55" s="1"/>
      <c r="CZ55" s="1"/>
      <c r="DA55" s="1"/>
      <c r="DB55" s="1"/>
      <c r="DC55" s="1"/>
      <c r="DD55" s="1"/>
      <c r="DE55" s="1"/>
    </row>
    <row r="56" spans="1:112">
      <c r="A56" s="28" t="s">
        <v>70</v>
      </c>
      <c r="B56" s="44" t="s">
        <v>68</v>
      </c>
      <c r="D56" s="11">
        <v>3</v>
      </c>
      <c r="F56" s="11" t="s">
        <v>26</v>
      </c>
      <c r="G56" s="11" t="s">
        <v>267</v>
      </c>
      <c r="P56" s="11">
        <v>4</v>
      </c>
      <c r="BT56" s="11">
        <v>20</v>
      </c>
      <c r="CX56" s="11" t="s">
        <v>69</v>
      </c>
      <c r="DB56" s="11" t="s">
        <v>470</v>
      </c>
      <c r="DC56" s="11">
        <v>1</v>
      </c>
      <c r="DD56" s="11">
        <v>1</v>
      </c>
      <c r="DE56" s="11">
        <v>10</v>
      </c>
      <c r="DG56" s="11">
        <v>1</v>
      </c>
      <c r="DH56" s="11">
        <v>20</v>
      </c>
    </row>
    <row r="57" spans="1:112">
      <c r="A57" s="11" t="s">
        <v>71</v>
      </c>
      <c r="B57" s="44" t="s">
        <v>68</v>
      </c>
      <c r="D57" s="11">
        <v>6</v>
      </c>
      <c r="F57" s="11" t="s">
        <v>26</v>
      </c>
      <c r="G57" s="11" t="s">
        <v>267</v>
      </c>
      <c r="P57" s="11">
        <v>4</v>
      </c>
      <c r="BT57" s="11">
        <v>30</v>
      </c>
      <c r="CX57" s="11" t="s">
        <v>464</v>
      </c>
    </row>
    <row r="58" spans="1:112">
      <c r="A58" s="11" t="s">
        <v>72</v>
      </c>
      <c r="B58" s="44" t="s">
        <v>68</v>
      </c>
      <c r="D58" s="11">
        <v>10</v>
      </c>
      <c r="F58" s="11" t="s">
        <v>26</v>
      </c>
      <c r="G58" s="11" t="s">
        <v>267</v>
      </c>
      <c r="P58" s="11">
        <v>4</v>
      </c>
      <c r="BT58" s="11">
        <v>50</v>
      </c>
      <c r="CX58" s="11" t="s">
        <v>463</v>
      </c>
    </row>
    <row r="59" spans="1:112">
      <c r="A59" s="11" t="s">
        <v>507</v>
      </c>
      <c r="B59" s="44" t="s">
        <v>68</v>
      </c>
      <c r="D59" s="11">
        <v>16</v>
      </c>
      <c r="F59" s="11" t="s">
        <v>26</v>
      </c>
      <c r="G59" s="11" t="s">
        <v>267</v>
      </c>
      <c r="P59" s="11">
        <v>5</v>
      </c>
      <c r="BT59" s="11">
        <v>75</v>
      </c>
      <c r="CX59" s="11" t="s">
        <v>1246</v>
      </c>
    </row>
    <row r="60" spans="1:112">
      <c r="A60" s="11" t="s">
        <v>73</v>
      </c>
      <c r="B60" s="44" t="s">
        <v>68</v>
      </c>
      <c r="D60" s="11">
        <v>15</v>
      </c>
      <c r="P60" s="11">
        <v>5</v>
      </c>
      <c r="BS60" s="11">
        <v>1</v>
      </c>
      <c r="CG60" s="11">
        <v>-1</v>
      </c>
      <c r="CX60" s="11" t="s">
        <v>463</v>
      </c>
      <c r="DC60" s="11">
        <v>1</v>
      </c>
    </row>
    <row r="61" spans="1:112">
      <c r="A61" s="11" t="s">
        <v>74</v>
      </c>
      <c r="B61" s="44" t="s">
        <v>68</v>
      </c>
      <c r="D61" s="11">
        <v>5</v>
      </c>
      <c r="F61" s="11" t="s">
        <v>5</v>
      </c>
      <c r="P61" s="11">
        <v>3</v>
      </c>
      <c r="Q61" s="11">
        <v>1</v>
      </c>
      <c r="CG61" s="11">
        <v>3</v>
      </c>
      <c r="CX61" s="11" t="s">
        <v>75</v>
      </c>
      <c r="DB61" s="11" t="s">
        <v>471</v>
      </c>
      <c r="DC61" s="11">
        <v>1</v>
      </c>
      <c r="DD61" s="11">
        <v>1</v>
      </c>
      <c r="DE61" s="11">
        <v>10</v>
      </c>
      <c r="DG61" s="11">
        <v>3</v>
      </c>
      <c r="DH61" s="11">
        <v>15</v>
      </c>
    </row>
    <row r="62" spans="1:112">
      <c r="A62" s="11" t="s">
        <v>76</v>
      </c>
      <c r="B62" s="44" t="s">
        <v>68</v>
      </c>
      <c r="D62" s="11">
        <v>10</v>
      </c>
      <c r="F62" s="11" t="s">
        <v>5</v>
      </c>
      <c r="P62" s="11">
        <v>4</v>
      </c>
      <c r="Q62" s="11">
        <v>2</v>
      </c>
      <c r="CG62" s="11">
        <v>3</v>
      </c>
      <c r="CX62" s="11" t="s">
        <v>791</v>
      </c>
      <c r="DB62" s="11" t="s">
        <v>471</v>
      </c>
      <c r="DC62" s="11">
        <v>1</v>
      </c>
      <c r="DD62" s="11">
        <v>1</v>
      </c>
      <c r="DE62" s="11">
        <v>5</v>
      </c>
      <c r="DH62" s="11">
        <v>20</v>
      </c>
    </row>
    <row r="63" spans="1:112">
      <c r="A63" s="11" t="s">
        <v>77</v>
      </c>
      <c r="B63" s="44" t="s">
        <v>68</v>
      </c>
      <c r="D63" s="11">
        <v>15</v>
      </c>
      <c r="F63" s="11" t="s">
        <v>5</v>
      </c>
      <c r="P63" s="11">
        <v>5</v>
      </c>
      <c r="Q63" s="11">
        <v>3</v>
      </c>
      <c r="CG63" s="11">
        <v>3</v>
      </c>
      <c r="CX63" s="11" t="s">
        <v>792</v>
      </c>
      <c r="DB63" s="11" t="s">
        <v>471</v>
      </c>
      <c r="DC63" s="11">
        <v>1</v>
      </c>
      <c r="DD63" s="11">
        <v>1</v>
      </c>
      <c r="DE63" s="11">
        <v>1</v>
      </c>
      <c r="DH63" s="11">
        <v>20</v>
      </c>
    </row>
    <row r="64" spans="1:112">
      <c r="A64" s="11" t="s">
        <v>78</v>
      </c>
      <c r="B64" s="44" t="s">
        <v>68</v>
      </c>
      <c r="D64" s="11">
        <v>15</v>
      </c>
      <c r="P64" s="11">
        <v>10</v>
      </c>
      <c r="Q64" s="11">
        <v>1</v>
      </c>
      <c r="CG64" s="11">
        <v>-1</v>
      </c>
      <c r="CX64" s="11" t="s">
        <v>792</v>
      </c>
      <c r="DC64" s="11">
        <v>1</v>
      </c>
    </row>
    <row r="65" spans="1:112">
      <c r="A65" s="11" t="s">
        <v>79</v>
      </c>
      <c r="B65" s="44" t="s">
        <v>68</v>
      </c>
      <c r="D65" s="11">
        <v>5</v>
      </c>
      <c r="F65" s="11" t="s">
        <v>6</v>
      </c>
      <c r="P65" s="11">
        <v>3</v>
      </c>
      <c r="R65" s="11">
        <v>1</v>
      </c>
      <c r="CG65" s="11">
        <v>3</v>
      </c>
      <c r="CX65" s="11" t="s">
        <v>309</v>
      </c>
      <c r="DB65" s="11" t="s">
        <v>471</v>
      </c>
      <c r="DC65" s="11">
        <v>1</v>
      </c>
      <c r="DD65" s="11">
        <v>1</v>
      </c>
      <c r="DE65" s="11">
        <v>10</v>
      </c>
      <c r="DG65" s="11">
        <v>3</v>
      </c>
      <c r="DH65" s="11">
        <v>15</v>
      </c>
    </row>
    <row r="66" spans="1:112">
      <c r="A66" s="11" t="s">
        <v>80</v>
      </c>
      <c r="B66" s="44" t="s">
        <v>68</v>
      </c>
      <c r="D66" s="11">
        <v>10</v>
      </c>
      <c r="F66" s="11" t="s">
        <v>6</v>
      </c>
      <c r="P66" s="11">
        <v>4</v>
      </c>
      <c r="R66" s="11">
        <v>2</v>
      </c>
      <c r="CG66" s="11">
        <v>3</v>
      </c>
      <c r="CX66" s="11" t="s">
        <v>793</v>
      </c>
      <c r="DB66" s="11" t="s">
        <v>471</v>
      </c>
      <c r="DC66" s="11">
        <v>1</v>
      </c>
      <c r="DD66" s="11">
        <v>1</v>
      </c>
      <c r="DE66" s="11">
        <v>5</v>
      </c>
      <c r="DH66" s="11">
        <v>20</v>
      </c>
    </row>
    <row r="67" spans="1:112">
      <c r="A67" s="11" t="s">
        <v>81</v>
      </c>
      <c r="B67" s="44" t="s">
        <v>68</v>
      </c>
      <c r="D67" s="11">
        <v>15</v>
      </c>
      <c r="F67" s="11" t="s">
        <v>6</v>
      </c>
      <c r="P67" s="11">
        <v>5</v>
      </c>
      <c r="R67" s="11">
        <v>3</v>
      </c>
      <c r="CG67" s="11">
        <v>3</v>
      </c>
      <c r="CX67" s="11" t="s">
        <v>794</v>
      </c>
      <c r="DB67" s="11" t="s">
        <v>471</v>
      </c>
      <c r="DC67" s="11">
        <v>1</v>
      </c>
      <c r="DD67" s="11">
        <v>1</v>
      </c>
      <c r="DE67" s="11">
        <v>1</v>
      </c>
      <c r="DH67" s="11">
        <v>20</v>
      </c>
    </row>
    <row r="68" spans="1:112">
      <c r="A68" s="11" t="s">
        <v>82</v>
      </c>
      <c r="B68" s="44" t="s">
        <v>68</v>
      </c>
      <c r="D68" s="11">
        <v>15</v>
      </c>
      <c r="P68" s="11">
        <v>10</v>
      </c>
      <c r="R68" s="11">
        <v>1</v>
      </c>
      <c r="CG68" s="11">
        <v>-1</v>
      </c>
      <c r="CX68" s="11" t="s">
        <v>794</v>
      </c>
      <c r="DC68" s="11">
        <v>1</v>
      </c>
    </row>
    <row r="69" spans="1:112">
      <c r="A69" s="11" t="s">
        <v>83</v>
      </c>
      <c r="B69" s="44" t="s">
        <v>68</v>
      </c>
      <c r="D69" s="11">
        <v>5</v>
      </c>
      <c r="F69" s="11" t="s">
        <v>9</v>
      </c>
      <c r="P69" s="11">
        <v>3</v>
      </c>
      <c r="U69" s="11">
        <v>1</v>
      </c>
      <c r="CG69" s="11">
        <v>3</v>
      </c>
      <c r="CX69" s="11" t="s">
        <v>311</v>
      </c>
      <c r="DB69" s="11" t="s">
        <v>471</v>
      </c>
      <c r="DC69" s="11">
        <v>1</v>
      </c>
      <c r="DD69" s="11">
        <v>1</v>
      </c>
      <c r="DE69" s="11">
        <v>10</v>
      </c>
      <c r="DG69" s="11">
        <v>3</v>
      </c>
      <c r="DH69" s="11">
        <v>15</v>
      </c>
    </row>
    <row r="70" spans="1:112">
      <c r="A70" s="11" t="s">
        <v>84</v>
      </c>
      <c r="B70" s="44" t="s">
        <v>68</v>
      </c>
      <c r="D70" s="11">
        <v>10</v>
      </c>
      <c r="F70" s="11" t="s">
        <v>9</v>
      </c>
      <c r="P70" s="11">
        <v>4</v>
      </c>
      <c r="U70" s="11">
        <v>2</v>
      </c>
      <c r="CG70" s="11">
        <v>3</v>
      </c>
      <c r="CX70" s="11" t="s">
        <v>795</v>
      </c>
      <c r="DB70" s="11" t="s">
        <v>471</v>
      </c>
      <c r="DC70" s="11">
        <v>1</v>
      </c>
      <c r="DD70" s="11">
        <v>1</v>
      </c>
      <c r="DE70" s="11">
        <v>5</v>
      </c>
      <c r="DH70" s="11">
        <v>20</v>
      </c>
    </row>
    <row r="71" spans="1:112">
      <c r="A71" s="11" t="s">
        <v>85</v>
      </c>
      <c r="B71" s="44" t="s">
        <v>68</v>
      </c>
      <c r="D71" s="11">
        <v>15</v>
      </c>
      <c r="F71" s="11" t="s">
        <v>9</v>
      </c>
      <c r="P71" s="11">
        <v>5</v>
      </c>
      <c r="U71" s="11">
        <v>3</v>
      </c>
      <c r="CG71" s="11">
        <v>3</v>
      </c>
      <c r="CX71" s="11" t="s">
        <v>796</v>
      </c>
      <c r="DB71" s="11" t="s">
        <v>471</v>
      </c>
      <c r="DC71" s="11">
        <v>1</v>
      </c>
      <c r="DD71" s="11">
        <v>1</v>
      </c>
      <c r="DE71" s="11">
        <v>1</v>
      </c>
      <c r="DH71" s="11">
        <v>20</v>
      </c>
    </row>
    <row r="72" spans="1:112">
      <c r="A72" s="11" t="s">
        <v>86</v>
      </c>
      <c r="B72" s="44" t="s">
        <v>68</v>
      </c>
      <c r="D72" s="11">
        <v>15</v>
      </c>
      <c r="P72" s="11">
        <v>10</v>
      </c>
      <c r="U72" s="11">
        <v>1</v>
      </c>
      <c r="CG72" s="11">
        <v>-1</v>
      </c>
      <c r="CX72" s="11" t="s">
        <v>796</v>
      </c>
      <c r="DC72" s="11">
        <v>1</v>
      </c>
    </row>
    <row r="73" spans="1:112">
      <c r="A73" s="11" t="s">
        <v>87</v>
      </c>
      <c r="B73" s="44" t="s">
        <v>68</v>
      </c>
      <c r="D73" s="11">
        <v>5</v>
      </c>
      <c r="F73" s="11" t="s">
        <v>7</v>
      </c>
      <c r="P73" s="11">
        <v>3</v>
      </c>
      <c r="S73" s="11">
        <v>1</v>
      </c>
      <c r="CG73" s="11">
        <v>3</v>
      </c>
      <c r="CX73" s="11" t="s">
        <v>310</v>
      </c>
      <c r="DB73" s="11" t="s">
        <v>471</v>
      </c>
      <c r="DC73" s="11">
        <v>1</v>
      </c>
      <c r="DD73" s="11">
        <v>1</v>
      </c>
      <c r="DE73" s="11">
        <v>10</v>
      </c>
      <c r="DG73" s="11">
        <v>3</v>
      </c>
      <c r="DH73" s="11">
        <v>15</v>
      </c>
    </row>
    <row r="74" spans="1:112">
      <c r="A74" s="11" t="s">
        <v>88</v>
      </c>
      <c r="B74" s="44" t="s">
        <v>68</v>
      </c>
      <c r="D74" s="11">
        <v>10</v>
      </c>
      <c r="F74" s="11" t="s">
        <v>7</v>
      </c>
      <c r="P74" s="11">
        <v>4</v>
      </c>
      <c r="S74" s="11">
        <v>2</v>
      </c>
      <c r="CG74" s="11">
        <v>3</v>
      </c>
      <c r="CX74" s="11" t="s">
        <v>797</v>
      </c>
      <c r="DB74" s="11" t="s">
        <v>471</v>
      </c>
      <c r="DC74" s="11">
        <v>1</v>
      </c>
      <c r="DD74" s="11">
        <v>1</v>
      </c>
      <c r="DE74" s="11">
        <v>5</v>
      </c>
      <c r="DH74" s="11">
        <v>20</v>
      </c>
    </row>
    <row r="75" spans="1:112">
      <c r="A75" s="11" t="s">
        <v>89</v>
      </c>
      <c r="B75" s="44" t="s">
        <v>68</v>
      </c>
      <c r="D75" s="11">
        <v>15</v>
      </c>
      <c r="F75" s="11" t="s">
        <v>7</v>
      </c>
      <c r="P75" s="11">
        <v>5</v>
      </c>
      <c r="S75" s="11">
        <v>3</v>
      </c>
      <c r="CG75" s="11">
        <v>3</v>
      </c>
      <c r="CX75" s="11" t="s">
        <v>798</v>
      </c>
      <c r="DB75" s="11" t="s">
        <v>471</v>
      </c>
      <c r="DC75" s="11">
        <v>1</v>
      </c>
      <c r="DD75" s="11">
        <v>1</v>
      </c>
      <c r="DE75" s="11">
        <v>1</v>
      </c>
      <c r="DH75" s="11">
        <v>20</v>
      </c>
    </row>
    <row r="76" spans="1:112">
      <c r="A76" s="11" t="s">
        <v>90</v>
      </c>
      <c r="B76" s="44" t="s">
        <v>68</v>
      </c>
      <c r="D76" s="11">
        <v>15</v>
      </c>
      <c r="P76" s="11">
        <v>10</v>
      </c>
      <c r="S76" s="11">
        <v>1</v>
      </c>
      <c r="CG76" s="11">
        <v>-1</v>
      </c>
      <c r="CX76" s="11" t="s">
        <v>798</v>
      </c>
      <c r="DC76" s="11">
        <v>1</v>
      </c>
    </row>
    <row r="77" spans="1:112">
      <c r="A77" s="11" t="s">
        <v>91</v>
      </c>
      <c r="B77" s="44" t="s">
        <v>68</v>
      </c>
      <c r="D77" s="11">
        <v>5</v>
      </c>
      <c r="F77" s="11" t="s">
        <v>8</v>
      </c>
      <c r="P77" s="11">
        <v>3</v>
      </c>
      <c r="T77" s="11">
        <v>1</v>
      </c>
      <c r="CG77" s="11">
        <v>3</v>
      </c>
      <c r="CX77" s="11" t="s">
        <v>799</v>
      </c>
      <c r="DB77" s="11" t="s">
        <v>471</v>
      </c>
      <c r="DC77" s="11">
        <v>1</v>
      </c>
      <c r="DD77" s="11">
        <v>1</v>
      </c>
      <c r="DE77" s="11">
        <v>10</v>
      </c>
      <c r="DG77" s="11">
        <v>3</v>
      </c>
      <c r="DH77" s="11">
        <v>15</v>
      </c>
    </row>
    <row r="78" spans="1:112">
      <c r="A78" s="11" t="s">
        <v>92</v>
      </c>
      <c r="B78" s="44" t="s">
        <v>68</v>
      </c>
      <c r="D78" s="11">
        <v>10</v>
      </c>
      <c r="F78" s="11" t="s">
        <v>8</v>
      </c>
      <c r="P78" s="11">
        <v>4</v>
      </c>
      <c r="T78" s="11">
        <v>2</v>
      </c>
      <c r="CG78" s="11">
        <v>3</v>
      </c>
      <c r="CX78" s="11" t="s">
        <v>800</v>
      </c>
      <c r="DB78" s="11" t="s">
        <v>471</v>
      </c>
      <c r="DC78" s="11">
        <v>1</v>
      </c>
      <c r="DD78" s="11">
        <v>1</v>
      </c>
      <c r="DE78" s="11">
        <v>5</v>
      </c>
      <c r="DH78" s="11">
        <v>20</v>
      </c>
    </row>
    <row r="79" spans="1:112">
      <c r="A79" s="11" t="s">
        <v>93</v>
      </c>
      <c r="B79" s="44" t="s">
        <v>68</v>
      </c>
      <c r="D79" s="11">
        <v>15</v>
      </c>
      <c r="F79" s="11" t="s">
        <v>8</v>
      </c>
      <c r="P79" s="11">
        <v>5</v>
      </c>
      <c r="T79" s="11">
        <v>3</v>
      </c>
      <c r="CG79" s="11">
        <v>3</v>
      </c>
      <c r="CX79" s="45" t="s">
        <v>801</v>
      </c>
      <c r="DB79" s="11" t="s">
        <v>471</v>
      </c>
      <c r="DC79" s="11">
        <v>1</v>
      </c>
      <c r="DD79" s="11">
        <v>1</v>
      </c>
      <c r="DE79" s="11">
        <v>1</v>
      </c>
      <c r="DH79" s="11">
        <v>20</v>
      </c>
    </row>
    <row r="80" spans="1:112">
      <c r="A80" s="11" t="s">
        <v>94</v>
      </c>
      <c r="B80" s="44" t="s">
        <v>68</v>
      </c>
      <c r="D80" s="11">
        <v>15</v>
      </c>
      <c r="P80" s="11">
        <v>10</v>
      </c>
      <c r="T80" s="11">
        <v>1</v>
      </c>
      <c r="CG80" s="11">
        <v>-1</v>
      </c>
      <c r="CX80" s="45" t="s">
        <v>801</v>
      </c>
      <c r="DC80" s="11">
        <v>1</v>
      </c>
    </row>
    <row r="81" spans="1:112">
      <c r="A81" s="11" t="s">
        <v>95</v>
      </c>
      <c r="B81" s="44" t="s">
        <v>68</v>
      </c>
      <c r="D81" s="11">
        <v>5</v>
      </c>
      <c r="F81" s="11" t="s">
        <v>10</v>
      </c>
      <c r="P81" s="11">
        <v>3</v>
      </c>
      <c r="V81" s="11">
        <v>1</v>
      </c>
      <c r="CG81" s="11">
        <v>3</v>
      </c>
      <c r="CX81" s="11" t="s">
        <v>96</v>
      </c>
      <c r="DB81" s="11" t="s">
        <v>471</v>
      </c>
      <c r="DC81" s="11">
        <v>1</v>
      </c>
      <c r="DD81" s="11">
        <v>1</v>
      </c>
      <c r="DE81" s="11">
        <v>10</v>
      </c>
      <c r="DG81" s="11">
        <v>3</v>
      </c>
      <c r="DH81" s="11">
        <v>15</v>
      </c>
    </row>
    <row r="82" spans="1:112">
      <c r="A82" s="11" t="s">
        <v>97</v>
      </c>
      <c r="B82" s="44" t="s">
        <v>68</v>
      </c>
      <c r="D82" s="11">
        <v>10</v>
      </c>
      <c r="F82" s="11" t="s">
        <v>10</v>
      </c>
      <c r="P82" s="11">
        <v>4</v>
      </c>
      <c r="V82" s="11">
        <v>2</v>
      </c>
      <c r="CG82" s="11">
        <v>3</v>
      </c>
      <c r="CX82" s="11" t="s">
        <v>802</v>
      </c>
      <c r="DB82" s="11" t="s">
        <v>471</v>
      </c>
      <c r="DC82" s="11">
        <v>1</v>
      </c>
      <c r="DD82" s="11">
        <v>1</v>
      </c>
      <c r="DE82" s="11">
        <v>5</v>
      </c>
      <c r="DH82" s="11">
        <v>20</v>
      </c>
    </row>
    <row r="83" spans="1:112">
      <c r="A83" s="11" t="s">
        <v>98</v>
      </c>
      <c r="B83" s="44" t="s">
        <v>68</v>
      </c>
      <c r="D83" s="11">
        <v>15</v>
      </c>
      <c r="F83" s="11" t="s">
        <v>10</v>
      </c>
      <c r="P83" s="11">
        <v>5</v>
      </c>
      <c r="V83" s="11">
        <v>3</v>
      </c>
      <c r="CG83" s="11">
        <v>3</v>
      </c>
      <c r="CX83" s="11" t="s">
        <v>803</v>
      </c>
      <c r="DB83" s="11" t="s">
        <v>471</v>
      </c>
      <c r="DC83" s="11">
        <v>1</v>
      </c>
      <c r="DD83" s="11">
        <v>1</v>
      </c>
      <c r="DE83" s="11">
        <v>1</v>
      </c>
      <c r="DH83" s="11">
        <v>20</v>
      </c>
    </row>
    <row r="84" spans="1:112">
      <c r="A84" s="11" t="s">
        <v>99</v>
      </c>
      <c r="B84" s="44" t="s">
        <v>68</v>
      </c>
      <c r="D84" s="11">
        <v>15</v>
      </c>
      <c r="P84" s="11">
        <v>10</v>
      </c>
      <c r="V84" s="11">
        <v>1</v>
      </c>
      <c r="CG84" s="11">
        <v>-1</v>
      </c>
      <c r="CX84" s="11" t="s">
        <v>803</v>
      </c>
      <c r="DC84" s="11">
        <v>1</v>
      </c>
    </row>
    <row r="85" spans="1:112">
      <c r="A85" s="11" t="s">
        <v>105</v>
      </c>
      <c r="B85" s="44" t="s">
        <v>68</v>
      </c>
      <c r="D85" s="11">
        <v>5</v>
      </c>
      <c r="F85" s="11" t="s">
        <v>549</v>
      </c>
      <c r="P85" s="11">
        <v>4</v>
      </c>
      <c r="BE85" s="11">
        <v>15</v>
      </c>
      <c r="BF85" s="11">
        <v>15</v>
      </c>
      <c r="BG85" s="11">
        <v>15</v>
      </c>
      <c r="BH85" s="11">
        <v>15</v>
      </c>
      <c r="BI85" s="11">
        <v>15</v>
      </c>
      <c r="CG85" s="11">
        <v>3</v>
      </c>
      <c r="CX85" s="11" t="s">
        <v>106</v>
      </c>
      <c r="DB85" s="11" t="s">
        <v>472</v>
      </c>
      <c r="DC85" s="11">
        <v>1</v>
      </c>
      <c r="DD85" s="11">
        <v>1</v>
      </c>
      <c r="DE85" s="11">
        <v>1</v>
      </c>
      <c r="DH85" s="11">
        <v>8</v>
      </c>
    </row>
    <row r="86" spans="1:112">
      <c r="A86" s="11" t="s">
        <v>429</v>
      </c>
      <c r="B86" s="44" t="s">
        <v>68</v>
      </c>
      <c r="D86" s="11">
        <v>10</v>
      </c>
      <c r="F86" s="11" t="s">
        <v>549</v>
      </c>
      <c r="P86" s="11">
        <v>5</v>
      </c>
      <c r="BE86" s="11">
        <v>20</v>
      </c>
      <c r="BF86" s="11">
        <v>20</v>
      </c>
      <c r="BG86" s="11">
        <v>20</v>
      </c>
      <c r="BH86" s="11">
        <v>20</v>
      </c>
      <c r="BI86" s="11">
        <v>20</v>
      </c>
      <c r="CG86" s="11">
        <v>3</v>
      </c>
      <c r="CX86" s="11" t="s">
        <v>106</v>
      </c>
      <c r="DB86" s="11" t="s">
        <v>472</v>
      </c>
      <c r="DC86" s="11">
        <v>1</v>
      </c>
      <c r="DD86" s="11">
        <v>1</v>
      </c>
      <c r="DE86" s="11">
        <v>1</v>
      </c>
      <c r="DH86" s="11">
        <v>20</v>
      </c>
    </row>
    <row r="87" spans="1:112">
      <c r="A87" s="11" t="s">
        <v>430</v>
      </c>
      <c r="B87" s="44" t="s">
        <v>68</v>
      </c>
      <c r="D87" s="11">
        <v>17</v>
      </c>
      <c r="F87" s="11" t="s">
        <v>549</v>
      </c>
      <c r="P87" s="11">
        <v>4</v>
      </c>
      <c r="BE87" s="11">
        <v>25</v>
      </c>
      <c r="BF87" s="11">
        <v>25</v>
      </c>
      <c r="BG87" s="11">
        <v>25</v>
      </c>
      <c r="BH87" s="11">
        <v>25</v>
      </c>
      <c r="BI87" s="11">
        <v>25</v>
      </c>
      <c r="CG87" s="11">
        <v>3</v>
      </c>
      <c r="CX87" s="11" t="s">
        <v>106</v>
      </c>
      <c r="DB87" s="11" t="s">
        <v>472</v>
      </c>
      <c r="DC87" s="11">
        <v>1</v>
      </c>
      <c r="DD87" s="11">
        <v>1</v>
      </c>
      <c r="DE87" s="11">
        <v>1</v>
      </c>
      <c r="DH87" s="11">
        <v>20</v>
      </c>
    </row>
    <row r="88" spans="1:112">
      <c r="A88" s="58" t="s">
        <v>293</v>
      </c>
      <c r="B88" s="44" t="s">
        <v>68</v>
      </c>
      <c r="D88" s="11">
        <v>3</v>
      </c>
      <c r="G88" s="28" t="s">
        <v>1267</v>
      </c>
      <c r="P88" s="11">
        <v>1.5</v>
      </c>
      <c r="CG88" s="11">
        <v>2</v>
      </c>
      <c r="CJ88" s="11">
        <v>3</v>
      </c>
      <c r="CL88" s="11">
        <v>10</v>
      </c>
      <c r="CM88" s="11" t="s">
        <v>246</v>
      </c>
      <c r="CN88" s="27" t="s">
        <v>286</v>
      </c>
      <c r="CX88" s="58" t="s">
        <v>294</v>
      </c>
      <c r="DB88" s="11" t="s">
        <v>472</v>
      </c>
      <c r="DC88" s="11">
        <v>1</v>
      </c>
      <c r="DD88" s="11">
        <v>1</v>
      </c>
      <c r="DE88" s="11">
        <v>5</v>
      </c>
      <c r="DG88" s="11">
        <v>1</v>
      </c>
      <c r="DH88" s="11">
        <v>20</v>
      </c>
    </row>
    <row r="89" spans="1:112">
      <c r="A89" s="58" t="s">
        <v>375</v>
      </c>
      <c r="B89" s="44" t="s">
        <v>68</v>
      </c>
      <c r="D89" s="11">
        <v>10</v>
      </c>
      <c r="G89" s="28" t="s">
        <v>1267</v>
      </c>
      <c r="P89" s="11">
        <v>2</v>
      </c>
      <c r="CG89" s="11">
        <v>4</v>
      </c>
      <c r="CJ89" s="11">
        <v>4</v>
      </c>
      <c r="CL89" s="11">
        <v>15</v>
      </c>
      <c r="CM89" s="11" t="s">
        <v>246</v>
      </c>
      <c r="CN89" s="27" t="s">
        <v>1056</v>
      </c>
      <c r="CX89" s="58" t="s">
        <v>804</v>
      </c>
      <c r="DB89" s="11" t="s">
        <v>472</v>
      </c>
      <c r="DC89" s="11">
        <v>1</v>
      </c>
      <c r="DD89" s="11">
        <v>1</v>
      </c>
      <c r="DE89" s="11">
        <v>4</v>
      </c>
      <c r="DH89" s="11">
        <v>20</v>
      </c>
    </row>
    <row r="90" spans="1:112">
      <c r="A90" s="58" t="s">
        <v>376</v>
      </c>
      <c r="B90" s="44" t="s">
        <v>68</v>
      </c>
      <c r="D90" s="11">
        <v>15</v>
      </c>
      <c r="G90" s="28" t="s">
        <v>1267</v>
      </c>
      <c r="P90" s="11">
        <v>2.5</v>
      </c>
      <c r="CG90" s="11">
        <v>6</v>
      </c>
      <c r="CJ90" s="11">
        <v>5</v>
      </c>
      <c r="CL90" s="11">
        <v>20</v>
      </c>
      <c r="CM90" s="11" t="s">
        <v>246</v>
      </c>
      <c r="CN90" s="27" t="s">
        <v>393</v>
      </c>
      <c r="CX90" s="58" t="s">
        <v>805</v>
      </c>
      <c r="DB90" s="11" t="s">
        <v>472</v>
      </c>
      <c r="DC90" s="11">
        <v>1</v>
      </c>
      <c r="DD90" s="11">
        <v>1</v>
      </c>
      <c r="DE90" s="11">
        <v>2</v>
      </c>
      <c r="DH90" s="11">
        <v>20</v>
      </c>
    </row>
    <row r="91" spans="1:112">
      <c r="A91" s="58" t="s">
        <v>295</v>
      </c>
      <c r="B91" s="44" t="s">
        <v>68</v>
      </c>
      <c r="D91" s="11">
        <v>3</v>
      </c>
      <c r="F91" s="11" t="s">
        <v>536</v>
      </c>
      <c r="G91" s="28" t="s">
        <v>1274</v>
      </c>
      <c r="P91" s="11">
        <v>2.5</v>
      </c>
      <c r="BE91" s="11">
        <v>15</v>
      </c>
      <c r="CG91" s="11">
        <v>3</v>
      </c>
      <c r="CX91" s="58" t="s">
        <v>296</v>
      </c>
      <c r="DB91" s="11" t="s">
        <v>472</v>
      </c>
      <c r="DC91" s="11">
        <v>1</v>
      </c>
      <c r="DD91" s="11">
        <v>1</v>
      </c>
      <c r="DE91" s="11">
        <v>4</v>
      </c>
      <c r="DG91" s="11">
        <v>1</v>
      </c>
      <c r="DH91" s="11">
        <v>12</v>
      </c>
    </row>
    <row r="92" spans="1:112">
      <c r="A92" s="58" t="s">
        <v>377</v>
      </c>
      <c r="B92" s="44" t="s">
        <v>68</v>
      </c>
      <c r="D92" s="11">
        <v>10</v>
      </c>
      <c r="F92" s="11" t="s">
        <v>536</v>
      </c>
      <c r="G92" s="28" t="s">
        <v>1274</v>
      </c>
      <c r="P92" s="11">
        <v>3</v>
      </c>
      <c r="BE92" s="11">
        <v>25</v>
      </c>
      <c r="CG92" s="11">
        <v>3</v>
      </c>
      <c r="CX92" s="58" t="s">
        <v>806</v>
      </c>
      <c r="DB92" s="11" t="s">
        <v>472</v>
      </c>
      <c r="DC92" s="11">
        <v>1</v>
      </c>
      <c r="DD92" s="11">
        <v>1</v>
      </c>
      <c r="DE92" s="11">
        <v>4</v>
      </c>
      <c r="DH92" s="11">
        <v>20</v>
      </c>
    </row>
    <row r="93" spans="1:112">
      <c r="A93" s="58" t="s">
        <v>378</v>
      </c>
      <c r="B93" s="44" t="s">
        <v>68</v>
      </c>
      <c r="D93" s="11">
        <v>15</v>
      </c>
      <c r="F93" s="11" t="s">
        <v>536</v>
      </c>
      <c r="G93" s="28" t="s">
        <v>1274</v>
      </c>
      <c r="P93" s="11">
        <v>3.5</v>
      </c>
      <c r="BE93" s="11">
        <v>40</v>
      </c>
      <c r="CG93" s="11">
        <v>3</v>
      </c>
      <c r="CX93" s="58" t="s">
        <v>807</v>
      </c>
      <c r="DB93" s="11" t="s">
        <v>472</v>
      </c>
      <c r="DC93" s="11">
        <v>1</v>
      </c>
      <c r="DD93" s="11">
        <v>1</v>
      </c>
      <c r="DE93" s="11">
        <v>2</v>
      </c>
      <c r="DH93" s="11">
        <v>20</v>
      </c>
    </row>
    <row r="94" spans="1:112">
      <c r="A94" s="58" t="s">
        <v>862</v>
      </c>
      <c r="B94" s="44" t="s">
        <v>68</v>
      </c>
      <c r="D94" s="11">
        <v>18</v>
      </c>
      <c r="F94" s="11" t="s">
        <v>536</v>
      </c>
      <c r="G94" s="28" t="s">
        <v>1274</v>
      </c>
      <c r="P94" s="11">
        <v>4</v>
      </c>
      <c r="BE94" s="11">
        <v>90</v>
      </c>
      <c r="CG94" s="11">
        <v>6</v>
      </c>
      <c r="CX94" s="58" t="s">
        <v>857</v>
      </c>
    </row>
    <row r="95" spans="1:112">
      <c r="A95" s="58" t="s">
        <v>297</v>
      </c>
      <c r="B95" s="44" t="s">
        <v>68</v>
      </c>
      <c r="D95" s="11">
        <v>3</v>
      </c>
      <c r="F95" s="11" t="s">
        <v>537</v>
      </c>
      <c r="G95" s="28" t="s">
        <v>1275</v>
      </c>
      <c r="P95" s="11">
        <v>2.5</v>
      </c>
      <c r="BG95" s="11">
        <v>15</v>
      </c>
      <c r="CG95" s="11">
        <v>3</v>
      </c>
      <c r="CX95" s="58" t="s">
        <v>298</v>
      </c>
      <c r="DB95" s="11" t="s">
        <v>472</v>
      </c>
      <c r="DC95" s="11">
        <v>1</v>
      </c>
      <c r="DD95" s="11">
        <v>1</v>
      </c>
      <c r="DE95" s="11">
        <v>4</v>
      </c>
      <c r="DG95" s="11">
        <v>1</v>
      </c>
      <c r="DH95" s="11">
        <v>12</v>
      </c>
    </row>
    <row r="96" spans="1:112">
      <c r="A96" s="58" t="s">
        <v>379</v>
      </c>
      <c r="B96" s="44" t="s">
        <v>68</v>
      </c>
      <c r="D96" s="11">
        <v>10</v>
      </c>
      <c r="F96" s="11" t="s">
        <v>537</v>
      </c>
      <c r="G96" s="28" t="s">
        <v>1275</v>
      </c>
      <c r="P96" s="11">
        <v>3</v>
      </c>
      <c r="BG96" s="11">
        <v>25</v>
      </c>
      <c r="CG96" s="11">
        <v>3</v>
      </c>
      <c r="CX96" s="59" t="s">
        <v>808</v>
      </c>
      <c r="DB96" s="11" t="s">
        <v>472</v>
      </c>
      <c r="DC96" s="11">
        <v>1</v>
      </c>
      <c r="DD96" s="11">
        <v>1</v>
      </c>
      <c r="DE96" s="11">
        <v>4</v>
      </c>
      <c r="DH96" s="11">
        <v>20</v>
      </c>
    </row>
    <row r="97" spans="1:112">
      <c r="A97" s="58" t="s">
        <v>380</v>
      </c>
      <c r="B97" s="44" t="s">
        <v>68</v>
      </c>
      <c r="D97" s="11">
        <v>15</v>
      </c>
      <c r="F97" s="11" t="s">
        <v>537</v>
      </c>
      <c r="G97" s="28" t="s">
        <v>1275</v>
      </c>
      <c r="P97" s="11">
        <v>3.5</v>
      </c>
      <c r="BG97" s="11">
        <v>40</v>
      </c>
      <c r="CG97" s="11">
        <v>3</v>
      </c>
      <c r="CX97" s="58" t="s">
        <v>809</v>
      </c>
      <c r="DB97" s="11" t="s">
        <v>472</v>
      </c>
      <c r="DC97" s="11">
        <v>1</v>
      </c>
      <c r="DD97" s="11">
        <v>1</v>
      </c>
      <c r="DE97" s="11">
        <v>2</v>
      </c>
      <c r="DH97" s="11">
        <v>20</v>
      </c>
    </row>
    <row r="98" spans="1:112">
      <c r="A98" s="58" t="s">
        <v>861</v>
      </c>
      <c r="B98" s="44" t="s">
        <v>68</v>
      </c>
      <c r="D98" s="11">
        <v>18</v>
      </c>
      <c r="F98" s="11" t="s">
        <v>537</v>
      </c>
      <c r="G98" s="28" t="s">
        <v>1275</v>
      </c>
      <c r="P98" s="11">
        <v>4</v>
      </c>
      <c r="BG98" s="11">
        <v>90</v>
      </c>
      <c r="CG98" s="11">
        <v>6</v>
      </c>
      <c r="CX98" s="58" t="s">
        <v>856</v>
      </c>
    </row>
    <row r="99" spans="1:112">
      <c r="A99" s="58" t="s">
        <v>299</v>
      </c>
      <c r="B99" s="44" t="s">
        <v>68</v>
      </c>
      <c r="D99" s="11">
        <v>3</v>
      </c>
      <c r="F99" s="11" t="s">
        <v>538</v>
      </c>
      <c r="G99" s="28" t="s">
        <v>1269</v>
      </c>
      <c r="P99" s="11">
        <v>2.5</v>
      </c>
      <c r="BH99" s="11">
        <v>15</v>
      </c>
      <c r="CG99" s="11">
        <v>3</v>
      </c>
      <c r="CX99" s="58" t="s">
        <v>300</v>
      </c>
      <c r="DB99" s="11" t="s">
        <v>472</v>
      </c>
      <c r="DC99" s="11">
        <v>1</v>
      </c>
      <c r="DD99" s="11">
        <v>1</v>
      </c>
      <c r="DE99" s="11">
        <v>4</v>
      </c>
      <c r="DG99" s="11">
        <v>1</v>
      </c>
      <c r="DH99" s="11">
        <v>12</v>
      </c>
    </row>
    <row r="100" spans="1:112">
      <c r="A100" s="58" t="s">
        <v>381</v>
      </c>
      <c r="B100" s="44" t="s">
        <v>68</v>
      </c>
      <c r="D100" s="11">
        <v>10</v>
      </c>
      <c r="F100" s="11" t="s">
        <v>538</v>
      </c>
      <c r="G100" s="28" t="s">
        <v>1269</v>
      </c>
      <c r="P100" s="11">
        <v>3</v>
      </c>
      <c r="BH100" s="11">
        <v>25</v>
      </c>
      <c r="CG100" s="11">
        <v>3</v>
      </c>
      <c r="CX100" s="58" t="s">
        <v>810</v>
      </c>
      <c r="DB100" s="11" t="s">
        <v>472</v>
      </c>
      <c r="DC100" s="11">
        <v>1</v>
      </c>
      <c r="DD100" s="11">
        <v>1</v>
      </c>
      <c r="DE100" s="11">
        <v>4</v>
      </c>
      <c r="DH100" s="11">
        <v>20</v>
      </c>
    </row>
    <row r="101" spans="1:112">
      <c r="A101" s="58" t="s">
        <v>382</v>
      </c>
      <c r="B101" s="44" t="s">
        <v>68</v>
      </c>
      <c r="D101" s="11">
        <v>15</v>
      </c>
      <c r="F101" s="11" t="s">
        <v>538</v>
      </c>
      <c r="G101" s="28" t="s">
        <v>1269</v>
      </c>
      <c r="P101" s="11">
        <v>3.5</v>
      </c>
      <c r="BH101" s="11">
        <v>40</v>
      </c>
      <c r="CG101" s="11">
        <v>3</v>
      </c>
      <c r="CX101" s="58" t="s">
        <v>811</v>
      </c>
      <c r="DB101" s="11" t="s">
        <v>472</v>
      </c>
      <c r="DC101" s="11">
        <v>1</v>
      </c>
      <c r="DD101" s="11">
        <v>1</v>
      </c>
      <c r="DE101" s="11">
        <v>2</v>
      </c>
      <c r="DH101" s="11">
        <v>20</v>
      </c>
    </row>
    <row r="102" spans="1:112">
      <c r="A102" s="58" t="s">
        <v>858</v>
      </c>
      <c r="B102" s="44" t="s">
        <v>68</v>
      </c>
      <c r="D102" s="11">
        <v>18</v>
      </c>
      <c r="F102" s="11" t="s">
        <v>538</v>
      </c>
      <c r="G102" s="28" t="s">
        <v>1269</v>
      </c>
      <c r="P102" s="11">
        <v>4</v>
      </c>
      <c r="BH102" s="11">
        <v>90</v>
      </c>
      <c r="CG102" s="11">
        <v>6</v>
      </c>
      <c r="CX102" s="58" t="s">
        <v>853</v>
      </c>
    </row>
    <row r="103" spans="1:112">
      <c r="A103" s="58" t="s">
        <v>301</v>
      </c>
      <c r="B103" s="44" t="s">
        <v>68</v>
      </c>
      <c r="D103" s="11">
        <v>3</v>
      </c>
      <c r="F103" s="11" t="s">
        <v>539</v>
      </c>
      <c r="G103" s="28" t="s">
        <v>1268</v>
      </c>
      <c r="P103" s="11">
        <v>2.5</v>
      </c>
      <c r="BI103" s="11">
        <v>15</v>
      </c>
      <c r="CG103" s="11">
        <v>3</v>
      </c>
      <c r="CX103" s="58" t="s">
        <v>302</v>
      </c>
      <c r="DB103" s="11" t="s">
        <v>472</v>
      </c>
      <c r="DC103" s="11">
        <v>1</v>
      </c>
      <c r="DD103" s="11">
        <v>1</v>
      </c>
      <c r="DE103" s="11">
        <v>4</v>
      </c>
      <c r="DG103" s="11">
        <v>1</v>
      </c>
      <c r="DH103" s="11">
        <v>12</v>
      </c>
    </row>
    <row r="104" spans="1:112">
      <c r="A104" s="58" t="s">
        <v>383</v>
      </c>
      <c r="B104" s="44" t="s">
        <v>68</v>
      </c>
      <c r="D104" s="11">
        <v>10</v>
      </c>
      <c r="F104" s="11" t="s">
        <v>539</v>
      </c>
      <c r="G104" s="28" t="s">
        <v>1268</v>
      </c>
      <c r="P104" s="11">
        <v>3</v>
      </c>
      <c r="BI104" s="11">
        <v>25</v>
      </c>
      <c r="CG104" s="11">
        <v>3</v>
      </c>
      <c r="CX104" s="58" t="s">
        <v>812</v>
      </c>
      <c r="DB104" s="11" t="s">
        <v>472</v>
      </c>
      <c r="DC104" s="11">
        <v>1</v>
      </c>
      <c r="DD104" s="11">
        <v>1</v>
      </c>
      <c r="DE104" s="11">
        <v>4</v>
      </c>
      <c r="DH104" s="11">
        <v>20</v>
      </c>
    </row>
    <row r="105" spans="1:112">
      <c r="A105" s="58" t="s">
        <v>384</v>
      </c>
      <c r="B105" s="44" t="s">
        <v>68</v>
      </c>
      <c r="D105" s="11">
        <v>15</v>
      </c>
      <c r="F105" s="11" t="s">
        <v>539</v>
      </c>
      <c r="G105" s="28" t="s">
        <v>1268</v>
      </c>
      <c r="P105" s="11">
        <v>3.5</v>
      </c>
      <c r="BI105" s="11">
        <v>40</v>
      </c>
      <c r="CG105" s="11">
        <v>3</v>
      </c>
      <c r="CX105" s="58" t="s">
        <v>813</v>
      </c>
      <c r="DB105" s="11" t="s">
        <v>472</v>
      </c>
      <c r="DC105" s="11">
        <v>1</v>
      </c>
      <c r="DD105" s="11">
        <v>1</v>
      </c>
      <c r="DE105" s="11">
        <v>2</v>
      </c>
      <c r="DH105" s="11">
        <v>20</v>
      </c>
    </row>
    <row r="106" spans="1:112">
      <c r="A106" s="58" t="s">
        <v>859</v>
      </c>
      <c r="B106" s="44" t="s">
        <v>68</v>
      </c>
      <c r="D106" s="11">
        <v>18</v>
      </c>
      <c r="F106" s="11" t="s">
        <v>539</v>
      </c>
      <c r="G106" s="28" t="s">
        <v>1268</v>
      </c>
      <c r="P106" s="11">
        <v>4</v>
      </c>
      <c r="BI106" s="11">
        <v>90</v>
      </c>
      <c r="CG106" s="11">
        <v>6</v>
      </c>
      <c r="CX106" s="58" t="s">
        <v>854</v>
      </c>
    </row>
    <row r="107" spans="1:112">
      <c r="A107" s="58" t="s">
        <v>303</v>
      </c>
      <c r="B107" s="44" t="s">
        <v>68</v>
      </c>
      <c r="D107" s="11">
        <v>3</v>
      </c>
      <c r="F107" s="11" t="s">
        <v>540</v>
      </c>
      <c r="G107" s="28" t="s">
        <v>1276</v>
      </c>
      <c r="P107" s="11">
        <v>2.5</v>
      </c>
      <c r="BF107" s="11">
        <v>15</v>
      </c>
      <c r="CG107" s="11">
        <v>3</v>
      </c>
      <c r="CX107" s="58" t="s">
        <v>304</v>
      </c>
      <c r="DB107" s="11" t="s">
        <v>472</v>
      </c>
      <c r="DC107" s="11">
        <v>1</v>
      </c>
      <c r="DD107" s="11">
        <v>1</v>
      </c>
      <c r="DE107" s="11">
        <v>4</v>
      </c>
      <c r="DG107" s="11">
        <v>1</v>
      </c>
      <c r="DH107" s="11">
        <v>12</v>
      </c>
    </row>
    <row r="108" spans="1:112">
      <c r="A108" s="58" t="s">
        <v>385</v>
      </c>
      <c r="B108" s="44" t="s">
        <v>68</v>
      </c>
      <c r="D108" s="11">
        <v>10</v>
      </c>
      <c r="F108" s="11" t="s">
        <v>540</v>
      </c>
      <c r="G108" s="28" t="s">
        <v>1276</v>
      </c>
      <c r="P108" s="11">
        <v>3</v>
      </c>
      <c r="BF108" s="11">
        <v>25</v>
      </c>
      <c r="CG108" s="11">
        <v>3</v>
      </c>
      <c r="CX108" s="58" t="s">
        <v>814</v>
      </c>
      <c r="DB108" s="11" t="s">
        <v>472</v>
      </c>
      <c r="DC108" s="11">
        <v>1</v>
      </c>
      <c r="DD108" s="11">
        <v>1</v>
      </c>
      <c r="DE108" s="11">
        <v>4</v>
      </c>
      <c r="DH108" s="11">
        <v>20</v>
      </c>
    </row>
    <row r="109" spans="1:112">
      <c r="A109" s="58" t="s">
        <v>386</v>
      </c>
      <c r="B109" s="44" t="s">
        <v>68</v>
      </c>
      <c r="D109" s="11">
        <v>15</v>
      </c>
      <c r="F109" s="11" t="s">
        <v>540</v>
      </c>
      <c r="G109" s="28" t="s">
        <v>1276</v>
      </c>
      <c r="P109" s="11">
        <v>3.5</v>
      </c>
      <c r="BF109" s="11">
        <v>40</v>
      </c>
      <c r="CG109" s="11">
        <v>3</v>
      </c>
      <c r="CX109" s="58" t="s">
        <v>815</v>
      </c>
      <c r="DB109" s="11" t="s">
        <v>472</v>
      </c>
      <c r="DC109" s="11">
        <v>1</v>
      </c>
      <c r="DD109" s="11">
        <v>1</v>
      </c>
      <c r="DE109" s="11">
        <v>2</v>
      </c>
      <c r="DH109" s="11">
        <v>20</v>
      </c>
    </row>
    <row r="110" spans="1:112">
      <c r="A110" s="58" t="s">
        <v>860</v>
      </c>
      <c r="B110" s="44" t="s">
        <v>68</v>
      </c>
      <c r="D110" s="11">
        <v>18</v>
      </c>
      <c r="F110" s="11" t="s">
        <v>540</v>
      </c>
      <c r="G110" s="28" t="s">
        <v>1276</v>
      </c>
      <c r="P110" s="11">
        <v>4</v>
      </c>
      <c r="BF110" s="11">
        <v>90</v>
      </c>
      <c r="CG110" s="11">
        <v>6</v>
      </c>
      <c r="CX110" s="58" t="s">
        <v>855</v>
      </c>
    </row>
    <row r="111" spans="1:112">
      <c r="A111" s="58" t="s">
        <v>305</v>
      </c>
      <c r="B111" s="44" t="s">
        <v>68</v>
      </c>
      <c r="D111" s="11">
        <v>3</v>
      </c>
      <c r="F111" s="11" t="s">
        <v>541</v>
      </c>
      <c r="G111" s="28" t="s">
        <v>1277</v>
      </c>
      <c r="P111" s="11">
        <v>6</v>
      </c>
      <c r="CG111" s="11">
        <v>5</v>
      </c>
      <c r="CN111" s="27" t="s">
        <v>617</v>
      </c>
      <c r="CX111" s="58" t="s">
        <v>306</v>
      </c>
      <c r="DC111" s="11">
        <v>1</v>
      </c>
      <c r="DD111" s="11">
        <v>1</v>
      </c>
      <c r="DE111" s="11">
        <v>1</v>
      </c>
      <c r="DH111" s="11">
        <v>12</v>
      </c>
    </row>
    <row r="112" spans="1:112">
      <c r="A112" s="58" t="s">
        <v>389</v>
      </c>
      <c r="B112" s="44" t="s">
        <v>68</v>
      </c>
      <c r="D112" s="11">
        <v>10</v>
      </c>
      <c r="F112" s="11" t="s">
        <v>541</v>
      </c>
      <c r="G112" s="28" t="s">
        <v>1277</v>
      </c>
      <c r="P112" s="11">
        <v>6</v>
      </c>
      <c r="CG112" s="11">
        <v>10</v>
      </c>
      <c r="CN112" s="27" t="s">
        <v>1262</v>
      </c>
      <c r="CX112" s="58" t="s">
        <v>816</v>
      </c>
      <c r="DB112" s="11" t="s">
        <v>472</v>
      </c>
      <c r="DC112" s="11">
        <v>1</v>
      </c>
      <c r="DD112" s="11">
        <v>1</v>
      </c>
      <c r="DE112" s="11">
        <v>1</v>
      </c>
      <c r="DH112" s="11">
        <v>20</v>
      </c>
    </row>
    <row r="113" spans="1:112">
      <c r="A113" s="58" t="s">
        <v>390</v>
      </c>
      <c r="B113" s="44" t="s">
        <v>68</v>
      </c>
      <c r="D113" s="11">
        <v>15</v>
      </c>
      <c r="F113" s="11" t="s">
        <v>541</v>
      </c>
      <c r="G113" s="28" t="s">
        <v>1277</v>
      </c>
      <c r="P113" s="11">
        <v>6</v>
      </c>
      <c r="CG113" s="11">
        <v>15</v>
      </c>
      <c r="CN113" s="27" t="s">
        <v>1263</v>
      </c>
      <c r="CX113" s="58" t="s">
        <v>817</v>
      </c>
      <c r="DC113" s="11">
        <v>1</v>
      </c>
      <c r="DD113" s="11">
        <v>1</v>
      </c>
      <c r="DE113" s="11">
        <v>1</v>
      </c>
      <c r="DH113" s="11">
        <v>20</v>
      </c>
    </row>
    <row r="114" spans="1:112">
      <c r="A114" s="58" t="s">
        <v>307</v>
      </c>
      <c r="B114" s="44" t="s">
        <v>68</v>
      </c>
      <c r="D114" s="11">
        <v>3</v>
      </c>
      <c r="F114" s="11" t="s">
        <v>20</v>
      </c>
      <c r="P114" s="11">
        <v>5</v>
      </c>
      <c r="AL114" s="11">
        <v>1</v>
      </c>
      <c r="CG114" s="11">
        <v>10</v>
      </c>
      <c r="CX114" s="58" t="s">
        <v>308</v>
      </c>
      <c r="DB114" s="11" t="s">
        <v>472</v>
      </c>
      <c r="DC114" s="11">
        <v>1</v>
      </c>
      <c r="DD114" s="11">
        <v>1</v>
      </c>
      <c r="DE114" s="11">
        <v>1</v>
      </c>
      <c r="DH114" s="11">
        <v>12</v>
      </c>
    </row>
    <row r="115" spans="1:112">
      <c r="A115" s="58" t="s">
        <v>388</v>
      </c>
      <c r="B115" s="44" t="s">
        <v>68</v>
      </c>
      <c r="D115" s="11">
        <v>10</v>
      </c>
      <c r="F115" s="11" t="s">
        <v>20</v>
      </c>
      <c r="P115" s="11">
        <v>5</v>
      </c>
      <c r="AL115" s="11">
        <v>2</v>
      </c>
      <c r="CG115" s="11">
        <v>10</v>
      </c>
      <c r="CX115" s="58" t="s">
        <v>818</v>
      </c>
      <c r="DC115" s="11">
        <v>1</v>
      </c>
      <c r="DD115" s="11">
        <v>1</v>
      </c>
      <c r="DE115" s="11">
        <v>1</v>
      </c>
      <c r="DH115" s="11">
        <v>20</v>
      </c>
    </row>
    <row r="116" spans="1:112">
      <c r="A116" s="58" t="s">
        <v>387</v>
      </c>
      <c r="B116" s="44" t="s">
        <v>68</v>
      </c>
      <c r="D116" s="11">
        <v>15</v>
      </c>
      <c r="F116" s="11" t="s">
        <v>20</v>
      </c>
      <c r="P116" s="11">
        <v>5</v>
      </c>
      <c r="AL116" s="11">
        <v>3</v>
      </c>
      <c r="CG116" s="11">
        <v>10</v>
      </c>
      <c r="CX116" s="58" t="s">
        <v>819</v>
      </c>
      <c r="DC116" s="11">
        <v>1</v>
      </c>
      <c r="DD116" s="11">
        <v>1</v>
      </c>
      <c r="DE116" s="11">
        <v>1</v>
      </c>
      <c r="DH116" s="11">
        <v>20</v>
      </c>
    </row>
    <row r="117" spans="1:112">
      <c r="A117" s="58" t="s">
        <v>312</v>
      </c>
      <c r="B117" s="44" t="s">
        <v>68</v>
      </c>
      <c r="D117" s="11">
        <v>3</v>
      </c>
      <c r="F117" s="11" t="s">
        <v>54</v>
      </c>
      <c r="P117" s="11">
        <v>2</v>
      </c>
      <c r="CE117" s="11">
        <v>5</v>
      </c>
      <c r="CG117" s="11">
        <v>5</v>
      </c>
      <c r="CX117" s="58" t="s">
        <v>313</v>
      </c>
      <c r="DB117" s="11" t="s">
        <v>472</v>
      </c>
      <c r="DC117" s="11">
        <v>1</v>
      </c>
      <c r="DD117" s="11">
        <v>1</v>
      </c>
      <c r="DE117" s="11">
        <v>4</v>
      </c>
      <c r="DG117" s="11">
        <v>1</v>
      </c>
      <c r="DH117" s="11">
        <v>12</v>
      </c>
    </row>
    <row r="118" spans="1:112">
      <c r="A118" s="58" t="s">
        <v>391</v>
      </c>
      <c r="B118" s="44" t="s">
        <v>68</v>
      </c>
      <c r="D118" s="11">
        <v>9</v>
      </c>
      <c r="F118" s="11" t="s">
        <v>54</v>
      </c>
      <c r="P118" s="11">
        <v>3</v>
      </c>
      <c r="CE118" s="11">
        <v>7</v>
      </c>
      <c r="CG118" s="11">
        <v>5</v>
      </c>
      <c r="CX118" s="58" t="s">
        <v>820</v>
      </c>
      <c r="DB118" s="11" t="s">
        <v>472</v>
      </c>
      <c r="DC118" s="11">
        <v>1</v>
      </c>
      <c r="DD118" s="11">
        <v>1</v>
      </c>
      <c r="DE118" s="11">
        <v>4</v>
      </c>
      <c r="DH118" s="11">
        <v>20</v>
      </c>
    </row>
    <row r="119" spans="1:112">
      <c r="A119" s="39" t="s">
        <v>392</v>
      </c>
      <c r="B119" s="44" t="s">
        <v>68</v>
      </c>
      <c r="D119" s="11">
        <v>12</v>
      </c>
      <c r="F119" s="11" t="s">
        <v>54</v>
      </c>
      <c r="P119" s="11">
        <v>4</v>
      </c>
      <c r="CE119" s="11">
        <v>10</v>
      </c>
      <c r="CG119" s="11">
        <v>5</v>
      </c>
      <c r="CX119" s="58" t="s">
        <v>821</v>
      </c>
      <c r="DB119" s="11" t="s">
        <v>472</v>
      </c>
      <c r="DC119" s="11">
        <v>1</v>
      </c>
      <c r="DD119" s="11">
        <v>1</v>
      </c>
      <c r="DE119" s="11">
        <v>2</v>
      </c>
      <c r="DH119" s="11">
        <v>20</v>
      </c>
    </row>
    <row r="120" spans="1:112">
      <c r="A120" s="30" t="s">
        <v>406</v>
      </c>
      <c r="B120" s="44" t="s">
        <v>68</v>
      </c>
      <c r="D120" s="11">
        <v>3</v>
      </c>
      <c r="F120" s="11" t="s">
        <v>543</v>
      </c>
      <c r="P120" s="11">
        <v>1.5</v>
      </c>
      <c r="Q120" s="11">
        <v>-2</v>
      </c>
      <c r="CG120" s="11">
        <v>3</v>
      </c>
      <c r="CX120" s="58" t="s">
        <v>400</v>
      </c>
      <c r="DB120" s="11" t="s">
        <v>472</v>
      </c>
      <c r="DC120" s="11">
        <v>1</v>
      </c>
      <c r="DD120" s="11">
        <v>1</v>
      </c>
      <c r="DE120" s="11">
        <v>2</v>
      </c>
      <c r="DH120" s="11">
        <v>20</v>
      </c>
    </row>
    <row r="121" spans="1:112">
      <c r="A121" s="30" t="s">
        <v>407</v>
      </c>
      <c r="B121" s="44" t="s">
        <v>68</v>
      </c>
      <c r="D121" s="11">
        <v>3</v>
      </c>
      <c r="F121" s="11" t="s">
        <v>544</v>
      </c>
      <c r="P121" s="11">
        <v>1.5</v>
      </c>
      <c r="R121" s="11">
        <v>-2</v>
      </c>
      <c r="CG121" s="11">
        <v>3</v>
      </c>
      <c r="CX121" s="58" t="s">
        <v>404</v>
      </c>
      <c r="DB121" s="11" t="s">
        <v>472</v>
      </c>
      <c r="DC121" s="11">
        <v>1</v>
      </c>
      <c r="DD121" s="11">
        <v>1</v>
      </c>
      <c r="DE121" s="11">
        <v>2</v>
      </c>
      <c r="DH121" s="11">
        <v>20</v>
      </c>
    </row>
    <row r="122" spans="1:112">
      <c r="A122" s="30" t="s">
        <v>408</v>
      </c>
      <c r="B122" s="44" t="s">
        <v>68</v>
      </c>
      <c r="D122" s="11">
        <v>3</v>
      </c>
      <c r="F122" s="11" t="s">
        <v>545</v>
      </c>
      <c r="P122" s="11">
        <v>1.5</v>
      </c>
      <c r="S122" s="11">
        <v>-2</v>
      </c>
      <c r="CG122" s="11">
        <v>3</v>
      </c>
      <c r="CX122" s="58" t="s">
        <v>403</v>
      </c>
      <c r="DB122" s="11" t="s">
        <v>472</v>
      </c>
      <c r="DC122" s="11">
        <v>1</v>
      </c>
      <c r="DD122" s="11">
        <v>1</v>
      </c>
      <c r="DE122" s="11">
        <v>2</v>
      </c>
      <c r="DH122" s="11">
        <v>20</v>
      </c>
    </row>
    <row r="123" spans="1:112">
      <c r="A123" s="30" t="s">
        <v>410</v>
      </c>
      <c r="B123" s="44" t="s">
        <v>68</v>
      </c>
      <c r="D123" s="11">
        <v>3</v>
      </c>
      <c r="F123" s="11" t="s">
        <v>546</v>
      </c>
      <c r="P123" s="11">
        <v>1.5</v>
      </c>
      <c r="T123" s="11">
        <v>-2</v>
      </c>
      <c r="CG123" s="11">
        <v>3</v>
      </c>
      <c r="CX123" s="58" t="s">
        <v>405</v>
      </c>
      <c r="DB123" s="11" t="s">
        <v>472</v>
      </c>
      <c r="DC123" s="11">
        <v>1</v>
      </c>
      <c r="DD123" s="11">
        <v>1</v>
      </c>
      <c r="DE123" s="11">
        <v>2</v>
      </c>
      <c r="DH123" s="11">
        <v>20</v>
      </c>
    </row>
    <row r="124" spans="1:112">
      <c r="A124" s="30" t="s">
        <v>409</v>
      </c>
      <c r="B124" s="44" t="s">
        <v>68</v>
      </c>
      <c r="D124" s="11">
        <v>3</v>
      </c>
      <c r="F124" s="11" t="s">
        <v>547</v>
      </c>
      <c r="P124" s="11">
        <v>1.5</v>
      </c>
      <c r="U124" s="11">
        <v>-2</v>
      </c>
      <c r="CG124" s="11">
        <v>3</v>
      </c>
      <c r="CX124" s="58" t="s">
        <v>401</v>
      </c>
      <c r="DB124" s="11" t="s">
        <v>472</v>
      </c>
      <c r="DC124" s="11">
        <v>1</v>
      </c>
      <c r="DD124" s="11">
        <v>1</v>
      </c>
      <c r="DE124" s="11">
        <v>2</v>
      </c>
      <c r="DH124" s="11">
        <v>20</v>
      </c>
    </row>
    <row r="125" spans="1:112">
      <c r="A125" s="60" t="s">
        <v>411</v>
      </c>
      <c r="B125" s="44" t="s">
        <v>68</v>
      </c>
      <c r="D125" s="11">
        <v>3</v>
      </c>
      <c r="F125" s="11" t="s">
        <v>542</v>
      </c>
      <c r="P125" s="11">
        <v>1.5</v>
      </c>
      <c r="V125" s="11">
        <v>-2</v>
      </c>
      <c r="CG125" s="11">
        <v>3</v>
      </c>
      <c r="CX125" s="58" t="s">
        <v>402</v>
      </c>
      <c r="DB125" s="11" t="s">
        <v>472</v>
      </c>
      <c r="DC125" s="11">
        <v>1</v>
      </c>
      <c r="DD125" s="11">
        <v>1</v>
      </c>
      <c r="DE125" s="11">
        <v>2</v>
      </c>
      <c r="DH125" s="11">
        <v>20</v>
      </c>
    </row>
    <row r="126" spans="1:112">
      <c r="A126" s="30" t="s">
        <v>412</v>
      </c>
      <c r="B126" s="44" t="s">
        <v>68</v>
      </c>
      <c r="D126" s="11">
        <v>3</v>
      </c>
      <c r="P126" s="11">
        <v>2.5</v>
      </c>
      <c r="Q126" s="11">
        <v>-1</v>
      </c>
      <c r="R126" s="11">
        <v>-1</v>
      </c>
      <c r="S126" s="11">
        <v>-1</v>
      </c>
      <c r="T126" s="11">
        <v>-1</v>
      </c>
      <c r="U126" s="11">
        <v>-1</v>
      </c>
      <c r="V126" s="11">
        <v>-1</v>
      </c>
      <c r="CG126" s="11">
        <v>3</v>
      </c>
      <c r="CX126" s="58" t="s">
        <v>413</v>
      </c>
      <c r="DB126" s="11" t="s">
        <v>472</v>
      </c>
      <c r="DC126" s="11">
        <v>1</v>
      </c>
      <c r="DD126" s="11">
        <v>1</v>
      </c>
      <c r="DE126" s="11">
        <v>1</v>
      </c>
      <c r="DH126" s="11">
        <v>20</v>
      </c>
    </row>
    <row r="127" spans="1:112">
      <c r="A127" s="55" t="s">
        <v>100</v>
      </c>
      <c r="B127" s="44" t="s">
        <v>68</v>
      </c>
      <c r="D127" s="11">
        <v>8</v>
      </c>
      <c r="P127" s="11">
        <v>2</v>
      </c>
      <c r="BI127" s="11">
        <v>60</v>
      </c>
      <c r="CG127" s="11">
        <v>3</v>
      </c>
      <c r="CX127" s="11" t="s">
        <v>69</v>
      </c>
    </row>
    <row r="128" spans="1:112">
      <c r="A128" s="55" t="s">
        <v>101</v>
      </c>
      <c r="B128" s="44" t="s">
        <v>68</v>
      </c>
      <c r="D128" s="11">
        <v>8</v>
      </c>
      <c r="P128" s="11">
        <v>2</v>
      </c>
      <c r="U128" s="11">
        <v>-5</v>
      </c>
      <c r="BQ128" s="11">
        <v>-5</v>
      </c>
      <c r="CG128" s="11">
        <v>3</v>
      </c>
      <c r="CX128" s="11" t="s">
        <v>102</v>
      </c>
    </row>
    <row r="129" spans="1:112">
      <c r="A129" s="55" t="s">
        <v>103</v>
      </c>
      <c r="B129" s="44" t="s">
        <v>68</v>
      </c>
      <c r="D129" s="11">
        <v>8</v>
      </c>
      <c r="P129" s="11">
        <v>2</v>
      </c>
      <c r="U129" s="11">
        <v>-5</v>
      </c>
      <c r="CG129" s="11">
        <v>3</v>
      </c>
      <c r="CX129" s="11" t="s">
        <v>104</v>
      </c>
    </row>
    <row r="130" spans="1:112">
      <c r="A130" s="55" t="s">
        <v>107</v>
      </c>
      <c r="B130" s="44" t="s">
        <v>68</v>
      </c>
      <c r="D130" s="11">
        <v>7</v>
      </c>
      <c r="P130" s="11">
        <v>2</v>
      </c>
      <c r="V130" s="11">
        <v>5</v>
      </c>
      <c r="CG130" s="11">
        <v>3</v>
      </c>
      <c r="CX130" s="11" t="s">
        <v>108</v>
      </c>
    </row>
    <row r="131" spans="1:112">
      <c r="A131" s="55" t="s">
        <v>275</v>
      </c>
      <c r="B131" s="44" t="s">
        <v>68</v>
      </c>
      <c r="D131" s="11">
        <v>8</v>
      </c>
      <c r="P131" s="11">
        <v>0</v>
      </c>
      <c r="CX131" s="11" t="s">
        <v>277</v>
      </c>
    </row>
    <row r="132" spans="1:112">
      <c r="A132" s="55" t="s">
        <v>276</v>
      </c>
      <c r="B132" s="44" t="s">
        <v>68</v>
      </c>
      <c r="D132" s="11">
        <v>8</v>
      </c>
      <c r="P132" s="11">
        <v>0</v>
      </c>
      <c r="CX132" s="11" t="s">
        <v>278</v>
      </c>
    </row>
    <row r="133" spans="1:112">
      <c r="A133" s="11" t="s">
        <v>686</v>
      </c>
      <c r="B133" s="44" t="s">
        <v>68</v>
      </c>
      <c r="D133" s="11">
        <v>13</v>
      </c>
      <c r="BN133" s="11">
        <v>8</v>
      </c>
      <c r="CG133" s="11">
        <v>-1</v>
      </c>
      <c r="CX133" s="58"/>
    </row>
    <row r="134" spans="1:112">
      <c r="A134" s="11" t="s">
        <v>685</v>
      </c>
      <c r="B134" s="44" t="s">
        <v>68</v>
      </c>
      <c r="D134" s="11">
        <v>13</v>
      </c>
      <c r="BN134" s="11">
        <v>-8</v>
      </c>
      <c r="CG134" s="11">
        <v>-1</v>
      </c>
      <c r="CX134" s="58"/>
    </row>
    <row r="135" spans="1:112">
      <c r="A135" s="11" t="s">
        <v>684</v>
      </c>
      <c r="B135" s="44" t="s">
        <v>68</v>
      </c>
      <c r="D135" s="11">
        <v>11</v>
      </c>
      <c r="CG135" s="11">
        <v>-1</v>
      </c>
      <c r="CP135" s="27" t="s">
        <v>227</v>
      </c>
      <c r="CX135" s="58"/>
    </row>
    <row r="136" spans="1:112">
      <c r="A136" s="11" t="s">
        <v>784</v>
      </c>
      <c r="B136" s="44" t="s">
        <v>68</v>
      </c>
      <c r="D136" s="11">
        <v>17</v>
      </c>
      <c r="BE136" s="11">
        <v>20</v>
      </c>
      <c r="BF136" s="11">
        <v>20</v>
      </c>
      <c r="BG136" s="11">
        <v>20</v>
      </c>
      <c r="BH136" s="11">
        <v>20</v>
      </c>
      <c r="BI136" s="11">
        <v>20</v>
      </c>
      <c r="CE136" s="11">
        <v>5</v>
      </c>
      <c r="CG136" s="11">
        <v>-1</v>
      </c>
      <c r="CX136" s="58"/>
    </row>
    <row r="137" spans="1:112">
      <c r="A137" s="11" t="s">
        <v>785</v>
      </c>
      <c r="B137" s="44" t="s">
        <v>68</v>
      </c>
      <c r="D137" s="11">
        <v>17</v>
      </c>
      <c r="BU137" s="11">
        <v>30</v>
      </c>
      <c r="BX137" s="11">
        <v>10</v>
      </c>
      <c r="CG137" s="11">
        <v>-1</v>
      </c>
      <c r="CX137" s="58"/>
    </row>
    <row r="138" spans="1:112">
      <c r="A138" s="11" t="s">
        <v>786</v>
      </c>
      <c r="B138" s="44" t="s">
        <v>68</v>
      </c>
      <c r="D138" s="11">
        <v>17</v>
      </c>
      <c r="BE138" s="11">
        <v>20</v>
      </c>
      <c r="BF138" s="11">
        <v>20</v>
      </c>
      <c r="BG138" s="11">
        <v>20</v>
      </c>
      <c r="BH138" s="11">
        <v>20</v>
      </c>
      <c r="BI138" s="11">
        <v>20</v>
      </c>
      <c r="CE138" s="11">
        <v>5</v>
      </c>
      <c r="CG138" s="11">
        <v>-1</v>
      </c>
      <c r="CX138" s="58"/>
    </row>
    <row r="139" spans="1:112">
      <c r="A139" s="11" t="s">
        <v>787</v>
      </c>
      <c r="B139" s="44" t="s">
        <v>68</v>
      </c>
      <c r="D139" s="11">
        <v>17</v>
      </c>
      <c r="BX139" s="11">
        <v>10</v>
      </c>
      <c r="BZ139" s="11">
        <v>3</v>
      </c>
      <c r="CB139" s="11">
        <v>3</v>
      </c>
      <c r="CG139" s="11">
        <v>-1</v>
      </c>
      <c r="CX139" s="58"/>
    </row>
    <row r="140" spans="1:112">
      <c r="A140" s="11" t="s">
        <v>788</v>
      </c>
      <c r="B140" s="44" t="s">
        <v>68</v>
      </c>
      <c r="D140" s="11">
        <v>17</v>
      </c>
      <c r="BE140" s="11">
        <v>20</v>
      </c>
      <c r="BF140" s="11">
        <v>20</v>
      </c>
      <c r="BG140" s="11">
        <v>20</v>
      </c>
      <c r="BH140" s="11">
        <v>20</v>
      </c>
      <c r="BI140" s="11">
        <v>20</v>
      </c>
      <c r="CC140" s="11">
        <v>1</v>
      </c>
      <c r="CE140" s="11">
        <v>5</v>
      </c>
      <c r="CG140" s="11">
        <v>-1</v>
      </c>
      <c r="CX140" s="58"/>
    </row>
    <row r="141" spans="1:112">
      <c r="A141" s="11" t="s">
        <v>789</v>
      </c>
      <c r="B141" s="44" t="s">
        <v>68</v>
      </c>
      <c r="D141" s="11">
        <v>17</v>
      </c>
      <c r="BX141" s="11">
        <v>10</v>
      </c>
      <c r="CG141" s="11">
        <v>-1</v>
      </c>
      <c r="CX141" s="58"/>
    </row>
    <row r="142" spans="1:112">
      <c r="A142" s="11" t="s">
        <v>790</v>
      </c>
      <c r="B142" s="44" t="s">
        <v>68</v>
      </c>
      <c r="D142" s="11">
        <v>17</v>
      </c>
      <c r="BE142" s="11">
        <v>20</v>
      </c>
      <c r="BF142" s="11">
        <v>20</v>
      </c>
      <c r="BG142" s="11">
        <v>20</v>
      </c>
      <c r="BH142" s="11">
        <v>20</v>
      </c>
      <c r="BI142" s="11">
        <v>20</v>
      </c>
      <c r="CC142" s="11">
        <v>1</v>
      </c>
      <c r="CE142" s="11">
        <v>5</v>
      </c>
      <c r="CG142" s="11">
        <v>-1</v>
      </c>
      <c r="CX142" s="58"/>
    </row>
    <row r="143" spans="1:112">
      <c r="A143" s="11" t="s">
        <v>1032</v>
      </c>
      <c r="B143" s="44" t="s">
        <v>68</v>
      </c>
      <c r="D143" s="11">
        <v>10</v>
      </c>
      <c r="P143" s="11">
        <v>1</v>
      </c>
      <c r="S143" s="11">
        <v>1</v>
      </c>
      <c r="V143" s="11">
        <v>-1</v>
      </c>
      <c r="CG143" s="11">
        <v>-1</v>
      </c>
      <c r="CX143" s="58" t="s">
        <v>1033</v>
      </c>
      <c r="DB143" s="11" t="s">
        <v>718</v>
      </c>
      <c r="DC143" s="11">
        <v>1</v>
      </c>
      <c r="DD143" s="11">
        <v>1</v>
      </c>
      <c r="DE143" s="11">
        <v>1</v>
      </c>
      <c r="DF143" s="11">
        <v>1</v>
      </c>
      <c r="DG143" s="11">
        <v>10</v>
      </c>
      <c r="DH143" s="11">
        <v>20</v>
      </c>
    </row>
    <row r="144" spans="1:112">
      <c r="A144" s="58" t="s">
        <v>1200</v>
      </c>
      <c r="B144" s="66" t="s">
        <v>68</v>
      </c>
      <c r="D144" s="11">
        <v>20</v>
      </c>
      <c r="BN144" s="11">
        <v>-10</v>
      </c>
      <c r="CG144" s="11">
        <v>-1</v>
      </c>
      <c r="CX144" s="58"/>
    </row>
    <row r="145" spans="1:112">
      <c r="A145" s="58" t="s">
        <v>1201</v>
      </c>
      <c r="B145" s="66" t="s">
        <v>68</v>
      </c>
      <c r="D145" s="11">
        <v>20</v>
      </c>
      <c r="BN145" s="11">
        <v>10</v>
      </c>
      <c r="CG145" s="11">
        <v>-1</v>
      </c>
      <c r="CX145" s="58"/>
    </row>
    <row r="146" spans="1:112">
      <c r="A146" s="40" t="s">
        <v>431</v>
      </c>
      <c r="B146" s="44"/>
      <c r="CH146" s="11">
        <v>3</v>
      </c>
      <c r="CU146" s="29" t="s">
        <v>517</v>
      </c>
      <c r="CV146" s="1" t="s">
        <v>204</v>
      </c>
      <c r="CX146" s="58"/>
    </row>
    <row r="147" spans="1:112">
      <c r="A147" s="39" t="s">
        <v>455</v>
      </c>
      <c r="B147" s="39" t="s">
        <v>431</v>
      </c>
      <c r="D147" s="11">
        <v>2</v>
      </c>
      <c r="O147" s="11">
        <v>200</v>
      </c>
      <c r="P147" s="11">
        <v>8</v>
      </c>
      <c r="BG147" s="11">
        <v>10</v>
      </c>
      <c r="CG147" s="11">
        <v>-1</v>
      </c>
      <c r="CX147" s="58" t="s">
        <v>837</v>
      </c>
    </row>
    <row r="148" spans="1:112">
      <c r="A148" s="39" t="s">
        <v>836</v>
      </c>
      <c r="B148" s="39" t="s">
        <v>431</v>
      </c>
      <c r="D148" s="11">
        <v>2</v>
      </c>
      <c r="O148" s="11">
        <v>200</v>
      </c>
      <c r="P148" s="11">
        <v>8</v>
      </c>
      <c r="CG148" s="11">
        <v>10</v>
      </c>
      <c r="CN148" s="27" t="s">
        <v>839</v>
      </c>
      <c r="CX148" s="58" t="s">
        <v>838</v>
      </c>
    </row>
    <row r="149" spans="1:112">
      <c r="A149" s="11" t="s">
        <v>434</v>
      </c>
      <c r="B149" s="39" t="s">
        <v>431</v>
      </c>
      <c r="D149" s="11">
        <v>3</v>
      </c>
      <c r="E149" s="11">
        <v>1</v>
      </c>
      <c r="F149" s="11" t="s">
        <v>26</v>
      </c>
      <c r="G149" s="11" t="s">
        <v>462</v>
      </c>
      <c r="O149" s="11">
        <v>5</v>
      </c>
      <c r="P149" s="11">
        <v>0.4</v>
      </c>
      <c r="BT149" s="11">
        <v>15</v>
      </c>
      <c r="CG149" s="11">
        <v>3</v>
      </c>
      <c r="CU149" s="11" t="s">
        <v>436</v>
      </c>
      <c r="CX149" s="11" t="s">
        <v>435</v>
      </c>
      <c r="DB149" s="11" t="s">
        <v>436</v>
      </c>
      <c r="DC149" s="11">
        <v>1</v>
      </c>
      <c r="DD149" s="11">
        <v>1</v>
      </c>
      <c r="DE149" s="11">
        <v>3</v>
      </c>
      <c r="DG149" s="11">
        <v>1</v>
      </c>
      <c r="DH149" s="11">
        <v>20</v>
      </c>
    </row>
    <row r="150" spans="1:112">
      <c r="A150" s="11" t="s">
        <v>437</v>
      </c>
      <c r="B150" s="39" t="s">
        <v>431</v>
      </c>
      <c r="D150" s="11">
        <v>3</v>
      </c>
      <c r="E150" s="11">
        <v>1</v>
      </c>
      <c r="F150" s="11" t="s">
        <v>537</v>
      </c>
      <c r="G150" s="11" t="s">
        <v>462</v>
      </c>
      <c r="O150" s="11">
        <v>5</v>
      </c>
      <c r="P150" s="11">
        <v>0.4</v>
      </c>
      <c r="BG150" s="11">
        <v>5</v>
      </c>
      <c r="CG150" s="11">
        <v>3</v>
      </c>
      <c r="CU150" s="11" t="s">
        <v>436</v>
      </c>
      <c r="CX150" s="11" t="s">
        <v>438</v>
      </c>
      <c r="DB150" s="11" t="s">
        <v>436</v>
      </c>
      <c r="DC150" s="11">
        <v>1</v>
      </c>
      <c r="DD150" s="11">
        <v>1</v>
      </c>
      <c r="DE150" s="11">
        <v>3</v>
      </c>
      <c r="DH150" s="11">
        <v>20</v>
      </c>
    </row>
    <row r="151" spans="1:112">
      <c r="A151" s="11" t="s">
        <v>439</v>
      </c>
      <c r="B151" s="39" t="s">
        <v>431</v>
      </c>
      <c r="D151" s="11">
        <v>3</v>
      </c>
      <c r="E151" s="11">
        <v>1</v>
      </c>
      <c r="G151" s="11" t="s">
        <v>462</v>
      </c>
      <c r="O151" s="11">
        <v>5</v>
      </c>
      <c r="P151" s="11">
        <v>0.4</v>
      </c>
      <c r="CG151" s="11">
        <v>3</v>
      </c>
      <c r="CN151" s="27" t="s">
        <v>285</v>
      </c>
      <c r="CU151" s="11" t="s">
        <v>436</v>
      </c>
      <c r="CX151" s="11" t="s">
        <v>440</v>
      </c>
      <c r="DB151" s="11" t="s">
        <v>436</v>
      </c>
      <c r="DC151" s="11">
        <v>1</v>
      </c>
      <c r="DD151" s="11">
        <v>1</v>
      </c>
      <c r="DE151" s="11">
        <v>3</v>
      </c>
      <c r="DG151" s="11">
        <v>1</v>
      </c>
      <c r="DH151" s="11">
        <v>20</v>
      </c>
    </row>
    <row r="152" spans="1:112">
      <c r="A152" s="11" t="s">
        <v>441</v>
      </c>
      <c r="B152" s="39" t="s">
        <v>431</v>
      </c>
      <c r="D152" s="11">
        <v>3</v>
      </c>
      <c r="E152" s="11">
        <v>1</v>
      </c>
      <c r="F152" s="11" t="s">
        <v>540</v>
      </c>
      <c r="G152" s="11" t="s">
        <v>462</v>
      </c>
      <c r="O152" s="11">
        <v>5</v>
      </c>
      <c r="P152" s="11">
        <v>0.4</v>
      </c>
      <c r="BF152" s="11">
        <v>5</v>
      </c>
      <c r="CG152" s="11">
        <v>3</v>
      </c>
      <c r="CU152" s="11" t="s">
        <v>436</v>
      </c>
      <c r="CX152" s="11" t="s">
        <v>442</v>
      </c>
      <c r="DB152" s="11" t="s">
        <v>436</v>
      </c>
      <c r="DC152" s="11">
        <v>1</v>
      </c>
      <c r="DD152" s="11">
        <v>1</v>
      </c>
      <c r="DE152" s="11">
        <v>3</v>
      </c>
      <c r="DH152" s="11">
        <v>20</v>
      </c>
    </row>
    <row r="153" spans="1:112">
      <c r="A153" s="11" t="s">
        <v>443</v>
      </c>
      <c r="B153" s="39" t="s">
        <v>431</v>
      </c>
      <c r="D153" s="11">
        <v>3</v>
      </c>
      <c r="E153" s="11">
        <v>1</v>
      </c>
      <c r="F153" s="11" t="s">
        <v>536</v>
      </c>
      <c r="G153" s="11" t="s">
        <v>462</v>
      </c>
      <c r="O153" s="11">
        <v>5</v>
      </c>
      <c r="P153" s="11">
        <v>0.4</v>
      </c>
      <c r="BE153" s="11">
        <v>5</v>
      </c>
      <c r="CG153" s="11">
        <v>3</v>
      </c>
      <c r="CU153" s="11" t="s">
        <v>436</v>
      </c>
      <c r="CX153" s="11" t="s">
        <v>444</v>
      </c>
      <c r="DB153" s="11" t="s">
        <v>436</v>
      </c>
      <c r="DC153" s="11">
        <v>1</v>
      </c>
      <c r="DD153" s="11">
        <v>1</v>
      </c>
      <c r="DE153" s="11">
        <v>3</v>
      </c>
      <c r="DH153" s="11">
        <v>20</v>
      </c>
    </row>
    <row r="154" spans="1:112">
      <c r="A154" s="11" t="s">
        <v>445</v>
      </c>
      <c r="B154" s="39" t="s">
        <v>431</v>
      </c>
      <c r="D154" s="11">
        <v>3</v>
      </c>
      <c r="E154" s="11">
        <v>1</v>
      </c>
      <c r="G154" s="11" t="s">
        <v>462</v>
      </c>
      <c r="O154" s="11">
        <v>5</v>
      </c>
      <c r="P154" s="11">
        <v>0.4</v>
      </c>
      <c r="CG154" s="11">
        <v>3</v>
      </c>
      <c r="CU154" s="11" t="s">
        <v>436</v>
      </c>
      <c r="CX154" s="11" t="s">
        <v>446</v>
      </c>
    </row>
    <row r="155" spans="1:112">
      <c r="A155" s="11" t="s">
        <v>447</v>
      </c>
      <c r="B155" s="39" t="s">
        <v>431</v>
      </c>
      <c r="D155" s="11">
        <v>3</v>
      </c>
      <c r="F155" s="11" t="s">
        <v>10</v>
      </c>
      <c r="G155" s="11" t="s">
        <v>461</v>
      </c>
      <c r="O155" s="11">
        <v>10</v>
      </c>
      <c r="P155" s="11">
        <v>0.5</v>
      </c>
      <c r="R155" s="11">
        <v>-1</v>
      </c>
      <c r="S155" s="11">
        <v>-1</v>
      </c>
      <c r="U155" s="11">
        <v>-1</v>
      </c>
      <c r="V155" s="11">
        <v>2</v>
      </c>
      <c r="CG155" s="11">
        <v>3</v>
      </c>
      <c r="CN155" s="27" t="s">
        <v>852</v>
      </c>
      <c r="CU155" s="11" t="s">
        <v>436</v>
      </c>
      <c r="CX155" s="11" t="s">
        <v>448</v>
      </c>
      <c r="DB155" s="11" t="s">
        <v>436</v>
      </c>
      <c r="DC155" s="11">
        <v>1</v>
      </c>
      <c r="DD155" s="11">
        <v>1</v>
      </c>
      <c r="DE155" s="11">
        <v>1</v>
      </c>
      <c r="DH155" s="11">
        <v>20</v>
      </c>
    </row>
    <row r="156" spans="1:112">
      <c r="A156" s="11" t="s">
        <v>450</v>
      </c>
      <c r="B156" s="39" t="s">
        <v>431</v>
      </c>
      <c r="D156" s="11">
        <v>3</v>
      </c>
      <c r="E156" s="11">
        <v>1</v>
      </c>
      <c r="O156" s="11">
        <v>0.2</v>
      </c>
      <c r="P156" s="11">
        <v>0.3</v>
      </c>
      <c r="T156" s="11">
        <v>-1</v>
      </c>
      <c r="CG156" s="11">
        <v>3</v>
      </c>
      <c r="CU156" s="11" t="s">
        <v>436</v>
      </c>
      <c r="CX156" s="11" t="s">
        <v>449</v>
      </c>
      <c r="DB156" s="28" t="s">
        <v>1247</v>
      </c>
      <c r="DC156" s="11">
        <v>1</v>
      </c>
      <c r="DD156" s="11">
        <v>1</v>
      </c>
      <c r="DE156" s="11">
        <v>4</v>
      </c>
      <c r="DG156" s="11">
        <v>1</v>
      </c>
      <c r="DH156" s="11">
        <v>20</v>
      </c>
    </row>
    <row r="157" spans="1:112">
      <c r="A157" s="11" t="s">
        <v>451</v>
      </c>
      <c r="B157" s="39" t="s">
        <v>431</v>
      </c>
      <c r="D157" s="11">
        <v>3</v>
      </c>
      <c r="E157" s="11">
        <v>1</v>
      </c>
      <c r="F157" s="11" t="s">
        <v>54</v>
      </c>
      <c r="G157" s="11" t="s">
        <v>1039</v>
      </c>
      <c r="O157" s="11">
        <v>0.1</v>
      </c>
      <c r="P157" s="11">
        <v>0.1</v>
      </c>
      <c r="CE157" s="11">
        <v>3</v>
      </c>
      <c r="CG157" s="11">
        <v>3</v>
      </c>
      <c r="CU157" s="11" t="s">
        <v>436</v>
      </c>
      <c r="CX157" s="11" t="s">
        <v>452</v>
      </c>
      <c r="DB157" s="11" t="s">
        <v>436</v>
      </c>
      <c r="DC157" s="11">
        <v>1</v>
      </c>
      <c r="DD157" s="11">
        <v>1</v>
      </c>
      <c r="DE157" s="11">
        <v>2</v>
      </c>
      <c r="DG157" s="11">
        <v>1</v>
      </c>
      <c r="DH157" s="11">
        <v>20</v>
      </c>
    </row>
    <row r="158" spans="1:112">
      <c r="A158" s="11" t="s">
        <v>877</v>
      </c>
      <c r="B158" s="39" t="s">
        <v>431</v>
      </c>
      <c r="D158" s="11">
        <v>1</v>
      </c>
      <c r="O158" s="11">
        <v>200</v>
      </c>
      <c r="P158" s="11">
        <v>0</v>
      </c>
      <c r="CG158" s="11">
        <v>3</v>
      </c>
      <c r="CN158" s="27" t="s">
        <v>878</v>
      </c>
      <c r="CU158" s="11" t="s">
        <v>436</v>
      </c>
      <c r="CX158" s="11" t="s">
        <v>879</v>
      </c>
      <c r="DB158" s="28" t="s">
        <v>1247</v>
      </c>
      <c r="DC158" s="11">
        <v>1</v>
      </c>
      <c r="DD158" s="11">
        <v>1</v>
      </c>
      <c r="DE158" s="11">
        <v>1</v>
      </c>
      <c r="DG158" s="11">
        <v>1</v>
      </c>
      <c r="DH158" s="11">
        <v>20</v>
      </c>
    </row>
    <row r="159" spans="1:112">
      <c r="A159" s="28" t="s">
        <v>882</v>
      </c>
      <c r="B159" s="39" t="s">
        <v>431</v>
      </c>
      <c r="D159" s="11">
        <v>1</v>
      </c>
      <c r="O159" s="11">
        <v>50</v>
      </c>
      <c r="P159" s="11">
        <v>0</v>
      </c>
      <c r="CG159" s="11">
        <v>3</v>
      </c>
      <c r="CN159" s="27" t="s">
        <v>878</v>
      </c>
      <c r="CU159" s="11" t="s">
        <v>436</v>
      </c>
      <c r="CX159" s="11" t="s">
        <v>883</v>
      </c>
      <c r="DB159" s="28" t="s">
        <v>1247</v>
      </c>
      <c r="DC159" s="11">
        <v>1</v>
      </c>
      <c r="DD159" s="11">
        <v>1</v>
      </c>
      <c r="DE159" s="11">
        <v>1</v>
      </c>
      <c r="DG159" s="11">
        <v>1</v>
      </c>
      <c r="DH159" s="11">
        <v>20</v>
      </c>
    </row>
    <row r="160" spans="1:112">
      <c r="A160" s="11" t="s">
        <v>880</v>
      </c>
      <c r="B160" s="39" t="s">
        <v>431</v>
      </c>
      <c r="D160" s="11">
        <v>3</v>
      </c>
      <c r="O160" s="11">
        <v>10</v>
      </c>
      <c r="P160" s="11">
        <v>0.6</v>
      </c>
      <c r="BT160" s="11">
        <v>5</v>
      </c>
      <c r="CG160" s="11">
        <v>3</v>
      </c>
      <c r="CU160" s="11" t="s">
        <v>436</v>
      </c>
      <c r="CX160" s="11" t="s">
        <v>881</v>
      </c>
      <c r="DB160" s="28" t="s">
        <v>1247</v>
      </c>
      <c r="DC160" s="11">
        <v>1</v>
      </c>
      <c r="DD160" s="11">
        <v>1</v>
      </c>
      <c r="DE160" s="11">
        <v>1</v>
      </c>
      <c r="DG160" s="11">
        <v>1</v>
      </c>
      <c r="DH160" s="11">
        <v>20</v>
      </c>
    </row>
    <row r="161" spans="1:112">
      <c r="A161" s="60" t="s">
        <v>314</v>
      </c>
      <c r="B161" s="39" t="s">
        <v>431</v>
      </c>
      <c r="D161" s="11">
        <v>1</v>
      </c>
      <c r="O161" s="11">
        <v>200</v>
      </c>
      <c r="P161" s="11">
        <v>0.5</v>
      </c>
      <c r="U161" s="11">
        <v>-1</v>
      </c>
      <c r="BT161" s="11">
        <v>5</v>
      </c>
      <c r="CG161" s="11">
        <v>3</v>
      </c>
      <c r="CU161" s="11" t="s">
        <v>436</v>
      </c>
      <c r="CX161" s="58" t="s">
        <v>315</v>
      </c>
    </row>
    <row r="162" spans="1:112">
      <c r="A162" s="60" t="s">
        <v>316</v>
      </c>
      <c r="B162" s="39" t="s">
        <v>431</v>
      </c>
      <c r="D162" s="11">
        <v>1</v>
      </c>
      <c r="O162" s="11">
        <v>200</v>
      </c>
      <c r="P162" s="11">
        <v>0.7</v>
      </c>
      <c r="U162" s="11">
        <v>-1</v>
      </c>
      <c r="BT162" s="11">
        <v>10</v>
      </c>
      <c r="CG162" s="11">
        <v>3</v>
      </c>
      <c r="CU162" s="11" t="s">
        <v>436</v>
      </c>
      <c r="CX162" s="58" t="s">
        <v>317</v>
      </c>
    </row>
    <row r="163" spans="1:112">
      <c r="A163" s="60" t="s">
        <v>318</v>
      </c>
      <c r="B163" s="39" t="s">
        <v>431</v>
      </c>
      <c r="D163" s="11">
        <v>1</v>
      </c>
      <c r="O163" s="11">
        <v>200</v>
      </c>
      <c r="P163" s="11">
        <v>0.6</v>
      </c>
      <c r="U163" s="11">
        <v>-1</v>
      </c>
      <c r="BT163" s="11">
        <v>10</v>
      </c>
      <c r="CG163" s="11">
        <v>3</v>
      </c>
      <c r="CU163" s="11" t="s">
        <v>436</v>
      </c>
      <c r="CX163" s="58" t="s">
        <v>319</v>
      </c>
    </row>
    <row r="164" spans="1:112">
      <c r="A164" s="60" t="s">
        <v>320</v>
      </c>
      <c r="B164" s="39" t="s">
        <v>431</v>
      </c>
      <c r="D164" s="11">
        <v>1</v>
      </c>
      <c r="O164" s="11">
        <v>200</v>
      </c>
      <c r="P164" s="11">
        <v>0.6</v>
      </c>
      <c r="U164" s="11">
        <v>-1</v>
      </c>
      <c r="BT164" s="11">
        <v>10</v>
      </c>
      <c r="CG164" s="11">
        <v>3</v>
      </c>
      <c r="CU164" s="11" t="s">
        <v>436</v>
      </c>
      <c r="CX164" s="58" t="s">
        <v>321</v>
      </c>
    </row>
    <row r="165" spans="1:112">
      <c r="A165" s="60" t="s">
        <v>322</v>
      </c>
      <c r="B165" s="39" t="s">
        <v>431</v>
      </c>
      <c r="D165" s="11">
        <v>1</v>
      </c>
      <c r="O165" s="11">
        <v>200</v>
      </c>
      <c r="P165" s="11">
        <v>0.8</v>
      </c>
      <c r="U165" s="11">
        <v>-1</v>
      </c>
      <c r="BT165" s="11">
        <v>10</v>
      </c>
      <c r="CG165" s="11">
        <v>3</v>
      </c>
      <c r="CU165" s="11" t="s">
        <v>436</v>
      </c>
      <c r="CX165" s="58" t="s">
        <v>323</v>
      </c>
    </row>
    <row r="166" spans="1:112">
      <c r="A166" s="61" t="s">
        <v>324</v>
      </c>
      <c r="B166" s="39" t="s">
        <v>431</v>
      </c>
      <c r="D166" s="11">
        <v>3</v>
      </c>
      <c r="F166" s="11" t="s">
        <v>539</v>
      </c>
      <c r="O166" s="11">
        <v>200</v>
      </c>
      <c r="P166" s="11">
        <v>1</v>
      </c>
      <c r="BI166" s="11">
        <v>10</v>
      </c>
      <c r="BT166" s="11">
        <v>10</v>
      </c>
      <c r="CG166" s="11">
        <v>3</v>
      </c>
      <c r="CX166" s="58" t="s">
        <v>325</v>
      </c>
      <c r="DB166" s="11" t="s">
        <v>109</v>
      </c>
      <c r="DC166" s="11">
        <v>1</v>
      </c>
      <c r="DD166" s="11">
        <v>1</v>
      </c>
      <c r="DE166" s="11">
        <v>3</v>
      </c>
      <c r="DG166" s="11">
        <v>14</v>
      </c>
      <c r="DH166" s="11">
        <v>20</v>
      </c>
    </row>
    <row r="167" spans="1:112">
      <c r="A167" s="61" t="s">
        <v>326</v>
      </c>
      <c r="B167" s="39" t="s">
        <v>431</v>
      </c>
      <c r="D167" s="11">
        <v>3</v>
      </c>
      <c r="F167" s="11" t="s">
        <v>8</v>
      </c>
      <c r="O167" s="11">
        <v>200</v>
      </c>
      <c r="P167" s="11">
        <v>0.9</v>
      </c>
      <c r="T167" s="11">
        <v>1</v>
      </c>
      <c r="U167" s="11">
        <v>-1</v>
      </c>
      <c r="BT167" s="11">
        <v>10</v>
      </c>
      <c r="CG167" s="11">
        <v>3</v>
      </c>
      <c r="CX167" s="58" t="s">
        <v>327</v>
      </c>
      <c r="DB167" s="11" t="s">
        <v>109</v>
      </c>
      <c r="DC167" s="11">
        <v>1</v>
      </c>
      <c r="DD167" s="11">
        <v>1</v>
      </c>
      <c r="DE167" s="11">
        <v>3</v>
      </c>
      <c r="DG167" s="11">
        <v>10</v>
      </c>
      <c r="DH167" s="11">
        <v>20</v>
      </c>
    </row>
    <row r="168" spans="1:112">
      <c r="A168" s="60" t="s">
        <v>328</v>
      </c>
      <c r="B168" s="39" t="s">
        <v>431</v>
      </c>
      <c r="D168" s="11">
        <v>3</v>
      </c>
      <c r="F168" s="11" t="s">
        <v>8</v>
      </c>
      <c r="O168" s="11">
        <v>200</v>
      </c>
      <c r="P168" s="11">
        <v>0.9</v>
      </c>
      <c r="T168" s="11">
        <v>1</v>
      </c>
      <c r="BT168" s="11">
        <v>10</v>
      </c>
      <c r="CG168" s="11">
        <v>3</v>
      </c>
      <c r="CX168" s="58" t="s">
        <v>329</v>
      </c>
      <c r="DB168" s="11" t="s">
        <v>109</v>
      </c>
      <c r="DC168" s="11">
        <v>1</v>
      </c>
      <c r="DD168" s="11">
        <v>1</v>
      </c>
      <c r="DE168" s="11">
        <v>3</v>
      </c>
      <c r="DG168" s="11">
        <v>14</v>
      </c>
      <c r="DH168" s="11">
        <v>20</v>
      </c>
    </row>
    <row r="169" spans="1:112">
      <c r="A169" s="60" t="s">
        <v>330</v>
      </c>
      <c r="B169" s="39" t="s">
        <v>431</v>
      </c>
      <c r="D169" s="11">
        <v>3</v>
      </c>
      <c r="F169" s="11" t="s">
        <v>8</v>
      </c>
      <c r="O169" s="11">
        <v>50</v>
      </c>
      <c r="P169" s="11">
        <v>0.4</v>
      </c>
      <c r="T169" s="11">
        <v>1</v>
      </c>
      <c r="BT169" s="11">
        <v>10</v>
      </c>
      <c r="CG169" s="11">
        <v>3</v>
      </c>
      <c r="CX169" s="58" t="s">
        <v>331</v>
      </c>
    </row>
    <row r="170" spans="1:112">
      <c r="A170" s="60" t="s">
        <v>332</v>
      </c>
      <c r="B170" s="39" t="s">
        <v>431</v>
      </c>
      <c r="D170" s="11">
        <v>3</v>
      </c>
      <c r="F170" s="11" t="s">
        <v>7</v>
      </c>
      <c r="O170" s="11">
        <v>200</v>
      </c>
      <c r="P170" s="11">
        <v>1.1000000000000001</v>
      </c>
      <c r="S170" s="11">
        <v>1</v>
      </c>
      <c r="U170" s="11">
        <v>-1</v>
      </c>
      <c r="BT170" s="11">
        <v>10</v>
      </c>
      <c r="CG170" s="11">
        <v>3</v>
      </c>
      <c r="CX170" s="58" t="s">
        <v>333</v>
      </c>
    </row>
    <row r="171" spans="1:112">
      <c r="A171" s="61" t="s">
        <v>334</v>
      </c>
      <c r="B171" s="39" t="s">
        <v>431</v>
      </c>
      <c r="D171" s="11">
        <v>1</v>
      </c>
      <c r="O171" s="11">
        <v>200</v>
      </c>
      <c r="P171" s="11">
        <v>0.4</v>
      </c>
      <c r="BT171" s="11">
        <v>5</v>
      </c>
      <c r="CG171" s="11">
        <v>3</v>
      </c>
      <c r="CU171" s="11" t="s">
        <v>436</v>
      </c>
      <c r="CX171" s="58" t="s">
        <v>335</v>
      </c>
    </row>
    <row r="172" spans="1:112">
      <c r="A172" s="61" t="s">
        <v>336</v>
      </c>
      <c r="B172" s="39" t="s">
        <v>431</v>
      </c>
      <c r="D172" s="11">
        <v>3</v>
      </c>
      <c r="F172" s="11" t="s">
        <v>8</v>
      </c>
      <c r="O172" s="11">
        <v>200</v>
      </c>
      <c r="P172" s="11">
        <v>0.6</v>
      </c>
      <c r="R172" s="11">
        <v>-1</v>
      </c>
      <c r="T172" s="11">
        <v>1</v>
      </c>
      <c r="BT172" s="11">
        <v>15</v>
      </c>
      <c r="CG172" s="11">
        <v>3</v>
      </c>
      <c r="CX172" s="58" t="s">
        <v>337</v>
      </c>
      <c r="DB172" s="11" t="s">
        <v>109</v>
      </c>
      <c r="DC172" s="11">
        <v>1</v>
      </c>
      <c r="DD172" s="11">
        <v>1</v>
      </c>
      <c r="DE172" s="11">
        <v>3</v>
      </c>
      <c r="DG172" s="11">
        <v>10</v>
      </c>
      <c r="DH172" s="11">
        <v>20</v>
      </c>
    </row>
    <row r="173" spans="1:112">
      <c r="A173" s="60" t="s">
        <v>338</v>
      </c>
      <c r="B173" s="39" t="s">
        <v>431</v>
      </c>
      <c r="D173" s="11">
        <v>1</v>
      </c>
      <c r="O173" s="11">
        <v>200</v>
      </c>
      <c r="P173" s="11">
        <v>0.4</v>
      </c>
      <c r="BT173" s="11">
        <v>5</v>
      </c>
      <c r="CG173" s="11">
        <v>3</v>
      </c>
      <c r="CU173" s="11" t="s">
        <v>436</v>
      </c>
      <c r="CX173" s="58" t="s">
        <v>339</v>
      </c>
    </row>
    <row r="174" spans="1:112">
      <c r="A174" s="60" t="s">
        <v>340</v>
      </c>
      <c r="B174" s="39" t="s">
        <v>431</v>
      </c>
      <c r="D174" s="11">
        <v>3</v>
      </c>
      <c r="F174" s="11" t="s">
        <v>5</v>
      </c>
      <c r="O174" s="11">
        <v>200</v>
      </c>
      <c r="P174" s="11">
        <v>0.6</v>
      </c>
      <c r="Q174" s="11">
        <v>1</v>
      </c>
      <c r="BT174" s="11">
        <v>10</v>
      </c>
      <c r="CG174" s="11">
        <v>3</v>
      </c>
      <c r="CX174" s="58" t="s">
        <v>341</v>
      </c>
      <c r="DB174" s="11" t="s">
        <v>109</v>
      </c>
      <c r="DC174" s="11">
        <v>1</v>
      </c>
      <c r="DD174" s="11">
        <v>1</v>
      </c>
      <c r="DE174" s="11">
        <v>3</v>
      </c>
      <c r="DG174" s="11">
        <v>10</v>
      </c>
      <c r="DH174" s="11">
        <v>20</v>
      </c>
    </row>
    <row r="175" spans="1:112">
      <c r="A175" s="60" t="s">
        <v>342</v>
      </c>
      <c r="B175" s="39" t="s">
        <v>431</v>
      </c>
      <c r="D175" s="11">
        <v>4</v>
      </c>
      <c r="F175" s="11" t="s">
        <v>5</v>
      </c>
      <c r="O175" s="11">
        <v>400</v>
      </c>
      <c r="P175" s="11">
        <v>1.3</v>
      </c>
      <c r="Q175" s="11">
        <v>1</v>
      </c>
      <c r="BT175" s="11">
        <v>15</v>
      </c>
      <c r="CG175" s="11">
        <v>3</v>
      </c>
      <c r="CX175" s="58" t="s">
        <v>343</v>
      </c>
      <c r="DB175" s="11" t="s">
        <v>109</v>
      </c>
      <c r="DC175" s="11">
        <v>1</v>
      </c>
      <c r="DD175" s="11">
        <v>1</v>
      </c>
      <c r="DE175" s="11">
        <v>3</v>
      </c>
      <c r="DG175" s="11">
        <v>10</v>
      </c>
      <c r="DH175" s="11">
        <v>20</v>
      </c>
    </row>
    <row r="176" spans="1:112">
      <c r="A176" s="60" t="s">
        <v>344</v>
      </c>
      <c r="B176" s="39" t="s">
        <v>431</v>
      </c>
      <c r="D176" s="11">
        <v>5</v>
      </c>
      <c r="F176" s="11" t="s">
        <v>5</v>
      </c>
      <c r="O176" s="11">
        <v>400</v>
      </c>
      <c r="P176" s="11">
        <v>1.5</v>
      </c>
      <c r="Q176" s="11">
        <v>1</v>
      </c>
      <c r="BT176" s="11">
        <v>10</v>
      </c>
      <c r="CG176" s="11">
        <v>3</v>
      </c>
      <c r="CX176" s="58" t="s">
        <v>345</v>
      </c>
      <c r="DB176" s="11" t="s">
        <v>109</v>
      </c>
      <c r="DC176" s="11">
        <v>1</v>
      </c>
      <c r="DD176" s="11">
        <v>1</v>
      </c>
      <c r="DE176" s="11">
        <v>3</v>
      </c>
      <c r="DG176" s="11">
        <v>14</v>
      </c>
      <c r="DH176" s="11">
        <v>20</v>
      </c>
    </row>
    <row r="177" spans="1:112">
      <c r="A177" s="60" t="s">
        <v>346</v>
      </c>
      <c r="B177" s="39" t="s">
        <v>431</v>
      </c>
      <c r="D177" s="11">
        <v>3</v>
      </c>
      <c r="F177" s="11" t="s">
        <v>10</v>
      </c>
      <c r="O177" s="11">
        <v>400</v>
      </c>
      <c r="P177" s="11">
        <v>1.5</v>
      </c>
      <c r="V177" s="11">
        <v>1</v>
      </c>
      <c r="BT177" s="11">
        <v>10</v>
      </c>
      <c r="CG177" s="11">
        <v>3</v>
      </c>
      <c r="CX177" s="58" t="s">
        <v>347</v>
      </c>
      <c r="DB177" s="11" t="s">
        <v>109</v>
      </c>
      <c r="DC177" s="11">
        <v>1</v>
      </c>
      <c r="DD177" s="11">
        <v>1</v>
      </c>
      <c r="DE177" s="11">
        <v>3</v>
      </c>
      <c r="DG177" s="11">
        <v>10</v>
      </c>
      <c r="DH177" s="11">
        <v>20</v>
      </c>
    </row>
    <row r="178" spans="1:112">
      <c r="A178" s="60" t="s">
        <v>348</v>
      </c>
      <c r="B178" s="39" t="s">
        <v>431</v>
      </c>
      <c r="D178" s="11">
        <v>4</v>
      </c>
      <c r="F178" s="11" t="s">
        <v>6</v>
      </c>
      <c r="O178" s="11">
        <v>400</v>
      </c>
      <c r="P178" s="11">
        <v>1.5</v>
      </c>
      <c r="R178" s="11">
        <v>1</v>
      </c>
      <c r="BT178" s="11">
        <v>10</v>
      </c>
      <c r="CG178" s="11">
        <v>3</v>
      </c>
      <c r="CX178" s="58" t="s">
        <v>349</v>
      </c>
      <c r="DB178" s="11" t="s">
        <v>109</v>
      </c>
      <c r="DC178" s="11">
        <v>1</v>
      </c>
      <c r="DD178" s="11">
        <v>1</v>
      </c>
      <c r="DE178" s="11">
        <v>3</v>
      </c>
      <c r="DG178" s="11">
        <v>14</v>
      </c>
      <c r="DH178" s="11">
        <v>20</v>
      </c>
    </row>
    <row r="179" spans="1:112">
      <c r="A179" s="60" t="s">
        <v>350</v>
      </c>
      <c r="B179" s="39" t="s">
        <v>431</v>
      </c>
      <c r="D179" s="11">
        <v>4</v>
      </c>
      <c r="F179" s="11" t="s">
        <v>7</v>
      </c>
      <c r="O179" s="11">
        <v>100</v>
      </c>
      <c r="P179" s="11">
        <v>1</v>
      </c>
      <c r="S179" s="11">
        <v>1</v>
      </c>
      <c r="BI179" s="11">
        <v>15</v>
      </c>
      <c r="BT179" s="11">
        <v>5</v>
      </c>
      <c r="CG179" s="11">
        <v>3</v>
      </c>
      <c r="CX179" s="58" t="s">
        <v>351</v>
      </c>
      <c r="DB179" s="11" t="s">
        <v>109</v>
      </c>
      <c r="DC179" s="11">
        <v>1</v>
      </c>
      <c r="DD179" s="11">
        <v>1</v>
      </c>
      <c r="DE179" s="11">
        <v>3</v>
      </c>
      <c r="DG179" s="11">
        <v>14</v>
      </c>
      <c r="DH179" s="11">
        <v>20</v>
      </c>
    </row>
    <row r="180" spans="1:112">
      <c r="A180" s="60" t="s">
        <v>352</v>
      </c>
      <c r="B180" s="39" t="s">
        <v>431</v>
      </c>
      <c r="D180" s="11">
        <v>2</v>
      </c>
      <c r="F180" s="11" t="s">
        <v>5</v>
      </c>
      <c r="O180" s="11">
        <v>300</v>
      </c>
      <c r="P180" s="11">
        <v>0.9</v>
      </c>
      <c r="Q180" s="11">
        <v>1</v>
      </c>
      <c r="BT180" s="11">
        <v>10</v>
      </c>
      <c r="CG180" s="11">
        <v>3</v>
      </c>
      <c r="CX180" s="58" t="s">
        <v>353</v>
      </c>
      <c r="DB180" s="11" t="s">
        <v>109</v>
      </c>
      <c r="DC180" s="11">
        <v>1</v>
      </c>
      <c r="DD180" s="11">
        <v>1</v>
      </c>
      <c r="DE180" s="11">
        <v>3</v>
      </c>
      <c r="DG180" s="11">
        <v>10</v>
      </c>
      <c r="DH180" s="11">
        <v>20</v>
      </c>
    </row>
    <row r="181" spans="1:112">
      <c r="A181" s="60" t="s">
        <v>356</v>
      </c>
      <c r="B181" s="39" t="s">
        <v>431</v>
      </c>
      <c r="D181" s="11">
        <v>4</v>
      </c>
      <c r="F181" s="11" t="s">
        <v>5</v>
      </c>
      <c r="O181" s="11">
        <v>300</v>
      </c>
      <c r="P181" s="11">
        <v>1.2</v>
      </c>
      <c r="Q181" s="11">
        <v>1</v>
      </c>
      <c r="BT181" s="11">
        <v>10</v>
      </c>
      <c r="CG181" s="11">
        <v>3</v>
      </c>
      <c r="CX181" s="58" t="s">
        <v>357</v>
      </c>
      <c r="DB181" s="11" t="s">
        <v>109</v>
      </c>
      <c r="DC181" s="11">
        <v>1</v>
      </c>
      <c r="DD181" s="11">
        <v>1</v>
      </c>
      <c r="DE181" s="11">
        <v>3</v>
      </c>
      <c r="DG181" s="11">
        <v>14</v>
      </c>
      <c r="DH181" s="11">
        <v>20</v>
      </c>
    </row>
    <row r="182" spans="1:112">
      <c r="A182" s="60" t="s">
        <v>358</v>
      </c>
      <c r="B182" s="39" t="s">
        <v>431</v>
      </c>
      <c r="D182" s="11">
        <v>2</v>
      </c>
      <c r="F182" s="11" t="s">
        <v>539</v>
      </c>
      <c r="P182" s="11">
        <v>0.5</v>
      </c>
      <c r="BI182" s="11">
        <v>10</v>
      </c>
      <c r="BT182" s="11">
        <v>10</v>
      </c>
      <c r="CG182" s="11">
        <v>3</v>
      </c>
      <c r="CX182" s="58" t="s">
        <v>359</v>
      </c>
      <c r="DB182" s="29" t="s">
        <v>692</v>
      </c>
      <c r="DC182" s="11">
        <v>1</v>
      </c>
      <c r="DD182" s="11">
        <v>1</v>
      </c>
      <c r="DE182" s="11">
        <v>2</v>
      </c>
      <c r="DG182" s="11">
        <v>1</v>
      </c>
      <c r="DH182" s="11">
        <v>20</v>
      </c>
    </row>
    <row r="183" spans="1:112">
      <c r="A183" s="60" t="s">
        <v>360</v>
      </c>
      <c r="B183" s="39" t="s">
        <v>431</v>
      </c>
      <c r="D183" s="11">
        <v>2</v>
      </c>
      <c r="F183" s="11" t="s">
        <v>6</v>
      </c>
      <c r="P183" s="11">
        <v>0.5</v>
      </c>
      <c r="R183" s="11">
        <v>1</v>
      </c>
      <c r="BT183" s="11">
        <v>10</v>
      </c>
      <c r="CG183" s="11">
        <v>3</v>
      </c>
      <c r="CX183" s="58" t="s">
        <v>361</v>
      </c>
      <c r="DB183" s="29" t="s">
        <v>692</v>
      </c>
      <c r="DC183" s="11">
        <v>1</v>
      </c>
      <c r="DD183" s="11">
        <v>1</v>
      </c>
      <c r="DE183" s="11">
        <v>2</v>
      </c>
      <c r="DG183" s="11">
        <v>1</v>
      </c>
      <c r="DH183" s="11">
        <v>20</v>
      </c>
    </row>
    <row r="184" spans="1:112">
      <c r="A184" s="60" t="s">
        <v>362</v>
      </c>
      <c r="B184" s="39" t="s">
        <v>431</v>
      </c>
      <c r="D184" s="11">
        <v>2</v>
      </c>
      <c r="F184" s="11" t="s">
        <v>54</v>
      </c>
      <c r="P184" s="11">
        <v>0.4</v>
      </c>
      <c r="BT184" s="11">
        <v>10</v>
      </c>
      <c r="CG184" s="11">
        <v>3</v>
      </c>
      <c r="CX184" s="58" t="s">
        <v>363</v>
      </c>
      <c r="DB184" s="29" t="s">
        <v>692</v>
      </c>
      <c r="DC184" s="11">
        <v>1</v>
      </c>
      <c r="DD184" s="11">
        <v>1</v>
      </c>
      <c r="DE184" s="11">
        <v>2</v>
      </c>
      <c r="DG184" s="11">
        <v>1</v>
      </c>
      <c r="DH184" s="11">
        <v>20</v>
      </c>
    </row>
    <row r="185" spans="1:112">
      <c r="A185" s="60" t="s">
        <v>364</v>
      </c>
      <c r="B185" s="39" t="s">
        <v>431</v>
      </c>
      <c r="D185" s="11">
        <v>3</v>
      </c>
      <c r="F185" s="11" t="s">
        <v>54</v>
      </c>
      <c r="P185" s="11">
        <v>0.6</v>
      </c>
      <c r="BI185" s="11">
        <v>20</v>
      </c>
      <c r="BT185" s="11">
        <v>15</v>
      </c>
      <c r="CG185" s="11">
        <v>3</v>
      </c>
      <c r="CN185" s="27" t="s">
        <v>851</v>
      </c>
      <c r="CX185" s="58" t="s">
        <v>365</v>
      </c>
      <c r="DB185" s="29"/>
    </row>
    <row r="186" spans="1:112">
      <c r="A186" s="60" t="s">
        <v>366</v>
      </c>
      <c r="B186" s="39" t="s">
        <v>431</v>
      </c>
      <c r="D186" s="11">
        <v>1</v>
      </c>
      <c r="P186" s="11">
        <v>0.1</v>
      </c>
      <c r="S186" s="11">
        <v>-1</v>
      </c>
      <c r="T186" s="11">
        <v>-1</v>
      </c>
      <c r="BE186" s="11">
        <v>-50</v>
      </c>
      <c r="CG186" s="11">
        <v>3</v>
      </c>
      <c r="CN186" s="27" t="s">
        <v>285</v>
      </c>
      <c r="CU186" s="11" t="s">
        <v>436</v>
      </c>
      <c r="CX186" s="58" t="s">
        <v>367</v>
      </c>
      <c r="DB186" s="29"/>
    </row>
    <row r="187" spans="1:112">
      <c r="A187" s="60" t="s">
        <v>1222</v>
      </c>
      <c r="B187" s="39" t="s">
        <v>431</v>
      </c>
      <c r="D187" s="11">
        <v>1</v>
      </c>
      <c r="P187" s="11">
        <v>0</v>
      </c>
      <c r="S187" s="11">
        <v>-1</v>
      </c>
      <c r="T187" s="11">
        <v>-1</v>
      </c>
      <c r="BE187" s="11">
        <v>-50</v>
      </c>
      <c r="CG187" s="11">
        <v>3</v>
      </c>
      <c r="CN187" s="27" t="s">
        <v>285</v>
      </c>
      <c r="CU187" s="11" t="s">
        <v>436</v>
      </c>
      <c r="CX187" s="11" t="s">
        <v>1223</v>
      </c>
      <c r="DB187" s="29"/>
    </row>
    <row r="188" spans="1:112">
      <c r="A188" s="60" t="s">
        <v>875</v>
      </c>
      <c r="B188" s="39" t="s">
        <v>431</v>
      </c>
      <c r="D188" s="11">
        <v>3</v>
      </c>
      <c r="O188" s="11">
        <v>330</v>
      </c>
      <c r="P188" s="11">
        <v>2</v>
      </c>
      <c r="CN188" s="27" t="s">
        <v>598</v>
      </c>
      <c r="CX188" s="58" t="s">
        <v>876</v>
      </c>
      <c r="DB188" s="29"/>
    </row>
    <row r="189" spans="1:112">
      <c r="A189" s="11" t="s">
        <v>927</v>
      </c>
      <c r="B189" s="39" t="s">
        <v>431</v>
      </c>
      <c r="D189" s="11">
        <v>3</v>
      </c>
      <c r="O189" s="11">
        <v>200</v>
      </c>
      <c r="P189" s="11">
        <v>0</v>
      </c>
      <c r="CG189" s="11">
        <v>3</v>
      </c>
      <c r="CJ189" s="11">
        <v>4</v>
      </c>
      <c r="CK189" s="11">
        <v>40</v>
      </c>
      <c r="CL189" s="11">
        <v>10</v>
      </c>
      <c r="CM189" s="11" t="s">
        <v>246</v>
      </c>
      <c r="CN189" s="27" t="s">
        <v>286</v>
      </c>
      <c r="CX189" s="58" t="s">
        <v>977</v>
      </c>
    </row>
    <row r="190" spans="1:112">
      <c r="A190" s="11" t="s">
        <v>928</v>
      </c>
      <c r="B190" s="39" t="s">
        <v>431</v>
      </c>
      <c r="D190" s="11">
        <v>3</v>
      </c>
      <c r="O190" s="11">
        <v>200</v>
      </c>
      <c r="P190" s="11">
        <v>0</v>
      </c>
      <c r="CG190" s="11">
        <v>3</v>
      </c>
      <c r="CJ190" s="11">
        <v>6</v>
      </c>
      <c r="CK190" s="11">
        <v>40</v>
      </c>
      <c r="CL190" s="11">
        <v>10</v>
      </c>
      <c r="CM190" s="11" t="s">
        <v>246</v>
      </c>
      <c r="CN190" s="27" t="s">
        <v>286</v>
      </c>
      <c r="CX190" s="58" t="s">
        <v>978</v>
      </c>
    </row>
    <row r="191" spans="1:112">
      <c r="A191" s="11" t="s">
        <v>929</v>
      </c>
      <c r="B191" s="39" t="s">
        <v>431</v>
      </c>
      <c r="D191" s="11">
        <v>3</v>
      </c>
      <c r="O191" s="11">
        <v>200</v>
      </c>
      <c r="P191" s="11">
        <v>0</v>
      </c>
      <c r="CG191" s="11">
        <v>3</v>
      </c>
      <c r="CJ191" s="11">
        <v>2</v>
      </c>
      <c r="CK191" s="11">
        <v>40</v>
      </c>
      <c r="CL191" s="11">
        <v>10</v>
      </c>
      <c r="CM191" s="11" t="s">
        <v>246</v>
      </c>
      <c r="CN191" s="27" t="s">
        <v>286</v>
      </c>
      <c r="CX191" s="58" t="s">
        <v>979</v>
      </c>
    </row>
    <row r="192" spans="1:112">
      <c r="A192" s="11" t="s">
        <v>930</v>
      </c>
      <c r="B192" s="39" t="s">
        <v>431</v>
      </c>
      <c r="D192" s="11">
        <v>3</v>
      </c>
      <c r="O192" s="11">
        <v>50</v>
      </c>
      <c r="P192" s="11">
        <v>0</v>
      </c>
      <c r="CG192" s="11">
        <v>3</v>
      </c>
      <c r="CJ192" s="11">
        <v>2</v>
      </c>
      <c r="CK192" s="11">
        <v>40</v>
      </c>
      <c r="CL192" s="11">
        <v>10</v>
      </c>
      <c r="CM192" s="11" t="s">
        <v>246</v>
      </c>
      <c r="CN192" s="27" t="s">
        <v>286</v>
      </c>
      <c r="CX192" s="58" t="s">
        <v>980</v>
      </c>
    </row>
    <row r="193" spans="1:106">
      <c r="A193" s="11" t="s">
        <v>931</v>
      </c>
      <c r="B193" s="39" t="s">
        <v>431</v>
      </c>
      <c r="D193" s="11">
        <v>3</v>
      </c>
      <c r="O193" s="11">
        <v>200</v>
      </c>
      <c r="P193" s="11">
        <v>0</v>
      </c>
      <c r="CG193" s="11">
        <v>3</v>
      </c>
      <c r="CJ193" s="11">
        <v>7</v>
      </c>
      <c r="CK193" s="11">
        <v>40</v>
      </c>
      <c r="CL193" s="11">
        <v>10</v>
      </c>
      <c r="CM193" s="11" t="s">
        <v>246</v>
      </c>
      <c r="CN193" s="27" t="s">
        <v>286</v>
      </c>
      <c r="CX193" s="58" t="s">
        <v>981</v>
      </c>
    </row>
    <row r="194" spans="1:106">
      <c r="A194" s="11" t="s">
        <v>932</v>
      </c>
      <c r="B194" s="39" t="s">
        <v>431</v>
      </c>
      <c r="D194" s="11">
        <v>1</v>
      </c>
      <c r="O194" s="11">
        <v>200</v>
      </c>
      <c r="P194" s="11">
        <v>0</v>
      </c>
      <c r="CG194" s="11">
        <v>3</v>
      </c>
      <c r="CJ194" s="11">
        <v>1</v>
      </c>
      <c r="CK194" s="11">
        <v>40</v>
      </c>
      <c r="CL194" s="11">
        <v>10</v>
      </c>
      <c r="CM194" s="11" t="s">
        <v>246</v>
      </c>
      <c r="CN194" s="27" t="s">
        <v>286</v>
      </c>
      <c r="CX194" s="58" t="s">
        <v>982</v>
      </c>
    </row>
    <row r="195" spans="1:106">
      <c r="A195" s="11" t="s">
        <v>933</v>
      </c>
      <c r="B195" s="39" t="s">
        <v>431</v>
      </c>
      <c r="D195" s="11">
        <v>3</v>
      </c>
      <c r="O195" s="11">
        <v>200</v>
      </c>
      <c r="P195" s="11">
        <v>0</v>
      </c>
      <c r="CG195" s="11">
        <v>3</v>
      </c>
      <c r="CJ195" s="11">
        <v>7</v>
      </c>
      <c r="CK195" s="11">
        <v>40</v>
      </c>
      <c r="CL195" s="11">
        <v>10</v>
      </c>
      <c r="CM195" s="11" t="s">
        <v>246</v>
      </c>
      <c r="CN195" s="27" t="s">
        <v>286</v>
      </c>
      <c r="CX195" s="58" t="s">
        <v>983</v>
      </c>
    </row>
    <row r="196" spans="1:106">
      <c r="A196" s="11" t="s">
        <v>934</v>
      </c>
      <c r="B196" s="39" t="s">
        <v>431</v>
      </c>
      <c r="D196" s="11">
        <v>1</v>
      </c>
      <c r="O196" s="11">
        <v>200</v>
      </c>
      <c r="P196" s="11">
        <v>0</v>
      </c>
      <c r="CG196" s="11">
        <v>3</v>
      </c>
      <c r="CJ196" s="11">
        <v>1</v>
      </c>
      <c r="CK196" s="11">
        <v>40</v>
      </c>
      <c r="CL196" s="11">
        <v>10</v>
      </c>
      <c r="CM196" s="11" t="s">
        <v>246</v>
      </c>
      <c r="CN196" s="27" t="s">
        <v>286</v>
      </c>
      <c r="CX196" s="58" t="s">
        <v>984</v>
      </c>
    </row>
    <row r="197" spans="1:106">
      <c r="A197" s="11" t="s">
        <v>935</v>
      </c>
      <c r="B197" s="39" t="s">
        <v>431</v>
      </c>
      <c r="D197" s="11">
        <v>3</v>
      </c>
      <c r="O197" s="11">
        <v>200</v>
      </c>
      <c r="P197" s="11">
        <v>0</v>
      </c>
      <c r="CG197" s="11">
        <v>3</v>
      </c>
      <c r="CJ197" s="11">
        <v>7</v>
      </c>
      <c r="CK197" s="11">
        <v>40</v>
      </c>
      <c r="CL197" s="11">
        <v>10</v>
      </c>
      <c r="CM197" s="11" t="s">
        <v>246</v>
      </c>
      <c r="CN197" s="27" t="s">
        <v>286</v>
      </c>
      <c r="CX197" s="58" t="s">
        <v>985</v>
      </c>
    </row>
    <row r="198" spans="1:106">
      <c r="A198" s="11" t="s">
        <v>936</v>
      </c>
      <c r="B198" s="39" t="s">
        <v>431</v>
      </c>
      <c r="D198" s="11">
        <v>4</v>
      </c>
      <c r="O198" s="11">
        <v>400</v>
      </c>
      <c r="P198" s="11">
        <v>0</v>
      </c>
      <c r="CG198" s="11">
        <v>3</v>
      </c>
      <c r="CJ198" s="11">
        <v>6</v>
      </c>
      <c r="CK198" s="11">
        <v>40</v>
      </c>
      <c r="CL198" s="11">
        <v>10</v>
      </c>
      <c r="CM198" s="11" t="s">
        <v>246</v>
      </c>
      <c r="CN198" s="27" t="s">
        <v>286</v>
      </c>
      <c r="CX198" s="58" t="s">
        <v>986</v>
      </c>
    </row>
    <row r="199" spans="1:106">
      <c r="A199" s="11" t="s">
        <v>937</v>
      </c>
      <c r="B199" s="39" t="s">
        <v>431</v>
      </c>
      <c r="D199" s="11">
        <v>5</v>
      </c>
      <c r="O199" s="11">
        <v>400</v>
      </c>
      <c r="P199" s="11">
        <v>0</v>
      </c>
      <c r="CG199" s="11">
        <v>3</v>
      </c>
      <c r="CJ199" s="11">
        <v>4</v>
      </c>
      <c r="CK199" s="11">
        <v>40</v>
      </c>
      <c r="CL199" s="11">
        <v>10</v>
      </c>
      <c r="CM199" s="11" t="s">
        <v>246</v>
      </c>
      <c r="CN199" s="27" t="s">
        <v>286</v>
      </c>
      <c r="CX199" s="58" t="s">
        <v>987</v>
      </c>
    </row>
    <row r="200" spans="1:106">
      <c r="A200" s="11" t="s">
        <v>938</v>
      </c>
      <c r="B200" s="39" t="s">
        <v>431</v>
      </c>
      <c r="D200" s="11">
        <v>3</v>
      </c>
      <c r="O200" s="11">
        <v>400</v>
      </c>
      <c r="P200" s="11">
        <v>0</v>
      </c>
      <c r="CG200" s="11">
        <v>3</v>
      </c>
      <c r="CJ200" s="11">
        <v>4</v>
      </c>
      <c r="CK200" s="11">
        <v>40</v>
      </c>
      <c r="CL200" s="11">
        <v>10</v>
      </c>
      <c r="CM200" s="11" t="s">
        <v>246</v>
      </c>
      <c r="CN200" s="27" t="s">
        <v>286</v>
      </c>
      <c r="CX200" s="58" t="s">
        <v>988</v>
      </c>
    </row>
    <row r="201" spans="1:106">
      <c r="A201" s="11" t="s">
        <v>939</v>
      </c>
      <c r="B201" s="39" t="s">
        <v>431</v>
      </c>
      <c r="D201" s="11">
        <v>4</v>
      </c>
      <c r="O201" s="11">
        <v>400</v>
      </c>
      <c r="P201" s="11">
        <v>0</v>
      </c>
      <c r="CG201" s="11">
        <v>3</v>
      </c>
      <c r="CJ201" s="11">
        <v>4</v>
      </c>
      <c r="CK201" s="11">
        <v>40</v>
      </c>
      <c r="CL201" s="11">
        <v>10</v>
      </c>
      <c r="CM201" s="11" t="s">
        <v>246</v>
      </c>
      <c r="CN201" s="27" t="s">
        <v>286</v>
      </c>
      <c r="CX201" s="58" t="s">
        <v>989</v>
      </c>
    </row>
    <row r="202" spans="1:106">
      <c r="A202" s="11" t="s">
        <v>940</v>
      </c>
      <c r="B202" s="39" t="s">
        <v>431</v>
      </c>
      <c r="D202" s="11">
        <v>4</v>
      </c>
      <c r="O202" s="11">
        <v>100</v>
      </c>
      <c r="P202" s="11">
        <v>0</v>
      </c>
      <c r="CG202" s="11">
        <v>3</v>
      </c>
      <c r="CJ202" s="11">
        <v>1</v>
      </c>
      <c r="CK202" s="11">
        <v>40</v>
      </c>
      <c r="CL202" s="11">
        <v>10</v>
      </c>
      <c r="CM202" s="11" t="s">
        <v>246</v>
      </c>
      <c r="CN202" s="27" t="s">
        <v>286</v>
      </c>
      <c r="CX202" s="58" t="s">
        <v>990</v>
      </c>
    </row>
    <row r="203" spans="1:106">
      <c r="A203" s="11" t="s">
        <v>941</v>
      </c>
      <c r="B203" s="39" t="s">
        <v>431</v>
      </c>
      <c r="D203" s="11">
        <v>2</v>
      </c>
      <c r="O203" s="11">
        <v>300</v>
      </c>
      <c r="P203" s="11">
        <v>0</v>
      </c>
      <c r="CG203" s="11">
        <v>3</v>
      </c>
      <c r="CJ203" s="11">
        <v>2</v>
      </c>
      <c r="CK203" s="11">
        <v>40</v>
      </c>
      <c r="CL203" s="11">
        <v>10</v>
      </c>
      <c r="CM203" s="11" t="s">
        <v>246</v>
      </c>
      <c r="CN203" s="27" t="s">
        <v>286</v>
      </c>
      <c r="CX203" s="58" t="s">
        <v>991</v>
      </c>
    </row>
    <row r="204" spans="1:106">
      <c r="A204" s="11" t="s">
        <v>942</v>
      </c>
      <c r="B204" s="39" t="s">
        <v>431</v>
      </c>
      <c r="D204" s="11">
        <v>4</v>
      </c>
      <c r="O204" s="11">
        <v>300</v>
      </c>
      <c r="P204" s="11">
        <v>0</v>
      </c>
      <c r="CG204" s="11">
        <v>3</v>
      </c>
      <c r="CJ204" s="11">
        <v>3</v>
      </c>
      <c r="CK204" s="11">
        <v>40</v>
      </c>
      <c r="CL204" s="11">
        <v>10</v>
      </c>
      <c r="CM204" s="11" t="s">
        <v>246</v>
      </c>
      <c r="CN204" s="27" t="s">
        <v>286</v>
      </c>
      <c r="CX204" s="58" t="s">
        <v>992</v>
      </c>
    </row>
    <row r="205" spans="1:106">
      <c r="A205" s="11" t="s">
        <v>943</v>
      </c>
      <c r="B205" s="39" t="s">
        <v>431</v>
      </c>
      <c r="D205" s="11">
        <v>2</v>
      </c>
      <c r="P205" s="11">
        <v>0</v>
      </c>
      <c r="CG205" s="11">
        <v>3</v>
      </c>
      <c r="CJ205" s="11">
        <v>2</v>
      </c>
      <c r="CK205" s="11">
        <v>40</v>
      </c>
      <c r="CL205" s="11">
        <v>10</v>
      </c>
      <c r="CM205" s="11" t="s">
        <v>246</v>
      </c>
      <c r="CN205" s="27" t="s">
        <v>286</v>
      </c>
      <c r="CX205" s="58" t="s">
        <v>993</v>
      </c>
      <c r="DB205" s="29"/>
    </row>
    <row r="206" spans="1:106">
      <c r="A206" s="11" t="s">
        <v>944</v>
      </c>
      <c r="B206" s="39" t="s">
        <v>431</v>
      </c>
      <c r="D206" s="11">
        <v>2</v>
      </c>
      <c r="P206" s="11">
        <v>0</v>
      </c>
      <c r="CG206" s="11">
        <v>3</v>
      </c>
      <c r="CJ206" s="11">
        <v>2</v>
      </c>
      <c r="CK206" s="11">
        <v>40</v>
      </c>
      <c r="CL206" s="11">
        <v>10</v>
      </c>
      <c r="CM206" s="11" t="s">
        <v>246</v>
      </c>
      <c r="CN206" s="27" t="s">
        <v>286</v>
      </c>
      <c r="CX206" s="58" t="s">
        <v>994</v>
      </c>
      <c r="DB206" s="29"/>
    </row>
    <row r="207" spans="1:106">
      <c r="A207" s="11" t="s">
        <v>945</v>
      </c>
      <c r="B207" s="39" t="s">
        <v>431</v>
      </c>
      <c r="D207" s="11">
        <v>2</v>
      </c>
      <c r="P207" s="11">
        <v>0</v>
      </c>
      <c r="CG207" s="11">
        <v>3</v>
      </c>
      <c r="CJ207" s="11">
        <v>2</v>
      </c>
      <c r="CK207" s="11">
        <v>40</v>
      </c>
      <c r="CL207" s="11">
        <v>10</v>
      </c>
      <c r="CM207" s="11" t="s">
        <v>246</v>
      </c>
      <c r="CN207" s="27" t="s">
        <v>286</v>
      </c>
      <c r="CX207" s="58" t="s">
        <v>995</v>
      </c>
      <c r="DB207" s="29"/>
    </row>
    <row r="208" spans="1:106">
      <c r="A208" s="11" t="s">
        <v>946</v>
      </c>
      <c r="B208" s="39" t="s">
        <v>431</v>
      </c>
      <c r="D208" s="11">
        <v>3</v>
      </c>
      <c r="P208" s="11">
        <v>0</v>
      </c>
      <c r="CG208" s="11">
        <v>3</v>
      </c>
      <c r="CJ208" s="11">
        <v>5</v>
      </c>
      <c r="CK208" s="11">
        <v>40</v>
      </c>
      <c r="CL208" s="11">
        <v>10</v>
      </c>
      <c r="CM208" s="11" t="s">
        <v>246</v>
      </c>
      <c r="CN208" s="27" t="s">
        <v>286</v>
      </c>
      <c r="CX208" s="58" t="s">
        <v>996</v>
      </c>
      <c r="DB208" s="29"/>
    </row>
    <row r="209" spans="1:112">
      <c r="A209" s="11" t="s">
        <v>947</v>
      </c>
      <c r="B209" s="39" t="s">
        <v>431</v>
      </c>
      <c r="D209" s="11">
        <v>3</v>
      </c>
      <c r="O209" s="11">
        <v>330</v>
      </c>
      <c r="P209" s="11">
        <v>0</v>
      </c>
      <c r="CG209" s="11">
        <v>3</v>
      </c>
      <c r="CJ209" s="11">
        <v>1</v>
      </c>
      <c r="CK209" s="11">
        <v>40</v>
      </c>
      <c r="CL209" s="11">
        <v>10</v>
      </c>
      <c r="CM209" s="11" t="s">
        <v>246</v>
      </c>
      <c r="CN209" s="27" t="s">
        <v>286</v>
      </c>
      <c r="CX209" s="58" t="s">
        <v>997</v>
      </c>
      <c r="DB209" s="29"/>
    </row>
    <row r="210" spans="1:112">
      <c r="A210" s="28" t="s">
        <v>1249</v>
      </c>
      <c r="B210" s="39" t="s">
        <v>431</v>
      </c>
      <c r="D210" s="11">
        <v>3</v>
      </c>
      <c r="O210" s="11">
        <v>330</v>
      </c>
      <c r="P210" s="11">
        <v>0</v>
      </c>
      <c r="CG210" s="11">
        <v>3</v>
      </c>
      <c r="CJ210" s="11">
        <v>10</v>
      </c>
      <c r="CK210" s="11">
        <v>40</v>
      </c>
      <c r="CL210" s="11">
        <v>10</v>
      </c>
      <c r="CM210" s="11" t="s">
        <v>246</v>
      </c>
      <c r="CN210" s="27" t="s">
        <v>286</v>
      </c>
      <c r="CX210" s="58" t="s">
        <v>1248</v>
      </c>
      <c r="DB210" s="29"/>
    </row>
    <row r="211" spans="1:112">
      <c r="A211" s="1" t="s">
        <v>468</v>
      </c>
      <c r="CG211" s="11">
        <v>6</v>
      </c>
      <c r="CH211" s="11">
        <v>4</v>
      </c>
      <c r="CU211" s="29" t="s">
        <v>517</v>
      </c>
      <c r="CV211" s="1" t="s">
        <v>204</v>
      </c>
    </row>
    <row r="212" spans="1:112">
      <c r="A212" s="39" t="s">
        <v>432</v>
      </c>
      <c r="B212" s="44" t="s">
        <v>468</v>
      </c>
      <c r="D212" s="11">
        <v>1</v>
      </c>
      <c r="F212" s="11" t="s">
        <v>537</v>
      </c>
      <c r="O212" s="11">
        <v>5</v>
      </c>
      <c r="P212" s="11">
        <v>0.1</v>
      </c>
      <c r="BG212" s="11">
        <v>5</v>
      </c>
      <c r="CX212" s="58" t="s">
        <v>433</v>
      </c>
      <c r="DB212" s="11" t="s">
        <v>109</v>
      </c>
      <c r="DC212" s="11">
        <v>1</v>
      </c>
      <c r="DD212" s="11">
        <v>1</v>
      </c>
      <c r="DE212" s="11">
        <v>2</v>
      </c>
      <c r="DH212" s="11">
        <v>20</v>
      </c>
    </row>
    <row r="213" spans="1:112">
      <c r="A213" s="60" t="s">
        <v>453</v>
      </c>
      <c r="B213" s="44" t="s">
        <v>468</v>
      </c>
      <c r="D213" s="11">
        <v>1</v>
      </c>
      <c r="F213" s="11" t="s">
        <v>9</v>
      </c>
      <c r="O213" s="11">
        <v>10</v>
      </c>
      <c r="P213" s="11">
        <v>0.2</v>
      </c>
      <c r="Q213" s="11">
        <v>-1</v>
      </c>
      <c r="U213" s="11">
        <v>1</v>
      </c>
      <c r="BN213" s="11">
        <v>1</v>
      </c>
      <c r="BT213" s="28">
        <v>10</v>
      </c>
      <c r="CX213" s="58" t="s">
        <v>454</v>
      </c>
      <c r="DB213" s="11" t="s">
        <v>109</v>
      </c>
      <c r="DC213" s="11">
        <v>1</v>
      </c>
      <c r="DD213" s="11">
        <v>1</v>
      </c>
      <c r="DE213" s="11">
        <v>5</v>
      </c>
      <c r="DH213" s="11">
        <v>20</v>
      </c>
    </row>
    <row r="214" spans="1:112">
      <c r="A214" s="60" t="s">
        <v>354</v>
      </c>
      <c r="B214" s="44" t="s">
        <v>468</v>
      </c>
      <c r="D214" s="11">
        <v>1</v>
      </c>
      <c r="F214" s="11" t="s">
        <v>8</v>
      </c>
      <c r="O214" s="11">
        <v>50</v>
      </c>
      <c r="P214" s="11">
        <v>0.2</v>
      </c>
      <c r="T214" s="11">
        <v>1</v>
      </c>
      <c r="U214" s="11">
        <v>-1</v>
      </c>
      <c r="BT214" s="11">
        <v>10</v>
      </c>
      <c r="CU214" s="11" t="s">
        <v>436</v>
      </c>
      <c r="CX214" s="58" t="s">
        <v>355</v>
      </c>
      <c r="DB214" s="11" t="s">
        <v>109</v>
      </c>
      <c r="DC214" s="11">
        <v>1</v>
      </c>
      <c r="DD214" s="11">
        <v>1</v>
      </c>
      <c r="DE214" s="11">
        <v>3</v>
      </c>
      <c r="DH214" s="11">
        <v>20</v>
      </c>
    </row>
    <row r="215" spans="1:112">
      <c r="A215" s="11" t="s">
        <v>110</v>
      </c>
      <c r="B215" s="44" t="s">
        <v>468</v>
      </c>
      <c r="D215" s="11">
        <v>1</v>
      </c>
      <c r="F215" s="11" t="s">
        <v>539</v>
      </c>
      <c r="O215" s="11">
        <v>100</v>
      </c>
      <c r="P215" s="11">
        <v>0.4</v>
      </c>
      <c r="BI215" s="11">
        <v>5</v>
      </c>
      <c r="BT215" s="11">
        <v>10</v>
      </c>
      <c r="CX215" s="45" t="s">
        <v>111</v>
      </c>
      <c r="DB215" s="11" t="s">
        <v>109</v>
      </c>
      <c r="DC215" s="11">
        <v>1</v>
      </c>
      <c r="DD215" s="11">
        <v>1</v>
      </c>
      <c r="DE215" s="11">
        <v>5</v>
      </c>
      <c r="DH215" s="11">
        <v>20</v>
      </c>
    </row>
    <row r="216" spans="1:112">
      <c r="A216" s="11" t="s">
        <v>421</v>
      </c>
      <c r="B216" s="44" t="s">
        <v>468</v>
      </c>
      <c r="D216" s="11">
        <v>1</v>
      </c>
      <c r="F216" s="11" t="s">
        <v>539</v>
      </c>
      <c r="O216" s="11">
        <v>100</v>
      </c>
      <c r="P216" s="11">
        <v>0.4</v>
      </c>
      <c r="BI216" s="11">
        <v>5</v>
      </c>
      <c r="BT216" s="11">
        <v>10</v>
      </c>
      <c r="CX216" s="45" t="s">
        <v>616</v>
      </c>
      <c r="DB216" s="11" t="s">
        <v>109</v>
      </c>
      <c r="DC216" s="11">
        <v>1</v>
      </c>
      <c r="DD216" s="11">
        <v>1</v>
      </c>
      <c r="DE216" s="11">
        <v>5</v>
      </c>
      <c r="DH216" s="11">
        <v>20</v>
      </c>
    </row>
    <row r="217" spans="1:112">
      <c r="A217" s="11" t="s">
        <v>112</v>
      </c>
      <c r="B217" s="44" t="s">
        <v>468</v>
      </c>
      <c r="D217" s="11">
        <v>2</v>
      </c>
      <c r="F217" s="11" t="s">
        <v>5</v>
      </c>
      <c r="O217" s="11">
        <v>300</v>
      </c>
      <c r="P217" s="11">
        <v>0.7</v>
      </c>
      <c r="Q217" s="11">
        <v>1</v>
      </c>
      <c r="U217" s="11">
        <v>-1</v>
      </c>
      <c r="BT217" s="11">
        <v>10</v>
      </c>
      <c r="CX217" s="11" t="s">
        <v>113</v>
      </c>
      <c r="DB217" s="11" t="s">
        <v>109</v>
      </c>
      <c r="DC217" s="11">
        <v>1</v>
      </c>
      <c r="DD217" s="11">
        <v>1</v>
      </c>
      <c r="DE217" s="11">
        <v>5</v>
      </c>
      <c r="DG217" s="11">
        <v>6</v>
      </c>
      <c r="DH217" s="11">
        <v>20</v>
      </c>
    </row>
    <row r="218" spans="1:112">
      <c r="A218" s="11" t="s">
        <v>114</v>
      </c>
      <c r="B218" s="44" t="s">
        <v>468</v>
      </c>
      <c r="D218" s="11">
        <v>1</v>
      </c>
      <c r="F218" s="11" t="s">
        <v>8</v>
      </c>
      <c r="O218" s="11">
        <v>200</v>
      </c>
      <c r="P218" s="11">
        <v>0.3</v>
      </c>
      <c r="R218" s="11">
        <v>-1</v>
      </c>
      <c r="T218" s="11">
        <v>1</v>
      </c>
      <c r="BT218" s="11">
        <v>10</v>
      </c>
      <c r="CX218" s="11" t="s">
        <v>115</v>
      </c>
      <c r="DB218" s="11" t="s">
        <v>109</v>
      </c>
      <c r="DC218" s="11">
        <v>1</v>
      </c>
      <c r="DD218" s="11">
        <v>1</v>
      </c>
      <c r="DE218" s="11">
        <v>5</v>
      </c>
      <c r="DH218" s="11">
        <v>20</v>
      </c>
    </row>
    <row r="219" spans="1:112">
      <c r="A219" s="11" t="s">
        <v>116</v>
      </c>
      <c r="B219" s="44" t="s">
        <v>468</v>
      </c>
      <c r="D219" s="11">
        <v>1</v>
      </c>
      <c r="F219" s="11" t="s">
        <v>7</v>
      </c>
      <c r="G219" s="11" t="s">
        <v>268</v>
      </c>
      <c r="O219" s="11">
        <v>200</v>
      </c>
      <c r="P219" s="11">
        <v>0.2</v>
      </c>
      <c r="S219" s="11">
        <v>1</v>
      </c>
      <c r="U219" s="11">
        <v>-1</v>
      </c>
      <c r="BT219" s="11">
        <v>10</v>
      </c>
      <c r="CX219" s="11" t="s">
        <v>117</v>
      </c>
      <c r="DB219" s="11" t="s">
        <v>109</v>
      </c>
      <c r="DC219" s="11">
        <v>1</v>
      </c>
      <c r="DD219" s="11">
        <v>1</v>
      </c>
      <c r="DE219" s="11">
        <v>1</v>
      </c>
      <c r="DH219" s="11">
        <v>12</v>
      </c>
    </row>
    <row r="220" spans="1:112">
      <c r="A220" s="11" t="s">
        <v>118</v>
      </c>
      <c r="B220" s="44" t="s">
        <v>468</v>
      </c>
      <c r="D220" s="11">
        <v>1</v>
      </c>
      <c r="F220" s="11" t="s">
        <v>7</v>
      </c>
      <c r="G220" s="11" t="s">
        <v>268</v>
      </c>
      <c r="O220" s="11">
        <v>200</v>
      </c>
      <c r="P220" s="11">
        <v>0.2</v>
      </c>
      <c r="S220" s="11">
        <v>1</v>
      </c>
      <c r="U220" s="11">
        <v>-1</v>
      </c>
      <c r="BT220" s="11">
        <v>10</v>
      </c>
      <c r="CX220" s="11" t="s">
        <v>119</v>
      </c>
      <c r="DB220" s="11" t="s">
        <v>109</v>
      </c>
      <c r="DC220" s="11">
        <v>1</v>
      </c>
      <c r="DD220" s="11">
        <v>1</v>
      </c>
      <c r="DE220" s="11">
        <v>1</v>
      </c>
      <c r="DH220" s="11">
        <v>12</v>
      </c>
    </row>
    <row r="221" spans="1:112">
      <c r="A221" s="11" t="s">
        <v>120</v>
      </c>
      <c r="B221" s="44" t="s">
        <v>468</v>
      </c>
      <c r="D221" s="11">
        <v>1</v>
      </c>
      <c r="F221" s="11" t="s">
        <v>7</v>
      </c>
      <c r="G221" s="11" t="s">
        <v>268</v>
      </c>
      <c r="O221" s="11">
        <v>200</v>
      </c>
      <c r="P221" s="11">
        <v>0.2</v>
      </c>
      <c r="S221" s="11">
        <v>1</v>
      </c>
      <c r="U221" s="11">
        <v>-1</v>
      </c>
      <c r="BT221" s="11">
        <v>10</v>
      </c>
      <c r="CX221" s="11" t="s">
        <v>121</v>
      </c>
      <c r="DB221" s="11" t="s">
        <v>109</v>
      </c>
      <c r="DC221" s="11">
        <v>1</v>
      </c>
      <c r="DD221" s="11">
        <v>1</v>
      </c>
      <c r="DE221" s="11">
        <v>1</v>
      </c>
      <c r="DH221" s="11">
        <v>12</v>
      </c>
    </row>
    <row r="222" spans="1:112">
      <c r="A222" s="11" t="s">
        <v>122</v>
      </c>
      <c r="B222" s="44" t="s">
        <v>468</v>
      </c>
      <c r="D222" s="11">
        <v>1</v>
      </c>
      <c r="F222" s="11" t="s">
        <v>7</v>
      </c>
      <c r="G222" s="11" t="s">
        <v>268</v>
      </c>
      <c r="O222" s="11">
        <v>200</v>
      </c>
      <c r="P222" s="11">
        <v>0.2</v>
      </c>
      <c r="S222" s="11">
        <v>1</v>
      </c>
      <c r="U222" s="11">
        <v>-1</v>
      </c>
      <c r="BT222" s="11">
        <v>10</v>
      </c>
      <c r="CX222" s="11" t="s">
        <v>123</v>
      </c>
      <c r="DB222" s="11" t="s">
        <v>109</v>
      </c>
      <c r="DC222" s="11">
        <v>1</v>
      </c>
      <c r="DD222" s="11">
        <v>1</v>
      </c>
      <c r="DE222" s="11">
        <v>1</v>
      </c>
      <c r="DH222" s="11">
        <v>12</v>
      </c>
    </row>
    <row r="223" spans="1:112">
      <c r="A223" s="11" t="s">
        <v>124</v>
      </c>
      <c r="B223" s="44" t="s">
        <v>468</v>
      </c>
      <c r="D223" s="11">
        <v>1</v>
      </c>
      <c r="F223" s="11" t="s">
        <v>7</v>
      </c>
      <c r="G223" s="11" t="s">
        <v>268</v>
      </c>
      <c r="O223" s="11">
        <v>200</v>
      </c>
      <c r="P223" s="11">
        <v>0.2</v>
      </c>
      <c r="S223" s="11">
        <v>1</v>
      </c>
      <c r="U223" s="11">
        <v>-1</v>
      </c>
      <c r="BT223" s="11">
        <v>10</v>
      </c>
      <c r="CX223" s="11" t="s">
        <v>125</v>
      </c>
      <c r="DB223" s="11" t="s">
        <v>109</v>
      </c>
      <c r="DC223" s="11">
        <v>1</v>
      </c>
      <c r="DD223" s="11">
        <v>1</v>
      </c>
      <c r="DE223" s="11">
        <v>1</v>
      </c>
      <c r="DH223" s="11">
        <v>12</v>
      </c>
    </row>
    <row r="224" spans="1:112">
      <c r="A224" s="11" t="s">
        <v>126</v>
      </c>
      <c r="B224" s="44" t="s">
        <v>468</v>
      </c>
      <c r="D224" s="11">
        <v>1</v>
      </c>
      <c r="F224" s="11" t="s">
        <v>7</v>
      </c>
      <c r="G224" s="11" t="s">
        <v>268</v>
      </c>
      <c r="O224" s="11">
        <v>200</v>
      </c>
      <c r="P224" s="11">
        <v>0.2</v>
      </c>
      <c r="S224" s="11">
        <v>1</v>
      </c>
      <c r="U224" s="11">
        <v>-1</v>
      </c>
      <c r="BT224" s="11">
        <v>10</v>
      </c>
      <c r="CX224" s="11" t="s">
        <v>127</v>
      </c>
      <c r="DB224" s="11" t="s">
        <v>109</v>
      </c>
      <c r="DC224" s="11">
        <v>1</v>
      </c>
      <c r="DD224" s="11">
        <v>1</v>
      </c>
      <c r="DE224" s="11">
        <v>1</v>
      </c>
      <c r="DH224" s="11">
        <v>12</v>
      </c>
    </row>
    <row r="225" spans="1:112">
      <c r="A225" s="11" t="s">
        <v>128</v>
      </c>
      <c r="B225" s="44" t="s">
        <v>468</v>
      </c>
      <c r="D225" s="11">
        <v>1</v>
      </c>
      <c r="F225" s="11" t="s">
        <v>5</v>
      </c>
      <c r="O225" s="11">
        <v>200</v>
      </c>
      <c r="P225" s="11">
        <v>0.3</v>
      </c>
      <c r="Q225" s="11">
        <v>1</v>
      </c>
      <c r="U225" s="11">
        <v>-1</v>
      </c>
      <c r="BT225" s="11">
        <v>10</v>
      </c>
      <c r="CX225" s="11" t="s">
        <v>129</v>
      </c>
      <c r="DB225" s="11" t="s">
        <v>109</v>
      </c>
      <c r="DC225" s="11">
        <v>1</v>
      </c>
      <c r="DD225" s="11">
        <v>1</v>
      </c>
      <c r="DE225" s="11">
        <v>5</v>
      </c>
      <c r="DH225" s="11">
        <v>20</v>
      </c>
    </row>
    <row r="226" spans="1:112">
      <c r="A226" s="11" t="s">
        <v>130</v>
      </c>
      <c r="B226" s="44" t="s">
        <v>468</v>
      </c>
      <c r="D226" s="11">
        <v>1</v>
      </c>
      <c r="F226" s="11" t="s">
        <v>6</v>
      </c>
      <c r="O226" s="11">
        <v>100</v>
      </c>
      <c r="P226" s="11">
        <v>0.4</v>
      </c>
      <c r="BI226" s="11">
        <v>5</v>
      </c>
      <c r="BT226" s="11">
        <v>10</v>
      </c>
      <c r="CX226" s="11" t="s">
        <v>131</v>
      </c>
      <c r="DB226" s="11" t="s">
        <v>109</v>
      </c>
      <c r="DC226" s="11">
        <v>1</v>
      </c>
      <c r="DD226" s="11">
        <v>1</v>
      </c>
      <c r="DE226" s="11">
        <v>5</v>
      </c>
      <c r="DH226" s="11">
        <v>20</v>
      </c>
    </row>
    <row r="227" spans="1:112">
      <c r="A227" s="11" t="s">
        <v>132</v>
      </c>
      <c r="B227" s="44" t="s">
        <v>468</v>
      </c>
      <c r="D227" s="11">
        <v>1</v>
      </c>
      <c r="F227" s="11" t="s">
        <v>6</v>
      </c>
      <c r="O227" s="11">
        <v>100</v>
      </c>
      <c r="P227" s="11">
        <v>0.4</v>
      </c>
      <c r="BI227" s="11">
        <v>5</v>
      </c>
      <c r="BT227" s="11">
        <v>10</v>
      </c>
      <c r="CX227" s="11" t="s">
        <v>133</v>
      </c>
      <c r="DB227" s="11" t="s">
        <v>109</v>
      </c>
      <c r="DC227" s="11">
        <v>1</v>
      </c>
      <c r="DD227" s="11">
        <v>1</v>
      </c>
      <c r="DE227" s="11">
        <v>5</v>
      </c>
      <c r="DH227" s="11">
        <v>20</v>
      </c>
    </row>
    <row r="228" spans="1:112">
      <c r="A228" s="11" t="s">
        <v>283</v>
      </c>
      <c r="B228" s="44" t="s">
        <v>468</v>
      </c>
      <c r="D228" s="11">
        <v>1</v>
      </c>
      <c r="O228" s="11">
        <v>300</v>
      </c>
      <c r="P228" s="11">
        <v>0.2</v>
      </c>
      <c r="T228" s="11">
        <v>-1</v>
      </c>
      <c r="BT228" s="11">
        <v>15</v>
      </c>
      <c r="CN228" s="27" t="s">
        <v>1031</v>
      </c>
      <c r="CU228" s="11" t="s">
        <v>436</v>
      </c>
      <c r="CX228" s="11" t="s">
        <v>284</v>
      </c>
      <c r="DB228" s="11" t="s">
        <v>109</v>
      </c>
      <c r="DC228" s="11">
        <v>1</v>
      </c>
      <c r="DD228" s="11">
        <v>1</v>
      </c>
      <c r="DE228" s="11">
        <v>5</v>
      </c>
      <c r="DH228" s="11">
        <v>20</v>
      </c>
    </row>
    <row r="229" spans="1:112">
      <c r="A229" s="11" t="s">
        <v>136</v>
      </c>
      <c r="B229" s="44" t="s">
        <v>468</v>
      </c>
      <c r="D229" s="11">
        <v>1</v>
      </c>
      <c r="G229" s="28" t="s">
        <v>1278</v>
      </c>
      <c r="O229" s="11">
        <v>1000</v>
      </c>
      <c r="P229" s="11">
        <v>0.2</v>
      </c>
      <c r="BT229" s="11">
        <v>15</v>
      </c>
      <c r="CX229" s="11" t="s">
        <v>137</v>
      </c>
      <c r="DB229" s="11" t="s">
        <v>109</v>
      </c>
      <c r="DC229" s="11">
        <v>1</v>
      </c>
      <c r="DD229" s="11">
        <v>1</v>
      </c>
      <c r="DE229" s="11">
        <v>5</v>
      </c>
      <c r="DH229" s="11">
        <v>20</v>
      </c>
    </row>
    <row r="230" spans="1:112">
      <c r="A230" s="11" t="s">
        <v>138</v>
      </c>
      <c r="B230" s="44" t="s">
        <v>468</v>
      </c>
      <c r="D230" s="11">
        <v>1</v>
      </c>
      <c r="G230" s="28" t="s">
        <v>1278</v>
      </c>
      <c r="O230" s="11">
        <v>200</v>
      </c>
      <c r="P230" s="11">
        <v>0.1</v>
      </c>
      <c r="BT230" s="11">
        <v>10</v>
      </c>
      <c r="CX230" s="11" t="s">
        <v>424</v>
      </c>
    </row>
    <row r="231" spans="1:112">
      <c r="A231" s="11" t="s">
        <v>422</v>
      </c>
      <c r="B231" s="44" t="s">
        <v>468</v>
      </c>
      <c r="D231" s="11">
        <v>1</v>
      </c>
      <c r="G231" s="28" t="s">
        <v>1278</v>
      </c>
      <c r="O231" s="11">
        <v>200</v>
      </c>
      <c r="P231" s="11">
        <v>0.2</v>
      </c>
      <c r="BT231" s="11">
        <v>10</v>
      </c>
      <c r="CX231" s="11" t="s">
        <v>423</v>
      </c>
    </row>
    <row r="232" spans="1:112">
      <c r="A232" s="11" t="s">
        <v>134</v>
      </c>
      <c r="B232" s="44" t="s">
        <v>468</v>
      </c>
      <c r="D232" s="11">
        <v>2</v>
      </c>
      <c r="F232" s="11" t="s">
        <v>5</v>
      </c>
      <c r="G232" s="28"/>
      <c r="O232" s="11">
        <v>1000</v>
      </c>
      <c r="P232" s="11">
        <v>1</v>
      </c>
      <c r="Q232" s="11">
        <v>1</v>
      </c>
      <c r="U232" s="11">
        <v>-1</v>
      </c>
      <c r="BT232" s="11">
        <v>15</v>
      </c>
      <c r="CN232" s="27" t="s">
        <v>852</v>
      </c>
      <c r="CX232" s="11" t="s">
        <v>1151</v>
      </c>
    </row>
    <row r="233" spans="1:112">
      <c r="A233" s="11" t="s">
        <v>1150</v>
      </c>
      <c r="B233" s="44" t="s">
        <v>468</v>
      </c>
      <c r="D233" s="11">
        <v>2</v>
      </c>
      <c r="F233" s="11" t="s">
        <v>5</v>
      </c>
      <c r="O233" s="11">
        <v>1000</v>
      </c>
      <c r="P233" s="11">
        <v>1.2</v>
      </c>
      <c r="Q233" s="11">
        <v>1</v>
      </c>
      <c r="U233" s="11">
        <v>-1</v>
      </c>
      <c r="BT233" s="11">
        <v>15</v>
      </c>
      <c r="CN233" s="27" t="s">
        <v>852</v>
      </c>
      <c r="CX233" s="11" t="s">
        <v>135</v>
      </c>
    </row>
    <row r="234" spans="1:112">
      <c r="A234" s="11" t="s">
        <v>139</v>
      </c>
      <c r="B234" s="44" t="s">
        <v>468</v>
      </c>
      <c r="D234" s="11">
        <v>4</v>
      </c>
      <c r="O234" s="11">
        <v>1000</v>
      </c>
      <c r="P234" s="11">
        <v>8</v>
      </c>
      <c r="BT234" s="11">
        <v>100</v>
      </c>
      <c r="CX234" s="11" t="s">
        <v>140</v>
      </c>
    </row>
    <row r="235" spans="1:112">
      <c r="A235" s="11" t="s">
        <v>141</v>
      </c>
      <c r="B235" s="44" t="s">
        <v>468</v>
      </c>
      <c r="D235" s="11">
        <v>1</v>
      </c>
      <c r="O235" s="11">
        <v>200</v>
      </c>
      <c r="P235" s="11">
        <v>0</v>
      </c>
      <c r="CJ235" s="11">
        <v>1</v>
      </c>
      <c r="CK235" s="11">
        <v>40</v>
      </c>
      <c r="CL235" s="11">
        <v>10</v>
      </c>
      <c r="CM235" s="11" t="s">
        <v>246</v>
      </c>
      <c r="CN235" s="27" t="s">
        <v>286</v>
      </c>
      <c r="CX235" s="11" t="s">
        <v>142</v>
      </c>
    </row>
    <row r="236" spans="1:112">
      <c r="A236" s="11" t="s">
        <v>279</v>
      </c>
      <c r="B236" s="44" t="s">
        <v>468</v>
      </c>
      <c r="D236" s="11">
        <v>1</v>
      </c>
      <c r="O236" s="11">
        <v>100</v>
      </c>
      <c r="P236" s="11">
        <v>0.6</v>
      </c>
      <c r="BI236" s="11">
        <v>10</v>
      </c>
      <c r="BT236" s="11">
        <v>5</v>
      </c>
      <c r="CU236" s="11" t="s">
        <v>436</v>
      </c>
      <c r="CX236" s="11" t="s">
        <v>280</v>
      </c>
    </row>
    <row r="237" spans="1:112">
      <c r="A237" s="11" t="s">
        <v>281</v>
      </c>
      <c r="B237" s="44" t="s">
        <v>468</v>
      </c>
      <c r="D237" s="11">
        <v>1</v>
      </c>
      <c r="O237" s="11">
        <v>50</v>
      </c>
      <c r="P237" s="11">
        <v>0.2</v>
      </c>
      <c r="CN237" s="27" t="s">
        <v>285</v>
      </c>
      <c r="CU237" s="11" t="s">
        <v>436</v>
      </c>
      <c r="CX237" s="11" t="s">
        <v>282</v>
      </c>
      <c r="DB237" s="11" t="s">
        <v>709</v>
      </c>
      <c r="DC237" s="11">
        <v>1</v>
      </c>
      <c r="DD237" s="11">
        <v>1</v>
      </c>
      <c r="DE237" s="11">
        <v>1</v>
      </c>
      <c r="DG237" s="11">
        <v>1</v>
      </c>
      <c r="DH237" s="11">
        <v>20</v>
      </c>
    </row>
    <row r="238" spans="1:112">
      <c r="A238" s="11" t="s">
        <v>948</v>
      </c>
      <c r="B238" s="44" t="s">
        <v>468</v>
      </c>
      <c r="D238" s="11">
        <v>1</v>
      </c>
      <c r="O238" s="11">
        <v>10</v>
      </c>
      <c r="P238" s="11">
        <v>0</v>
      </c>
      <c r="CN238" s="27" t="s">
        <v>286</v>
      </c>
      <c r="CX238" s="58" t="s">
        <v>998</v>
      </c>
    </row>
    <row r="239" spans="1:112">
      <c r="A239" s="11" t="s">
        <v>949</v>
      </c>
      <c r="B239" s="44" t="s">
        <v>468</v>
      </c>
      <c r="D239" s="11">
        <v>1</v>
      </c>
      <c r="O239" s="11">
        <v>50</v>
      </c>
      <c r="P239" s="11">
        <v>0</v>
      </c>
      <c r="CN239" s="27" t="s">
        <v>286</v>
      </c>
      <c r="CX239" s="58" t="s">
        <v>999</v>
      </c>
    </row>
    <row r="240" spans="1:112">
      <c r="A240" s="11" t="s">
        <v>950</v>
      </c>
      <c r="B240" s="44" t="s">
        <v>468</v>
      </c>
      <c r="D240" s="11">
        <v>1</v>
      </c>
      <c r="O240" s="11">
        <v>100</v>
      </c>
      <c r="P240" s="11">
        <v>0</v>
      </c>
      <c r="CJ240" s="11">
        <v>1</v>
      </c>
      <c r="CK240" s="11">
        <v>40</v>
      </c>
      <c r="CL240" s="11">
        <v>10</v>
      </c>
      <c r="CM240" s="11" t="s">
        <v>246</v>
      </c>
      <c r="CN240" s="27" t="s">
        <v>286</v>
      </c>
      <c r="CX240" s="45" t="s">
        <v>1000</v>
      </c>
    </row>
    <row r="241" spans="1:102">
      <c r="A241" s="11" t="s">
        <v>951</v>
      </c>
      <c r="B241" s="44" t="s">
        <v>468</v>
      </c>
      <c r="D241" s="11">
        <v>1</v>
      </c>
      <c r="O241" s="11">
        <v>100</v>
      </c>
      <c r="P241" s="11">
        <v>0</v>
      </c>
      <c r="CJ241" s="11">
        <v>1</v>
      </c>
      <c r="CK241" s="11">
        <v>40</v>
      </c>
      <c r="CL241" s="11">
        <v>10</v>
      </c>
      <c r="CM241" s="11" t="s">
        <v>246</v>
      </c>
      <c r="CN241" s="27" t="s">
        <v>286</v>
      </c>
      <c r="CX241" s="45" t="s">
        <v>1001</v>
      </c>
    </row>
    <row r="242" spans="1:102">
      <c r="A242" s="11" t="s">
        <v>952</v>
      </c>
      <c r="B242" s="44" t="s">
        <v>468</v>
      </c>
      <c r="D242" s="11">
        <v>2</v>
      </c>
      <c r="O242" s="11">
        <v>300</v>
      </c>
      <c r="P242" s="11">
        <v>0</v>
      </c>
      <c r="CJ242" s="11">
        <v>1</v>
      </c>
      <c r="CK242" s="11">
        <v>40</v>
      </c>
      <c r="CL242" s="11">
        <v>10</v>
      </c>
      <c r="CM242" s="11" t="s">
        <v>246</v>
      </c>
      <c r="CN242" s="27" t="s">
        <v>286</v>
      </c>
      <c r="CX242" s="11" t="s">
        <v>1002</v>
      </c>
    </row>
    <row r="243" spans="1:102">
      <c r="A243" s="11" t="s">
        <v>953</v>
      </c>
      <c r="B243" s="44" t="s">
        <v>468</v>
      </c>
      <c r="D243" s="11">
        <v>1</v>
      </c>
      <c r="O243" s="11">
        <v>200</v>
      </c>
      <c r="P243" s="11">
        <v>0</v>
      </c>
      <c r="CJ243" s="11">
        <v>1</v>
      </c>
      <c r="CK243" s="11">
        <v>40</v>
      </c>
      <c r="CL243" s="11">
        <v>10</v>
      </c>
      <c r="CM243" s="11" t="s">
        <v>246</v>
      </c>
      <c r="CN243" s="27" t="s">
        <v>286</v>
      </c>
      <c r="CX243" s="11" t="s">
        <v>1003</v>
      </c>
    </row>
    <row r="244" spans="1:102">
      <c r="A244" s="11" t="s">
        <v>954</v>
      </c>
      <c r="B244" s="44" t="s">
        <v>468</v>
      </c>
      <c r="D244" s="11">
        <v>1</v>
      </c>
      <c r="O244" s="11">
        <v>200</v>
      </c>
      <c r="P244" s="11">
        <v>0</v>
      </c>
      <c r="CJ244" s="11">
        <v>1</v>
      </c>
      <c r="CK244" s="11">
        <v>40</v>
      </c>
      <c r="CL244" s="11">
        <v>10</v>
      </c>
      <c r="CM244" s="11" t="s">
        <v>246</v>
      </c>
      <c r="CN244" s="27" t="s">
        <v>286</v>
      </c>
      <c r="CX244" s="11" t="s">
        <v>1004</v>
      </c>
    </row>
    <row r="245" spans="1:102">
      <c r="A245" s="11" t="s">
        <v>955</v>
      </c>
      <c r="B245" s="44" t="s">
        <v>468</v>
      </c>
      <c r="D245" s="11">
        <v>1</v>
      </c>
      <c r="O245" s="11">
        <v>200</v>
      </c>
      <c r="P245" s="11">
        <v>0</v>
      </c>
      <c r="CJ245" s="11">
        <v>1</v>
      </c>
      <c r="CK245" s="11">
        <v>40</v>
      </c>
      <c r="CL245" s="11">
        <v>10</v>
      </c>
      <c r="CM245" s="11" t="s">
        <v>246</v>
      </c>
      <c r="CN245" s="27" t="s">
        <v>286</v>
      </c>
      <c r="CX245" s="11" t="s">
        <v>1005</v>
      </c>
    </row>
    <row r="246" spans="1:102">
      <c r="A246" s="11" t="s">
        <v>956</v>
      </c>
      <c r="B246" s="44" t="s">
        <v>468</v>
      </c>
      <c r="D246" s="11">
        <v>1</v>
      </c>
      <c r="O246" s="11">
        <v>200</v>
      </c>
      <c r="P246" s="11">
        <v>0</v>
      </c>
      <c r="CJ246" s="11">
        <v>1</v>
      </c>
      <c r="CK246" s="11">
        <v>40</v>
      </c>
      <c r="CL246" s="11">
        <v>10</v>
      </c>
      <c r="CM246" s="11" t="s">
        <v>246</v>
      </c>
      <c r="CN246" s="27" t="s">
        <v>286</v>
      </c>
      <c r="CX246" s="11" t="s">
        <v>1006</v>
      </c>
    </row>
    <row r="247" spans="1:102">
      <c r="A247" s="11" t="s">
        <v>957</v>
      </c>
      <c r="B247" s="44" t="s">
        <v>468</v>
      </c>
      <c r="D247" s="11">
        <v>1</v>
      </c>
      <c r="O247" s="11">
        <v>200</v>
      </c>
      <c r="P247" s="11">
        <v>0</v>
      </c>
      <c r="CJ247" s="11">
        <v>1</v>
      </c>
      <c r="CK247" s="11">
        <v>40</v>
      </c>
      <c r="CL247" s="11">
        <v>10</v>
      </c>
      <c r="CM247" s="11" t="s">
        <v>246</v>
      </c>
      <c r="CN247" s="27" t="s">
        <v>286</v>
      </c>
      <c r="CX247" s="11" t="s">
        <v>1007</v>
      </c>
    </row>
    <row r="248" spans="1:102">
      <c r="A248" s="11" t="s">
        <v>958</v>
      </c>
      <c r="B248" s="44" t="s">
        <v>468</v>
      </c>
      <c r="D248" s="11">
        <v>1</v>
      </c>
      <c r="O248" s="11">
        <v>200</v>
      </c>
      <c r="P248" s="11">
        <v>0</v>
      </c>
      <c r="CJ248" s="11">
        <v>1</v>
      </c>
      <c r="CK248" s="11">
        <v>40</v>
      </c>
      <c r="CL248" s="11">
        <v>10</v>
      </c>
      <c r="CM248" s="11" t="s">
        <v>246</v>
      </c>
      <c r="CN248" s="27" t="s">
        <v>286</v>
      </c>
      <c r="CX248" s="11" t="s">
        <v>1008</v>
      </c>
    </row>
    <row r="249" spans="1:102">
      <c r="A249" s="11" t="s">
        <v>959</v>
      </c>
      <c r="B249" s="44" t="s">
        <v>468</v>
      </c>
      <c r="D249" s="11">
        <v>1</v>
      </c>
      <c r="O249" s="11">
        <v>200</v>
      </c>
      <c r="P249" s="11">
        <v>0</v>
      </c>
      <c r="CJ249" s="11">
        <v>1</v>
      </c>
      <c r="CK249" s="11">
        <v>40</v>
      </c>
      <c r="CL249" s="11">
        <v>10</v>
      </c>
      <c r="CM249" s="11" t="s">
        <v>246</v>
      </c>
      <c r="CN249" s="27" t="s">
        <v>286</v>
      </c>
      <c r="CX249" s="11" t="s">
        <v>1009</v>
      </c>
    </row>
    <row r="250" spans="1:102">
      <c r="A250" s="11" t="s">
        <v>960</v>
      </c>
      <c r="B250" s="44" t="s">
        <v>468</v>
      </c>
      <c r="D250" s="11">
        <v>1</v>
      </c>
      <c r="O250" s="11">
        <v>100</v>
      </c>
      <c r="P250" s="11">
        <v>0</v>
      </c>
      <c r="CJ250" s="11">
        <v>1</v>
      </c>
      <c r="CK250" s="11">
        <v>40</v>
      </c>
      <c r="CL250" s="11">
        <v>10</v>
      </c>
      <c r="CM250" s="11" t="s">
        <v>246</v>
      </c>
      <c r="CN250" s="27" t="s">
        <v>286</v>
      </c>
      <c r="CX250" s="11" t="s">
        <v>1010</v>
      </c>
    </row>
    <row r="251" spans="1:102">
      <c r="A251" s="11" t="s">
        <v>961</v>
      </c>
      <c r="B251" s="44" t="s">
        <v>468</v>
      </c>
      <c r="D251" s="11">
        <v>1</v>
      </c>
      <c r="O251" s="11">
        <v>100</v>
      </c>
      <c r="P251" s="11">
        <v>0</v>
      </c>
      <c r="CJ251" s="11">
        <v>1</v>
      </c>
      <c r="CK251" s="11">
        <v>40</v>
      </c>
      <c r="CL251" s="11">
        <v>10</v>
      </c>
      <c r="CM251" s="11" t="s">
        <v>246</v>
      </c>
      <c r="CN251" s="27" t="s">
        <v>286</v>
      </c>
      <c r="CX251" s="11" t="s">
        <v>1011</v>
      </c>
    </row>
    <row r="252" spans="1:102">
      <c r="A252" s="11" t="s">
        <v>962</v>
      </c>
      <c r="B252" s="44" t="s">
        <v>468</v>
      </c>
      <c r="D252" s="11">
        <v>1</v>
      </c>
      <c r="O252" s="11">
        <v>1000</v>
      </c>
      <c r="P252" s="11">
        <v>0</v>
      </c>
      <c r="CJ252" s="11">
        <v>2</v>
      </c>
      <c r="CK252" s="11">
        <v>40</v>
      </c>
      <c r="CL252" s="11">
        <v>10</v>
      </c>
      <c r="CM252" s="11" t="s">
        <v>246</v>
      </c>
      <c r="CN252" s="27" t="s">
        <v>286</v>
      </c>
      <c r="CX252" s="11" t="s">
        <v>1012</v>
      </c>
    </row>
    <row r="253" spans="1:102">
      <c r="A253" s="11" t="s">
        <v>963</v>
      </c>
      <c r="B253" s="44" t="s">
        <v>468</v>
      </c>
      <c r="D253" s="11">
        <v>1</v>
      </c>
      <c r="O253" s="11">
        <v>200</v>
      </c>
      <c r="P253" s="11">
        <v>0</v>
      </c>
      <c r="CJ253" s="11">
        <v>1</v>
      </c>
      <c r="CK253" s="11">
        <v>40</v>
      </c>
      <c r="CL253" s="11">
        <v>10</v>
      </c>
      <c r="CM253" s="11" t="s">
        <v>246</v>
      </c>
      <c r="CN253" s="27" t="s">
        <v>286</v>
      </c>
      <c r="CX253" s="11" t="s">
        <v>1013</v>
      </c>
    </row>
    <row r="254" spans="1:102">
      <c r="A254" s="11" t="s">
        <v>964</v>
      </c>
      <c r="B254" s="44" t="s">
        <v>468</v>
      </c>
      <c r="D254" s="11">
        <v>1</v>
      </c>
      <c r="O254" s="11">
        <v>200</v>
      </c>
      <c r="P254" s="11">
        <v>0</v>
      </c>
      <c r="CJ254" s="11">
        <v>1</v>
      </c>
      <c r="CK254" s="11">
        <v>40</v>
      </c>
      <c r="CL254" s="11">
        <v>10</v>
      </c>
      <c r="CM254" s="11" t="s">
        <v>246</v>
      </c>
      <c r="CN254" s="27" t="s">
        <v>286</v>
      </c>
      <c r="CX254" s="11" t="s">
        <v>1014</v>
      </c>
    </row>
    <row r="255" spans="1:102">
      <c r="A255" s="11" t="s">
        <v>965</v>
      </c>
      <c r="B255" s="44" t="s">
        <v>468</v>
      </c>
      <c r="D255" s="11">
        <v>2</v>
      </c>
      <c r="O255" s="11">
        <v>1000</v>
      </c>
      <c r="P255" s="11">
        <v>0</v>
      </c>
      <c r="CJ255" s="11">
        <v>6</v>
      </c>
      <c r="CK255" s="11">
        <v>40</v>
      </c>
      <c r="CL255" s="11">
        <v>10</v>
      </c>
      <c r="CM255" s="11" t="s">
        <v>246</v>
      </c>
      <c r="CN255" s="27" t="s">
        <v>286</v>
      </c>
      <c r="CX255" s="11" t="s">
        <v>1015</v>
      </c>
    </row>
    <row r="256" spans="1:102">
      <c r="A256" s="11" t="s">
        <v>966</v>
      </c>
      <c r="B256" s="44" t="s">
        <v>468</v>
      </c>
      <c r="D256" s="11">
        <v>1</v>
      </c>
      <c r="O256" s="11">
        <v>100</v>
      </c>
      <c r="P256" s="11">
        <v>0</v>
      </c>
      <c r="CJ256" s="11">
        <v>1</v>
      </c>
      <c r="CK256" s="11">
        <v>40</v>
      </c>
      <c r="CL256" s="11">
        <v>10</v>
      </c>
      <c r="CM256" s="11" t="s">
        <v>246</v>
      </c>
      <c r="CN256" s="27" t="s">
        <v>286</v>
      </c>
      <c r="CX256" s="11" t="s">
        <v>1016</v>
      </c>
    </row>
    <row r="257" spans="1:112">
      <c r="A257" s="18" t="s">
        <v>465</v>
      </c>
      <c r="B257" s="17"/>
      <c r="C257" s="29">
        <v>1</v>
      </c>
      <c r="D257" s="62">
        <v>3</v>
      </c>
      <c r="E257" s="17"/>
      <c r="F257" s="17"/>
      <c r="G257" s="29"/>
      <c r="H257" s="29"/>
      <c r="I257" s="29"/>
      <c r="J257" s="29"/>
      <c r="K257" s="29"/>
      <c r="L257" s="29"/>
      <c r="M257" s="29"/>
      <c r="N257" s="29"/>
      <c r="O257" s="29"/>
      <c r="P257" s="29"/>
      <c r="Q257" s="23"/>
      <c r="R257" s="24"/>
      <c r="S257" s="25"/>
      <c r="T257" s="24"/>
      <c r="U257" s="25"/>
      <c r="V257" s="23"/>
      <c r="W257" s="23"/>
      <c r="X257" s="23"/>
      <c r="Y257" s="23"/>
      <c r="Z257" s="23"/>
      <c r="AA257" s="23"/>
      <c r="AB257" s="23"/>
      <c r="AC257" s="23"/>
      <c r="AD257" s="23"/>
      <c r="AE257" s="23"/>
      <c r="AF257" s="23"/>
      <c r="AG257" s="23"/>
      <c r="AH257" s="23"/>
      <c r="AI257" s="23"/>
      <c r="AJ257" s="23"/>
      <c r="AK257" s="23"/>
      <c r="AL257" s="23"/>
      <c r="AM257" s="23"/>
      <c r="AN257" s="23"/>
      <c r="AO257" s="23"/>
      <c r="AP257" s="23"/>
      <c r="AQ257" s="23"/>
      <c r="AR257" s="23"/>
      <c r="AS257" s="23"/>
      <c r="AT257" s="23"/>
      <c r="AU257" s="23"/>
      <c r="AV257" s="23"/>
      <c r="AW257" s="23"/>
      <c r="AX257" s="23"/>
      <c r="AY257" s="23"/>
      <c r="AZ257" s="23"/>
      <c r="BA257" s="23"/>
      <c r="BB257" s="23"/>
      <c r="BC257" s="23"/>
      <c r="BD257" s="17"/>
      <c r="BE257" s="19"/>
      <c r="BF257" s="20"/>
      <c r="BG257" s="21"/>
      <c r="BH257" s="22"/>
      <c r="BI257" s="24"/>
      <c r="BJ257" s="17"/>
      <c r="BK257" s="17"/>
      <c r="BL257" s="17"/>
      <c r="BM257" s="26"/>
      <c r="BN257" s="17"/>
      <c r="BO257" s="17"/>
      <c r="BP257" s="17"/>
      <c r="BQ257" s="17"/>
      <c r="BR257" s="17"/>
      <c r="BS257" s="29"/>
      <c r="BU257" s="17"/>
      <c r="BV257" s="17"/>
      <c r="BW257" s="17"/>
      <c r="BX257" s="17"/>
      <c r="BY257" s="17"/>
      <c r="BZ257" s="17"/>
      <c r="CA257" s="17"/>
      <c r="CB257" s="17"/>
      <c r="CC257" s="17"/>
      <c r="CD257" s="17"/>
      <c r="CE257" s="17"/>
      <c r="CF257" s="17"/>
      <c r="CG257" s="29"/>
      <c r="CH257" s="29">
        <v>3</v>
      </c>
      <c r="CI257" s="29"/>
      <c r="CJ257" s="29"/>
      <c r="CK257" s="29"/>
      <c r="CL257" s="29"/>
      <c r="CM257" s="29"/>
      <c r="CQ257" s="29"/>
      <c r="CR257" s="29"/>
      <c r="CT257" s="29"/>
      <c r="CU257" s="29" t="s">
        <v>517</v>
      </c>
      <c r="CV257" s="1" t="s">
        <v>204</v>
      </c>
      <c r="CW257" s="29"/>
      <c r="CX257" s="17"/>
      <c r="CY257" s="17"/>
      <c r="CZ257" s="17"/>
      <c r="DA257" s="17"/>
      <c r="DB257" s="17"/>
      <c r="DC257" s="17"/>
      <c r="DD257" s="17"/>
      <c r="DE257" s="29"/>
    </row>
    <row r="258" spans="1:112">
      <c r="A258" s="11" t="s">
        <v>143</v>
      </c>
      <c r="B258" s="31" t="s">
        <v>465</v>
      </c>
      <c r="C258" s="29"/>
      <c r="D258" s="62">
        <v>3</v>
      </c>
      <c r="E258" s="29"/>
      <c r="F258" s="29"/>
      <c r="G258" s="29"/>
      <c r="H258" s="29"/>
      <c r="I258" s="29"/>
      <c r="J258" s="29"/>
      <c r="K258" s="29"/>
      <c r="L258" s="29"/>
      <c r="M258" s="29"/>
      <c r="N258" s="29"/>
      <c r="O258" s="29">
        <v>330</v>
      </c>
      <c r="P258" s="29">
        <v>0.5</v>
      </c>
      <c r="Q258" s="29"/>
      <c r="R258" s="29"/>
      <c r="S258" s="29">
        <v>-1</v>
      </c>
      <c r="T258" s="29"/>
      <c r="U258" s="29"/>
      <c r="V258" s="29"/>
      <c r="W258" s="29"/>
      <c r="X258" s="29"/>
      <c r="Y258" s="29"/>
      <c r="Z258" s="29"/>
      <c r="AA258" s="29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  <c r="AX258" s="29"/>
      <c r="AY258" s="29"/>
      <c r="AZ258" s="29"/>
      <c r="BA258" s="29"/>
      <c r="BB258" s="29"/>
      <c r="BC258" s="29"/>
      <c r="BD258" s="29"/>
      <c r="BE258" s="29"/>
      <c r="BF258" s="29"/>
      <c r="BG258" s="29"/>
      <c r="BH258" s="29"/>
      <c r="BI258" s="29"/>
      <c r="BJ258" s="29"/>
      <c r="BK258" s="29"/>
      <c r="BL258" s="29"/>
      <c r="BM258" s="29"/>
      <c r="BN258" s="29"/>
      <c r="BO258" s="29"/>
      <c r="BP258" s="29"/>
      <c r="BQ258" s="29"/>
      <c r="BR258" s="29"/>
      <c r="BS258" s="29"/>
      <c r="BT258" s="29">
        <v>5</v>
      </c>
      <c r="BU258" s="29"/>
      <c r="BV258" s="29"/>
      <c r="BW258" s="29"/>
      <c r="BX258" s="29"/>
      <c r="BY258" s="29"/>
      <c r="BZ258" s="29"/>
      <c r="CA258" s="29"/>
      <c r="CB258" s="29"/>
      <c r="CC258" s="29"/>
      <c r="CD258" s="29"/>
      <c r="CE258" s="29"/>
      <c r="CF258" s="29"/>
      <c r="CG258" s="29">
        <v>3</v>
      </c>
      <c r="CH258" s="29"/>
      <c r="CI258" s="29"/>
      <c r="CJ258" s="29"/>
      <c r="CK258" s="29"/>
      <c r="CL258" s="29"/>
      <c r="CM258" s="29"/>
      <c r="CN258" s="27" t="s">
        <v>1028</v>
      </c>
      <c r="CQ258" s="29"/>
      <c r="CR258" s="29"/>
      <c r="CT258" s="29"/>
      <c r="CU258" s="29"/>
      <c r="CV258" s="29"/>
      <c r="CW258" s="29"/>
      <c r="CX258" s="29" t="s">
        <v>144</v>
      </c>
      <c r="CY258" s="29"/>
      <c r="CZ258" s="29"/>
      <c r="DA258" s="29"/>
      <c r="DB258" s="29" t="s">
        <v>692</v>
      </c>
      <c r="DC258" s="29">
        <v>1</v>
      </c>
      <c r="DD258" s="29">
        <v>1</v>
      </c>
      <c r="DE258" s="29">
        <v>2</v>
      </c>
      <c r="DG258" s="11">
        <v>1</v>
      </c>
      <c r="DH258" s="11">
        <v>20</v>
      </c>
    </row>
    <row r="259" spans="1:112">
      <c r="A259" s="11" t="s">
        <v>145</v>
      </c>
      <c r="B259" s="31" t="s">
        <v>465</v>
      </c>
      <c r="C259" s="63"/>
      <c r="D259" s="62">
        <v>3</v>
      </c>
      <c r="E259" s="63"/>
      <c r="F259" s="63"/>
      <c r="G259" s="63"/>
      <c r="H259" s="63"/>
      <c r="I259" s="63"/>
      <c r="J259" s="63"/>
      <c r="K259" s="63"/>
      <c r="L259" s="63"/>
      <c r="M259" s="63"/>
      <c r="N259" s="63"/>
      <c r="O259" s="63">
        <v>700</v>
      </c>
      <c r="P259" s="63">
        <v>1</v>
      </c>
      <c r="Q259" s="63"/>
      <c r="R259" s="63"/>
      <c r="S259" s="63"/>
      <c r="T259" s="63"/>
      <c r="U259" s="63">
        <v>-1</v>
      </c>
      <c r="V259" s="63"/>
      <c r="W259" s="63"/>
      <c r="X259" s="63"/>
      <c r="Y259" s="63"/>
      <c r="Z259" s="63"/>
      <c r="AA259" s="63"/>
      <c r="AB259" s="63"/>
      <c r="AC259" s="63"/>
      <c r="AD259" s="63"/>
      <c r="AE259" s="63"/>
      <c r="AF259" s="63"/>
      <c r="AG259" s="63"/>
      <c r="AH259" s="63"/>
      <c r="AI259" s="63"/>
      <c r="AJ259" s="63"/>
      <c r="AK259" s="63"/>
      <c r="AL259" s="63"/>
      <c r="AM259" s="63"/>
      <c r="AN259" s="63"/>
      <c r="AO259" s="63"/>
      <c r="AP259" s="63"/>
      <c r="AQ259" s="63"/>
      <c r="AR259" s="63"/>
      <c r="AS259" s="63"/>
      <c r="AT259" s="63"/>
      <c r="AU259" s="63"/>
      <c r="AV259" s="63"/>
      <c r="AW259" s="63"/>
      <c r="AX259" s="63"/>
      <c r="AY259" s="63"/>
      <c r="AZ259" s="63"/>
      <c r="BA259" s="63"/>
      <c r="BB259" s="63"/>
      <c r="BC259" s="63"/>
      <c r="BD259" s="63"/>
      <c r="BE259" s="63"/>
      <c r="BF259" s="63"/>
      <c r="BG259" s="63"/>
      <c r="BH259" s="63"/>
      <c r="BI259" s="63"/>
      <c r="BJ259" s="63"/>
      <c r="BK259" s="63"/>
      <c r="BL259" s="63"/>
      <c r="BM259" s="63"/>
      <c r="BN259" s="63"/>
      <c r="BO259" s="63"/>
      <c r="BP259" s="63"/>
      <c r="BQ259" s="63"/>
      <c r="BR259" s="63"/>
      <c r="BS259" s="63"/>
      <c r="BT259" s="29">
        <v>5</v>
      </c>
      <c r="BU259" s="63"/>
      <c r="BV259" s="63"/>
      <c r="BW259" s="63"/>
      <c r="BX259" s="63"/>
      <c r="BY259" s="63"/>
      <c r="BZ259" s="63"/>
      <c r="CA259" s="63"/>
      <c r="CB259" s="63"/>
      <c r="CC259" s="63"/>
      <c r="CD259" s="63"/>
      <c r="CE259" s="63"/>
      <c r="CF259" s="63"/>
      <c r="CG259" s="63">
        <v>3</v>
      </c>
      <c r="CH259" s="63"/>
      <c r="CI259" s="63"/>
      <c r="CJ259" s="63"/>
      <c r="CK259" s="63"/>
      <c r="CL259" s="63"/>
      <c r="CM259" s="63"/>
      <c r="CN259" s="27" t="s">
        <v>1028</v>
      </c>
      <c r="CQ259" s="63"/>
      <c r="CR259" s="63"/>
      <c r="CT259" s="63"/>
      <c r="CU259" s="63"/>
      <c r="CV259" s="63"/>
      <c r="CW259" s="63"/>
      <c r="CX259" s="63" t="s">
        <v>146</v>
      </c>
      <c r="CY259" s="63"/>
      <c r="CZ259" s="63"/>
      <c r="DA259" s="63"/>
      <c r="DB259" s="29" t="s">
        <v>692</v>
      </c>
      <c r="DC259" s="63">
        <v>1</v>
      </c>
      <c r="DD259" s="63">
        <v>1</v>
      </c>
      <c r="DE259" s="29">
        <v>1</v>
      </c>
      <c r="DG259" s="11">
        <v>1</v>
      </c>
      <c r="DH259" s="11">
        <v>20</v>
      </c>
    </row>
    <row r="260" spans="1:112">
      <c r="A260" s="11" t="s">
        <v>147</v>
      </c>
      <c r="B260" s="31" t="s">
        <v>465</v>
      </c>
      <c r="C260" s="63"/>
      <c r="D260" s="62">
        <v>3</v>
      </c>
      <c r="E260" s="63"/>
      <c r="F260" s="63" t="s">
        <v>6</v>
      </c>
      <c r="G260" s="63"/>
      <c r="H260" s="63"/>
      <c r="I260" s="63"/>
      <c r="J260" s="63"/>
      <c r="K260" s="63"/>
      <c r="L260" s="63"/>
      <c r="M260" s="63"/>
      <c r="N260" s="63"/>
      <c r="O260" s="63">
        <v>1000</v>
      </c>
      <c r="P260" s="63">
        <v>0.3</v>
      </c>
      <c r="Q260" s="63"/>
      <c r="R260" s="63"/>
      <c r="S260" s="63"/>
      <c r="T260" s="63"/>
      <c r="U260" s="63"/>
      <c r="V260" s="63"/>
      <c r="W260" s="63"/>
      <c r="X260" s="63"/>
      <c r="Y260" s="63"/>
      <c r="Z260" s="63"/>
      <c r="AA260" s="63"/>
      <c r="AB260" s="63"/>
      <c r="AC260" s="63"/>
      <c r="AD260" s="63"/>
      <c r="AE260" s="63"/>
      <c r="AF260" s="63"/>
      <c r="AG260" s="63"/>
      <c r="AH260" s="63"/>
      <c r="AI260" s="63"/>
      <c r="AJ260" s="63"/>
      <c r="AK260" s="63"/>
      <c r="AL260" s="63"/>
      <c r="AM260" s="63"/>
      <c r="AN260" s="63"/>
      <c r="AO260" s="63"/>
      <c r="AP260" s="63"/>
      <c r="AQ260" s="63"/>
      <c r="AR260" s="63"/>
      <c r="AS260" s="63"/>
      <c r="AT260" s="63"/>
      <c r="AU260" s="63"/>
      <c r="AV260" s="63"/>
      <c r="AW260" s="63"/>
      <c r="AX260" s="63"/>
      <c r="AY260" s="63"/>
      <c r="AZ260" s="63"/>
      <c r="BA260" s="63"/>
      <c r="BB260" s="63"/>
      <c r="BC260" s="63"/>
      <c r="BD260" s="63"/>
      <c r="BE260" s="63"/>
      <c r="BF260" s="63"/>
      <c r="BG260" s="63"/>
      <c r="BH260" s="63"/>
      <c r="BI260" s="63"/>
      <c r="BJ260" s="63"/>
      <c r="BK260" s="63"/>
      <c r="BL260" s="63"/>
      <c r="BM260" s="63"/>
      <c r="BN260" s="63"/>
      <c r="BO260" s="63"/>
      <c r="BP260" s="63"/>
      <c r="BQ260" s="63"/>
      <c r="BR260" s="63"/>
      <c r="BS260" s="63"/>
      <c r="BT260" s="63">
        <v>5</v>
      </c>
      <c r="BU260" s="63"/>
      <c r="BV260" s="63"/>
      <c r="BW260" s="63"/>
      <c r="BX260" s="63"/>
      <c r="BY260" s="63"/>
      <c r="BZ260" s="63"/>
      <c r="CA260" s="63"/>
      <c r="CB260" s="63"/>
      <c r="CC260" s="63"/>
      <c r="CD260" s="63"/>
      <c r="CE260" s="63"/>
      <c r="CF260" s="63"/>
      <c r="CG260" s="63">
        <v>3</v>
      </c>
      <c r="CH260" s="63"/>
      <c r="CI260" s="63"/>
      <c r="CJ260" s="63"/>
      <c r="CK260" s="63"/>
      <c r="CL260" s="63"/>
      <c r="CM260" s="63"/>
      <c r="CQ260" s="63"/>
      <c r="CR260" s="63"/>
      <c r="CT260" s="63"/>
      <c r="CU260" s="63"/>
      <c r="CV260" s="63"/>
      <c r="CW260" s="63"/>
      <c r="CX260" s="63" t="s">
        <v>148</v>
      </c>
      <c r="CY260" s="63"/>
      <c r="CZ260" s="63"/>
      <c r="DA260" s="63"/>
      <c r="DB260" s="29" t="s">
        <v>692</v>
      </c>
      <c r="DC260" s="63">
        <v>1</v>
      </c>
      <c r="DD260" s="63">
        <v>1</v>
      </c>
      <c r="DE260" s="29">
        <v>2</v>
      </c>
      <c r="DG260" s="11">
        <v>1</v>
      </c>
      <c r="DH260" s="11">
        <v>20</v>
      </c>
    </row>
    <row r="261" spans="1:112">
      <c r="A261" s="11" t="s">
        <v>149</v>
      </c>
      <c r="B261" s="31" t="s">
        <v>465</v>
      </c>
      <c r="C261" s="63"/>
      <c r="D261" s="62">
        <v>3</v>
      </c>
      <c r="E261" s="63"/>
      <c r="F261" s="63"/>
      <c r="G261" s="63"/>
      <c r="H261" s="63"/>
      <c r="I261" s="63"/>
      <c r="J261" s="63"/>
      <c r="K261" s="63"/>
      <c r="L261" s="63"/>
      <c r="M261" s="63"/>
      <c r="N261" s="63"/>
      <c r="O261" s="63">
        <v>330</v>
      </c>
      <c r="P261" s="63">
        <v>0.5</v>
      </c>
      <c r="Q261" s="63"/>
      <c r="R261" s="63"/>
      <c r="S261" s="63">
        <v>-1</v>
      </c>
      <c r="T261" s="63"/>
      <c r="U261" s="63"/>
      <c r="V261" s="63"/>
      <c r="W261" s="63"/>
      <c r="X261" s="63"/>
      <c r="Y261" s="63"/>
      <c r="Z261" s="63"/>
      <c r="AA261" s="63"/>
      <c r="AB261" s="63"/>
      <c r="AC261" s="63"/>
      <c r="AD261" s="63"/>
      <c r="AE261" s="63"/>
      <c r="AF261" s="63"/>
      <c r="AG261" s="63"/>
      <c r="AH261" s="63"/>
      <c r="AI261" s="63"/>
      <c r="AJ261" s="63"/>
      <c r="AK261" s="63"/>
      <c r="AL261" s="63"/>
      <c r="AM261" s="63"/>
      <c r="AN261" s="63"/>
      <c r="AO261" s="63"/>
      <c r="AP261" s="63"/>
      <c r="AQ261" s="63"/>
      <c r="AR261" s="63"/>
      <c r="AS261" s="63"/>
      <c r="AT261" s="63"/>
      <c r="AU261" s="63"/>
      <c r="AV261" s="63"/>
      <c r="AW261" s="63"/>
      <c r="AX261" s="63"/>
      <c r="AY261" s="63"/>
      <c r="AZ261" s="63"/>
      <c r="BA261" s="63"/>
      <c r="BB261" s="63"/>
      <c r="BC261" s="63"/>
      <c r="BD261" s="63"/>
      <c r="BE261" s="63"/>
      <c r="BF261" s="63"/>
      <c r="BG261" s="63"/>
      <c r="BH261" s="63"/>
      <c r="BI261" s="63"/>
      <c r="BJ261" s="63"/>
      <c r="BK261" s="63"/>
      <c r="BL261" s="63"/>
      <c r="BM261" s="63"/>
      <c r="BN261" s="63"/>
      <c r="BO261" s="63"/>
      <c r="BP261" s="63"/>
      <c r="BQ261" s="63"/>
      <c r="BR261" s="63"/>
      <c r="BS261" s="63"/>
      <c r="BT261" s="63">
        <v>5</v>
      </c>
      <c r="BU261" s="63"/>
      <c r="BV261" s="63"/>
      <c r="BW261" s="63"/>
      <c r="BX261" s="63"/>
      <c r="BY261" s="63"/>
      <c r="BZ261" s="63"/>
      <c r="CA261" s="63"/>
      <c r="CB261" s="63"/>
      <c r="CC261" s="63"/>
      <c r="CD261" s="63"/>
      <c r="CE261" s="63"/>
      <c r="CF261" s="63"/>
      <c r="CG261" s="63">
        <v>3</v>
      </c>
      <c r="CH261" s="63"/>
      <c r="CI261" s="63"/>
      <c r="CJ261" s="63"/>
      <c r="CK261" s="63"/>
      <c r="CL261" s="63"/>
      <c r="CM261" s="63"/>
      <c r="CN261" s="27" t="s">
        <v>1027</v>
      </c>
      <c r="CQ261" s="63"/>
      <c r="CR261" s="63"/>
      <c r="CT261" s="63"/>
      <c r="CU261" s="63"/>
      <c r="CV261" s="63"/>
      <c r="CW261" s="63"/>
      <c r="CX261" s="63" t="s">
        <v>371</v>
      </c>
      <c r="CY261" s="63"/>
      <c r="CZ261" s="63"/>
      <c r="DA261" s="63"/>
      <c r="DB261" s="29" t="s">
        <v>692</v>
      </c>
      <c r="DC261" s="63">
        <v>1</v>
      </c>
      <c r="DD261" s="63">
        <v>1</v>
      </c>
      <c r="DE261" s="29">
        <v>5</v>
      </c>
      <c r="DG261" s="11">
        <v>1</v>
      </c>
      <c r="DH261" s="11">
        <v>20</v>
      </c>
    </row>
    <row r="262" spans="1:112">
      <c r="A262" s="11" t="s">
        <v>150</v>
      </c>
      <c r="B262" s="31" t="s">
        <v>465</v>
      </c>
      <c r="C262" s="63"/>
      <c r="D262" s="62">
        <v>3</v>
      </c>
      <c r="E262" s="63"/>
      <c r="F262" s="63"/>
      <c r="G262" s="63"/>
      <c r="H262" s="63"/>
      <c r="I262" s="63"/>
      <c r="J262" s="63"/>
      <c r="K262" s="63"/>
      <c r="L262" s="63"/>
      <c r="M262" s="63"/>
      <c r="N262" s="63"/>
      <c r="O262" s="63">
        <v>200</v>
      </c>
      <c r="P262" s="63">
        <v>1</v>
      </c>
      <c r="Q262" s="63"/>
      <c r="R262" s="63"/>
      <c r="S262" s="63"/>
      <c r="T262" s="63"/>
      <c r="U262" s="63">
        <v>-1</v>
      </c>
      <c r="V262" s="63"/>
      <c r="W262" s="63"/>
      <c r="X262" s="63"/>
      <c r="Y262" s="63"/>
      <c r="Z262" s="63"/>
      <c r="AA262" s="63"/>
      <c r="AB262" s="63"/>
      <c r="AC262" s="63"/>
      <c r="AD262" s="63"/>
      <c r="AE262" s="63"/>
      <c r="AF262" s="63"/>
      <c r="AG262" s="63"/>
      <c r="AH262" s="63"/>
      <c r="AI262" s="63"/>
      <c r="AJ262" s="63"/>
      <c r="AK262" s="63"/>
      <c r="AL262" s="63"/>
      <c r="AM262" s="63"/>
      <c r="AN262" s="63"/>
      <c r="AO262" s="63"/>
      <c r="AP262" s="63"/>
      <c r="AQ262" s="63"/>
      <c r="AR262" s="63"/>
      <c r="AS262" s="63"/>
      <c r="AT262" s="63"/>
      <c r="AU262" s="63"/>
      <c r="AV262" s="63"/>
      <c r="AW262" s="63"/>
      <c r="AX262" s="63"/>
      <c r="AY262" s="63"/>
      <c r="AZ262" s="63"/>
      <c r="BA262" s="63"/>
      <c r="BB262" s="63"/>
      <c r="BC262" s="63"/>
      <c r="BD262" s="63"/>
      <c r="BE262" s="63"/>
      <c r="BF262" s="63"/>
      <c r="BG262" s="63"/>
      <c r="BH262" s="63"/>
      <c r="BI262" s="63"/>
      <c r="BJ262" s="63"/>
      <c r="BK262" s="63"/>
      <c r="BL262" s="63"/>
      <c r="BM262" s="63"/>
      <c r="BN262" s="63"/>
      <c r="BO262" s="63"/>
      <c r="BP262" s="63"/>
      <c r="BQ262" s="63"/>
      <c r="BR262" s="63"/>
      <c r="BS262" s="63"/>
      <c r="BT262" s="63">
        <v>5</v>
      </c>
      <c r="BU262" s="63"/>
      <c r="BV262" s="63"/>
      <c r="BW262" s="63"/>
      <c r="BX262" s="63"/>
      <c r="BY262" s="63"/>
      <c r="BZ262" s="63"/>
      <c r="CA262" s="63"/>
      <c r="CB262" s="63"/>
      <c r="CC262" s="63"/>
      <c r="CD262" s="63"/>
      <c r="CE262" s="63"/>
      <c r="CF262" s="63"/>
      <c r="CG262" s="63">
        <v>3</v>
      </c>
      <c r="CH262" s="63"/>
      <c r="CI262" s="63"/>
      <c r="CJ262" s="63"/>
      <c r="CK262" s="63"/>
      <c r="CL262" s="63"/>
      <c r="CM262" s="63"/>
      <c r="CN262" s="27" t="s">
        <v>1027</v>
      </c>
      <c r="CQ262" s="63"/>
      <c r="CR262" s="63"/>
      <c r="CT262" s="63"/>
      <c r="CU262" s="63"/>
      <c r="CV262" s="63"/>
      <c r="CW262" s="63"/>
      <c r="CX262" s="63" t="s">
        <v>151</v>
      </c>
      <c r="CY262" s="63"/>
      <c r="CZ262" s="63"/>
      <c r="DA262" s="63"/>
      <c r="DB262" s="29" t="s">
        <v>692</v>
      </c>
      <c r="DC262" s="63">
        <v>1</v>
      </c>
      <c r="DD262" s="63">
        <v>1</v>
      </c>
      <c r="DE262" s="29">
        <v>3</v>
      </c>
      <c r="DG262" s="11">
        <v>1</v>
      </c>
      <c r="DH262" s="11">
        <v>20</v>
      </c>
    </row>
    <row r="263" spans="1:112">
      <c r="A263" s="11" t="s">
        <v>152</v>
      </c>
      <c r="B263" s="31" t="s">
        <v>465</v>
      </c>
      <c r="C263" s="63"/>
      <c r="D263" s="62">
        <v>3</v>
      </c>
      <c r="E263" s="63"/>
      <c r="F263" s="63" t="s">
        <v>6</v>
      </c>
      <c r="G263" s="63"/>
      <c r="H263" s="63"/>
      <c r="I263" s="63"/>
      <c r="J263" s="63"/>
      <c r="K263" s="63"/>
      <c r="L263" s="63"/>
      <c r="M263" s="63"/>
      <c r="N263" s="63"/>
      <c r="O263" s="63">
        <v>250</v>
      </c>
      <c r="P263" s="63">
        <v>0.3</v>
      </c>
      <c r="Q263" s="63"/>
      <c r="R263" s="63"/>
      <c r="S263" s="63"/>
      <c r="T263" s="63"/>
      <c r="U263" s="63"/>
      <c r="V263" s="63"/>
      <c r="W263" s="63"/>
      <c r="X263" s="63"/>
      <c r="Y263" s="63"/>
      <c r="Z263" s="63"/>
      <c r="AA263" s="63"/>
      <c r="AB263" s="63"/>
      <c r="AC263" s="63"/>
      <c r="AD263" s="63"/>
      <c r="AE263" s="63"/>
      <c r="AF263" s="63"/>
      <c r="AG263" s="63"/>
      <c r="AH263" s="63"/>
      <c r="AI263" s="63"/>
      <c r="AJ263" s="63"/>
      <c r="AK263" s="63"/>
      <c r="AL263" s="63"/>
      <c r="AM263" s="63"/>
      <c r="AN263" s="63"/>
      <c r="AO263" s="63"/>
      <c r="AP263" s="63"/>
      <c r="AQ263" s="63"/>
      <c r="AR263" s="63"/>
      <c r="AS263" s="63"/>
      <c r="AT263" s="63"/>
      <c r="AU263" s="63"/>
      <c r="AV263" s="63"/>
      <c r="AW263" s="63"/>
      <c r="AX263" s="63"/>
      <c r="AY263" s="63"/>
      <c r="AZ263" s="63"/>
      <c r="BA263" s="63"/>
      <c r="BB263" s="63"/>
      <c r="BC263" s="63"/>
      <c r="BD263" s="63"/>
      <c r="BE263" s="63"/>
      <c r="BF263" s="63"/>
      <c r="BG263" s="63"/>
      <c r="BH263" s="63"/>
      <c r="BI263" s="63"/>
      <c r="BJ263" s="63"/>
      <c r="BK263" s="63"/>
      <c r="BL263" s="63"/>
      <c r="BM263" s="63"/>
      <c r="BN263" s="63"/>
      <c r="BO263" s="63"/>
      <c r="BP263" s="63"/>
      <c r="BQ263" s="63"/>
      <c r="BR263" s="63"/>
      <c r="BS263" s="63"/>
      <c r="BT263" s="63">
        <v>5</v>
      </c>
      <c r="BU263" s="63"/>
      <c r="BV263" s="63"/>
      <c r="BW263" s="63"/>
      <c r="BX263" s="63"/>
      <c r="BY263" s="63"/>
      <c r="BZ263" s="63"/>
      <c r="CA263" s="63"/>
      <c r="CB263" s="63"/>
      <c r="CC263" s="63"/>
      <c r="CD263" s="63"/>
      <c r="CE263" s="63"/>
      <c r="CF263" s="63"/>
      <c r="CG263" s="63">
        <v>3</v>
      </c>
      <c r="CH263" s="63"/>
      <c r="CI263" s="63"/>
      <c r="CJ263" s="63"/>
      <c r="CK263" s="63"/>
      <c r="CL263" s="63"/>
      <c r="CM263" s="63"/>
      <c r="CQ263" s="63"/>
      <c r="CR263" s="63"/>
      <c r="CT263" s="63"/>
      <c r="CU263" s="63"/>
      <c r="CV263" s="63"/>
      <c r="CW263" s="63"/>
      <c r="CX263" s="63" t="s">
        <v>153</v>
      </c>
      <c r="CY263" s="63"/>
      <c r="CZ263" s="63"/>
      <c r="DA263" s="63"/>
      <c r="DB263" s="29" t="s">
        <v>692</v>
      </c>
      <c r="DC263" s="63">
        <v>1</v>
      </c>
      <c r="DD263" s="63">
        <v>1</v>
      </c>
      <c r="DE263" s="29">
        <v>5</v>
      </c>
      <c r="DG263" s="11">
        <v>1</v>
      </c>
      <c r="DH263" s="11">
        <v>20</v>
      </c>
    </row>
    <row r="264" spans="1:112">
      <c r="A264" s="60" t="s">
        <v>368</v>
      </c>
      <c r="B264" s="31" t="s">
        <v>465</v>
      </c>
      <c r="D264" s="62">
        <v>3</v>
      </c>
      <c r="F264" s="11" t="s">
        <v>6</v>
      </c>
      <c r="O264" s="62">
        <v>30</v>
      </c>
      <c r="P264" s="11">
        <v>0.3</v>
      </c>
      <c r="BT264" s="63">
        <v>5</v>
      </c>
      <c r="CG264" s="11">
        <v>3</v>
      </c>
      <c r="CX264" s="58" t="s">
        <v>369</v>
      </c>
      <c r="DB264" s="29"/>
    </row>
    <row r="265" spans="1:112">
      <c r="A265" s="60" t="s">
        <v>370</v>
      </c>
      <c r="B265" s="31" t="s">
        <v>465</v>
      </c>
      <c r="D265" s="62">
        <v>3</v>
      </c>
      <c r="O265" s="62">
        <v>33</v>
      </c>
      <c r="P265" s="11">
        <v>0.5</v>
      </c>
      <c r="S265" s="11">
        <v>-1</v>
      </c>
      <c r="BT265" s="62">
        <v>5</v>
      </c>
      <c r="CG265" s="11">
        <v>3</v>
      </c>
      <c r="CN265" s="27" t="s">
        <v>1027</v>
      </c>
      <c r="CX265" s="58" t="s">
        <v>371</v>
      </c>
      <c r="DB265" s="29"/>
    </row>
    <row r="266" spans="1:112">
      <c r="A266" s="60" t="s">
        <v>372</v>
      </c>
      <c r="B266" s="31" t="s">
        <v>465</v>
      </c>
      <c r="D266" s="62">
        <v>3</v>
      </c>
      <c r="O266" s="62">
        <v>30</v>
      </c>
      <c r="P266" s="11">
        <v>1</v>
      </c>
      <c r="U266" s="11">
        <v>-1</v>
      </c>
      <c r="BT266" s="62">
        <v>5</v>
      </c>
      <c r="CG266" s="11">
        <v>3</v>
      </c>
      <c r="CN266" s="27" t="s">
        <v>1027</v>
      </c>
      <c r="CX266" s="58" t="s">
        <v>373</v>
      </c>
      <c r="DB266" s="29"/>
    </row>
    <row r="267" spans="1:112">
      <c r="A267" s="11" t="s">
        <v>884</v>
      </c>
      <c r="B267" s="31" t="s">
        <v>465</v>
      </c>
      <c r="D267" s="11">
        <v>3</v>
      </c>
      <c r="O267" s="11">
        <v>30</v>
      </c>
      <c r="P267" s="11">
        <v>0.5</v>
      </c>
      <c r="BT267" s="62">
        <v>5</v>
      </c>
      <c r="CG267" s="11">
        <v>3</v>
      </c>
      <c r="CX267" s="11" t="s">
        <v>886</v>
      </c>
    </row>
    <row r="268" spans="1:112">
      <c r="A268" s="11" t="s">
        <v>885</v>
      </c>
      <c r="B268" s="31" t="s">
        <v>465</v>
      </c>
      <c r="D268" s="11">
        <v>3</v>
      </c>
      <c r="O268" s="11">
        <v>30</v>
      </c>
      <c r="P268" s="11">
        <v>0.5</v>
      </c>
      <c r="BT268" s="62">
        <v>5</v>
      </c>
      <c r="CG268" s="11">
        <v>3</v>
      </c>
      <c r="CX268" s="11" t="s">
        <v>887</v>
      </c>
      <c r="DB268" s="11" t="s">
        <v>692</v>
      </c>
      <c r="DC268" s="11">
        <v>1</v>
      </c>
      <c r="DD268" s="11">
        <v>1</v>
      </c>
      <c r="DE268" s="11">
        <v>2</v>
      </c>
      <c r="DG268" s="11">
        <v>1</v>
      </c>
      <c r="DH268" s="11">
        <v>20</v>
      </c>
    </row>
    <row r="269" spans="1:112">
      <c r="A269" s="11" t="s">
        <v>967</v>
      </c>
      <c r="B269" s="31" t="s">
        <v>465</v>
      </c>
      <c r="C269" s="29"/>
      <c r="D269" s="62">
        <v>3</v>
      </c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29">
        <v>330</v>
      </c>
      <c r="P269" s="29">
        <v>0</v>
      </c>
      <c r="Q269" s="29"/>
      <c r="R269" s="29"/>
      <c r="S269" s="29"/>
      <c r="T269" s="29"/>
      <c r="U269" s="29"/>
      <c r="V269" s="29"/>
      <c r="W269" s="29"/>
      <c r="X269" s="29"/>
      <c r="Y269" s="29"/>
      <c r="Z269" s="29"/>
      <c r="AA269" s="29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  <c r="AX269" s="29"/>
      <c r="AY269" s="29"/>
      <c r="AZ269" s="29"/>
      <c r="BA269" s="29"/>
      <c r="BB269" s="29"/>
      <c r="BC269" s="29"/>
      <c r="BD269" s="29"/>
      <c r="BE269" s="29"/>
      <c r="BF269" s="29"/>
      <c r="BG269" s="29"/>
      <c r="BH269" s="29"/>
      <c r="BI269" s="29"/>
      <c r="BJ269" s="29"/>
      <c r="BK269" s="29"/>
      <c r="BL269" s="29"/>
      <c r="BM269" s="29"/>
      <c r="BN269" s="29"/>
      <c r="BO269" s="29"/>
      <c r="BP269" s="29"/>
      <c r="BQ269" s="29"/>
      <c r="BR269" s="29"/>
      <c r="BS269" s="29"/>
      <c r="BU269" s="29"/>
      <c r="BV269" s="29"/>
      <c r="BW269" s="29"/>
      <c r="BX269" s="29"/>
      <c r="BY269" s="29"/>
      <c r="BZ269" s="29"/>
      <c r="CA269" s="29"/>
      <c r="CB269" s="29"/>
      <c r="CC269" s="29"/>
      <c r="CD269" s="29"/>
      <c r="CE269" s="29"/>
      <c r="CF269" s="29"/>
      <c r="CG269" s="29">
        <v>3</v>
      </c>
      <c r="CH269" s="29"/>
      <c r="CI269" s="29"/>
      <c r="CJ269" s="29">
        <v>2</v>
      </c>
      <c r="CK269" s="29">
        <v>40</v>
      </c>
      <c r="CL269" s="29">
        <v>10</v>
      </c>
      <c r="CM269" s="29" t="s">
        <v>246</v>
      </c>
      <c r="CN269" s="27" t="s">
        <v>286</v>
      </c>
      <c r="CQ269" s="29"/>
      <c r="CR269" s="29"/>
      <c r="CT269" s="29"/>
      <c r="CU269" s="29"/>
      <c r="CV269" s="29"/>
      <c r="CW269" s="29"/>
      <c r="CX269" s="29" t="s">
        <v>1017</v>
      </c>
      <c r="CY269" s="29"/>
      <c r="CZ269" s="29"/>
      <c r="DA269" s="29"/>
      <c r="DB269" s="29"/>
      <c r="DC269" s="29"/>
      <c r="DD269" s="29"/>
      <c r="DE269" s="29"/>
    </row>
    <row r="270" spans="1:112">
      <c r="A270" s="11" t="s">
        <v>968</v>
      </c>
      <c r="B270" s="31" t="s">
        <v>465</v>
      </c>
      <c r="C270" s="63"/>
      <c r="D270" s="62">
        <v>3</v>
      </c>
      <c r="E270" s="63"/>
      <c r="F270" s="63"/>
      <c r="G270" s="63"/>
      <c r="H270" s="63"/>
      <c r="I270" s="63"/>
      <c r="J270" s="63"/>
      <c r="K270" s="63"/>
      <c r="L270" s="63"/>
      <c r="M270" s="63"/>
      <c r="N270" s="63"/>
      <c r="O270" s="63">
        <v>700</v>
      </c>
      <c r="P270" s="63">
        <v>0</v>
      </c>
      <c r="Q270" s="63"/>
      <c r="R270" s="63"/>
      <c r="S270" s="63"/>
      <c r="T270" s="63"/>
      <c r="U270" s="63"/>
      <c r="V270" s="63"/>
      <c r="W270" s="63"/>
      <c r="X270" s="63"/>
      <c r="Y270" s="63"/>
      <c r="Z270" s="63"/>
      <c r="AA270" s="63"/>
      <c r="AB270" s="63"/>
      <c r="AC270" s="63"/>
      <c r="AD270" s="63"/>
      <c r="AE270" s="63"/>
      <c r="AF270" s="63"/>
      <c r="AG270" s="63"/>
      <c r="AH270" s="63"/>
      <c r="AI270" s="63"/>
      <c r="AJ270" s="63"/>
      <c r="AK270" s="63"/>
      <c r="AL270" s="63"/>
      <c r="AM270" s="63"/>
      <c r="AN270" s="63"/>
      <c r="AO270" s="63"/>
      <c r="AP270" s="63"/>
      <c r="AQ270" s="63"/>
      <c r="AR270" s="63"/>
      <c r="AS270" s="63"/>
      <c r="AT270" s="63"/>
      <c r="AU270" s="63"/>
      <c r="AV270" s="63"/>
      <c r="AW270" s="63"/>
      <c r="AX270" s="63"/>
      <c r="AY270" s="63"/>
      <c r="AZ270" s="63"/>
      <c r="BA270" s="63"/>
      <c r="BB270" s="63"/>
      <c r="BC270" s="63"/>
      <c r="BD270" s="63"/>
      <c r="BE270" s="63"/>
      <c r="BF270" s="63"/>
      <c r="BG270" s="63"/>
      <c r="BH270" s="63"/>
      <c r="BI270" s="63"/>
      <c r="BJ270" s="63"/>
      <c r="BK270" s="63"/>
      <c r="BL270" s="63"/>
      <c r="BM270" s="63"/>
      <c r="BN270" s="63"/>
      <c r="BO270" s="63"/>
      <c r="BP270" s="63"/>
      <c r="BQ270" s="63"/>
      <c r="BR270" s="63"/>
      <c r="BS270" s="63"/>
      <c r="BT270" s="29"/>
      <c r="BU270" s="63"/>
      <c r="BV270" s="63"/>
      <c r="BW270" s="63"/>
      <c r="BX270" s="63"/>
      <c r="BY270" s="63"/>
      <c r="BZ270" s="63"/>
      <c r="CA270" s="63"/>
      <c r="CB270" s="63"/>
      <c r="CC270" s="63"/>
      <c r="CD270" s="63"/>
      <c r="CE270" s="63"/>
      <c r="CF270" s="63"/>
      <c r="CG270" s="63">
        <v>3</v>
      </c>
      <c r="CH270" s="63"/>
      <c r="CI270" s="63"/>
      <c r="CJ270" s="63">
        <v>3</v>
      </c>
      <c r="CK270" s="29">
        <v>40</v>
      </c>
      <c r="CL270" s="63">
        <v>10</v>
      </c>
      <c r="CM270" s="63" t="s">
        <v>246</v>
      </c>
      <c r="CN270" s="27" t="s">
        <v>286</v>
      </c>
      <c r="CQ270" s="63"/>
      <c r="CR270" s="63"/>
      <c r="CT270" s="63"/>
      <c r="CU270" s="63"/>
      <c r="CV270" s="63"/>
      <c r="CW270" s="63"/>
      <c r="CX270" s="63" t="s">
        <v>1018</v>
      </c>
      <c r="CY270" s="63"/>
      <c r="CZ270" s="63"/>
      <c r="DA270" s="63"/>
      <c r="DB270" s="29"/>
      <c r="DC270" s="63"/>
      <c r="DD270" s="63"/>
      <c r="DE270" s="29"/>
    </row>
    <row r="271" spans="1:112">
      <c r="A271" s="11" t="s">
        <v>969</v>
      </c>
      <c r="B271" s="31" t="s">
        <v>465</v>
      </c>
      <c r="C271" s="63"/>
      <c r="D271" s="62">
        <v>3</v>
      </c>
      <c r="E271" s="63"/>
      <c r="F271" s="63"/>
      <c r="G271" s="63"/>
      <c r="H271" s="63"/>
      <c r="I271" s="63"/>
      <c r="J271" s="63"/>
      <c r="K271" s="63"/>
      <c r="L271" s="63"/>
      <c r="M271" s="63"/>
      <c r="N271" s="63"/>
      <c r="O271" s="63">
        <v>1000</v>
      </c>
      <c r="P271" s="63">
        <v>0</v>
      </c>
      <c r="Q271" s="63"/>
      <c r="R271" s="63"/>
      <c r="S271" s="63"/>
      <c r="T271" s="63"/>
      <c r="U271" s="63"/>
      <c r="V271" s="63"/>
      <c r="W271" s="63"/>
      <c r="X271" s="63"/>
      <c r="Y271" s="63"/>
      <c r="Z271" s="63"/>
      <c r="AA271" s="63"/>
      <c r="AB271" s="63"/>
      <c r="AC271" s="63"/>
      <c r="AD271" s="63"/>
      <c r="AE271" s="63"/>
      <c r="AF271" s="63"/>
      <c r="AG271" s="63"/>
      <c r="AH271" s="63"/>
      <c r="AI271" s="63"/>
      <c r="AJ271" s="63"/>
      <c r="AK271" s="63"/>
      <c r="AL271" s="63"/>
      <c r="AM271" s="63"/>
      <c r="AN271" s="63"/>
      <c r="AO271" s="63"/>
      <c r="AP271" s="63"/>
      <c r="AQ271" s="63"/>
      <c r="AR271" s="63"/>
      <c r="AS271" s="63"/>
      <c r="AT271" s="63"/>
      <c r="AU271" s="63"/>
      <c r="AV271" s="63"/>
      <c r="AW271" s="63"/>
      <c r="AX271" s="63"/>
      <c r="AY271" s="63"/>
      <c r="AZ271" s="63"/>
      <c r="BA271" s="63"/>
      <c r="BB271" s="63"/>
      <c r="BC271" s="63"/>
      <c r="BD271" s="63"/>
      <c r="BE271" s="63"/>
      <c r="BF271" s="63"/>
      <c r="BG271" s="63"/>
      <c r="BH271" s="63"/>
      <c r="BI271" s="63"/>
      <c r="BJ271" s="63"/>
      <c r="BK271" s="63"/>
      <c r="BL271" s="63"/>
      <c r="BM271" s="63"/>
      <c r="BN271" s="63"/>
      <c r="BO271" s="63"/>
      <c r="BP271" s="63"/>
      <c r="BQ271" s="63"/>
      <c r="BR271" s="63"/>
      <c r="BS271" s="63"/>
      <c r="BT271" s="63"/>
      <c r="BU271" s="63"/>
      <c r="BV271" s="63"/>
      <c r="BW271" s="63"/>
      <c r="BX271" s="63"/>
      <c r="BY271" s="63"/>
      <c r="BZ271" s="63"/>
      <c r="CA271" s="63"/>
      <c r="CB271" s="63"/>
      <c r="CC271" s="63"/>
      <c r="CD271" s="63"/>
      <c r="CE271" s="63"/>
      <c r="CF271" s="63"/>
      <c r="CG271" s="63">
        <v>3</v>
      </c>
      <c r="CH271" s="63"/>
      <c r="CI271" s="63"/>
      <c r="CJ271" s="63">
        <v>1</v>
      </c>
      <c r="CK271" s="29">
        <v>40</v>
      </c>
      <c r="CL271" s="63">
        <v>10</v>
      </c>
      <c r="CM271" s="63" t="s">
        <v>246</v>
      </c>
      <c r="CN271" s="27" t="s">
        <v>286</v>
      </c>
      <c r="CQ271" s="63"/>
      <c r="CR271" s="63"/>
      <c r="CT271" s="63"/>
      <c r="CU271" s="63"/>
      <c r="CV271" s="63"/>
      <c r="CW271" s="63"/>
      <c r="CX271" s="63" t="s">
        <v>1019</v>
      </c>
      <c r="CY271" s="63"/>
      <c r="CZ271" s="63"/>
      <c r="DA271" s="63"/>
      <c r="DB271" s="29"/>
      <c r="DC271" s="63"/>
      <c r="DD271" s="63"/>
      <c r="DE271" s="29"/>
    </row>
    <row r="272" spans="1:112">
      <c r="A272" s="11" t="s">
        <v>970</v>
      </c>
      <c r="B272" s="11" t="s">
        <v>465</v>
      </c>
      <c r="D272" s="11">
        <v>3</v>
      </c>
      <c r="O272" s="11">
        <v>200</v>
      </c>
      <c r="P272" s="11">
        <v>0</v>
      </c>
      <c r="BT272" s="63"/>
      <c r="CG272" s="11">
        <v>3</v>
      </c>
      <c r="CJ272" s="43">
        <v>3</v>
      </c>
      <c r="CK272" s="29">
        <v>40</v>
      </c>
      <c r="CL272" s="43">
        <v>10</v>
      </c>
      <c r="CM272" s="43" t="s">
        <v>246</v>
      </c>
      <c r="CN272" s="27" t="s">
        <v>286</v>
      </c>
      <c r="CX272" s="11" t="s">
        <v>1020</v>
      </c>
    </row>
    <row r="273" spans="1:112">
      <c r="A273" s="11" t="s">
        <v>971</v>
      </c>
      <c r="B273" s="31" t="s">
        <v>465</v>
      </c>
      <c r="C273" s="63"/>
      <c r="D273" s="62">
        <v>3</v>
      </c>
      <c r="E273" s="63"/>
      <c r="F273" s="63"/>
      <c r="G273" s="63"/>
      <c r="H273" s="63"/>
      <c r="I273" s="63"/>
      <c r="J273" s="63"/>
      <c r="K273" s="63"/>
      <c r="L273" s="63"/>
      <c r="M273" s="63"/>
      <c r="N273" s="63"/>
      <c r="O273" s="63">
        <v>250</v>
      </c>
      <c r="P273" s="63">
        <v>0</v>
      </c>
      <c r="Q273" s="63"/>
      <c r="R273" s="63"/>
      <c r="S273" s="63"/>
      <c r="T273" s="63"/>
      <c r="U273" s="63"/>
      <c r="V273" s="63"/>
      <c r="W273" s="63"/>
      <c r="X273" s="63"/>
      <c r="Y273" s="63"/>
      <c r="Z273" s="63"/>
      <c r="AA273" s="63"/>
      <c r="AB273" s="63"/>
      <c r="AC273" s="63"/>
      <c r="AD273" s="63"/>
      <c r="AE273" s="63"/>
      <c r="AF273" s="63"/>
      <c r="AG273" s="63"/>
      <c r="AH273" s="63"/>
      <c r="AI273" s="63"/>
      <c r="AJ273" s="63"/>
      <c r="AK273" s="63"/>
      <c r="AL273" s="63"/>
      <c r="AM273" s="63"/>
      <c r="AN273" s="63"/>
      <c r="AO273" s="63"/>
      <c r="AP273" s="63"/>
      <c r="AQ273" s="63"/>
      <c r="AR273" s="63"/>
      <c r="AS273" s="63"/>
      <c r="AT273" s="63"/>
      <c r="AU273" s="63"/>
      <c r="AV273" s="63"/>
      <c r="AW273" s="63"/>
      <c r="AX273" s="63"/>
      <c r="AY273" s="63"/>
      <c r="AZ273" s="63"/>
      <c r="BA273" s="63"/>
      <c r="BB273" s="63"/>
      <c r="BC273" s="63"/>
      <c r="BD273" s="63"/>
      <c r="BE273" s="63"/>
      <c r="BF273" s="63"/>
      <c r="BG273" s="63"/>
      <c r="BH273" s="63"/>
      <c r="BI273" s="63"/>
      <c r="BJ273" s="63"/>
      <c r="BK273" s="63"/>
      <c r="BL273" s="63"/>
      <c r="BM273" s="63"/>
      <c r="BN273" s="63"/>
      <c r="BO273" s="63"/>
      <c r="BP273" s="63"/>
      <c r="BQ273" s="63"/>
      <c r="BR273" s="63"/>
      <c r="BS273" s="63"/>
      <c r="BU273" s="63"/>
      <c r="BV273" s="63"/>
      <c r="BW273" s="63"/>
      <c r="BX273" s="63"/>
      <c r="BY273" s="63"/>
      <c r="BZ273" s="63"/>
      <c r="CA273" s="63"/>
      <c r="CB273" s="63"/>
      <c r="CC273" s="63"/>
      <c r="CD273" s="63"/>
      <c r="CE273" s="63"/>
      <c r="CF273" s="63"/>
      <c r="CG273" s="63">
        <v>3</v>
      </c>
      <c r="CH273" s="63"/>
      <c r="CI273" s="63"/>
      <c r="CJ273" s="63">
        <v>1</v>
      </c>
      <c r="CK273" s="29">
        <v>40</v>
      </c>
      <c r="CL273" s="63">
        <v>10</v>
      </c>
      <c r="CM273" s="63" t="s">
        <v>246</v>
      </c>
      <c r="CN273" s="27" t="s">
        <v>286</v>
      </c>
      <c r="CQ273" s="63"/>
      <c r="CR273" s="63"/>
      <c r="CT273" s="63"/>
      <c r="CU273" s="63"/>
      <c r="CV273" s="63"/>
      <c r="CW273" s="63"/>
      <c r="CX273" s="63" t="s">
        <v>1021</v>
      </c>
      <c r="CY273" s="63"/>
      <c r="CZ273" s="63"/>
      <c r="DA273" s="63"/>
      <c r="DB273" s="29"/>
      <c r="DC273" s="63"/>
      <c r="DD273" s="63"/>
      <c r="DE273" s="29"/>
    </row>
    <row r="274" spans="1:112">
      <c r="A274" s="11" t="s">
        <v>972</v>
      </c>
      <c r="B274" s="31" t="s">
        <v>465</v>
      </c>
      <c r="D274" s="62">
        <v>3</v>
      </c>
      <c r="O274" s="62">
        <v>30</v>
      </c>
      <c r="P274" s="11">
        <v>0</v>
      </c>
      <c r="BT274" s="63"/>
      <c r="CG274" s="11">
        <v>3</v>
      </c>
      <c r="CJ274" s="62">
        <v>1</v>
      </c>
      <c r="CK274" s="29">
        <v>40</v>
      </c>
      <c r="CL274" s="62">
        <v>10</v>
      </c>
      <c r="CM274" s="64" t="s">
        <v>246</v>
      </c>
      <c r="CN274" s="27" t="s">
        <v>286</v>
      </c>
      <c r="CX274" s="58" t="s">
        <v>1022</v>
      </c>
      <c r="DB274" s="29"/>
    </row>
    <row r="275" spans="1:112">
      <c r="A275" s="11" t="s">
        <v>973</v>
      </c>
      <c r="B275" s="31" t="s">
        <v>465</v>
      </c>
      <c r="D275" s="62">
        <v>3</v>
      </c>
      <c r="O275" s="62">
        <v>33</v>
      </c>
      <c r="P275" s="11">
        <v>0</v>
      </c>
      <c r="CG275" s="11">
        <v>3</v>
      </c>
      <c r="CJ275" s="62">
        <v>2</v>
      </c>
      <c r="CK275" s="29">
        <v>40</v>
      </c>
      <c r="CL275" s="62">
        <v>10</v>
      </c>
      <c r="CM275" s="64" t="s">
        <v>246</v>
      </c>
      <c r="CN275" s="27" t="s">
        <v>286</v>
      </c>
      <c r="CX275" s="58" t="s">
        <v>1023</v>
      </c>
      <c r="DB275" s="29"/>
    </row>
    <row r="276" spans="1:112">
      <c r="A276" s="11" t="s">
        <v>974</v>
      </c>
      <c r="B276" s="31" t="s">
        <v>465</v>
      </c>
      <c r="D276" s="62">
        <v>3</v>
      </c>
      <c r="O276" s="62">
        <v>30</v>
      </c>
      <c r="P276" s="11">
        <v>0</v>
      </c>
      <c r="CG276" s="11">
        <v>3</v>
      </c>
      <c r="CJ276" s="62">
        <v>3</v>
      </c>
      <c r="CK276" s="29">
        <v>40</v>
      </c>
      <c r="CL276" s="62">
        <v>10</v>
      </c>
      <c r="CM276" s="64" t="s">
        <v>246</v>
      </c>
      <c r="CN276" s="27" t="s">
        <v>286</v>
      </c>
      <c r="CX276" s="58" t="s">
        <v>1024</v>
      </c>
      <c r="DB276" s="29"/>
    </row>
    <row r="277" spans="1:112">
      <c r="A277" s="11" t="s">
        <v>975</v>
      </c>
      <c r="B277" s="31" t="s">
        <v>465</v>
      </c>
      <c r="D277" s="11">
        <v>3</v>
      </c>
      <c r="O277" s="11">
        <v>30</v>
      </c>
      <c r="P277" s="11">
        <v>0</v>
      </c>
      <c r="CG277" s="11">
        <v>3</v>
      </c>
      <c r="CJ277" s="62">
        <v>3</v>
      </c>
      <c r="CK277" s="29">
        <v>40</v>
      </c>
      <c r="CL277" s="62">
        <v>10</v>
      </c>
      <c r="CM277" s="64" t="s">
        <v>246</v>
      </c>
      <c r="CN277" s="27" t="s">
        <v>286</v>
      </c>
      <c r="CX277" s="11" t="s">
        <v>1025</v>
      </c>
    </row>
    <row r="278" spans="1:112">
      <c r="A278" s="11" t="s">
        <v>976</v>
      </c>
      <c r="B278" s="31" t="s">
        <v>465</v>
      </c>
      <c r="D278" s="11">
        <v>3</v>
      </c>
      <c r="O278" s="11">
        <v>30</v>
      </c>
      <c r="P278" s="11">
        <v>0</v>
      </c>
      <c r="CG278" s="11">
        <v>3</v>
      </c>
      <c r="CJ278" s="62">
        <v>3</v>
      </c>
      <c r="CK278" s="29">
        <v>40</v>
      </c>
      <c r="CL278" s="62">
        <v>10</v>
      </c>
      <c r="CM278" s="64" t="s">
        <v>246</v>
      </c>
      <c r="CN278" s="27" t="s">
        <v>286</v>
      </c>
      <c r="CX278" s="11" t="s">
        <v>1026</v>
      </c>
    </row>
    <row r="279" spans="1:112">
      <c r="A279" s="65" t="s">
        <v>904</v>
      </c>
      <c r="B279" s="31" t="s">
        <v>465</v>
      </c>
      <c r="D279" s="62">
        <v>12</v>
      </c>
      <c r="O279" s="62">
        <v>250</v>
      </c>
      <c r="P279" s="11">
        <v>0</v>
      </c>
      <c r="CN279" s="27" t="s">
        <v>907</v>
      </c>
      <c r="CU279" s="11" t="s">
        <v>436</v>
      </c>
      <c r="CX279" s="11" t="s">
        <v>905</v>
      </c>
      <c r="DC279" s="11">
        <v>1</v>
      </c>
      <c r="DD279" s="11">
        <v>1</v>
      </c>
      <c r="DE279" s="11">
        <v>3</v>
      </c>
      <c r="DF279" s="11">
        <v>1</v>
      </c>
      <c r="DH279" s="11">
        <v>20</v>
      </c>
    </row>
    <row r="280" spans="1:112">
      <c r="A280" s="65" t="s">
        <v>906</v>
      </c>
      <c r="B280" s="31" t="s">
        <v>465</v>
      </c>
      <c r="D280" s="62">
        <v>12</v>
      </c>
      <c r="O280" s="62">
        <v>100</v>
      </c>
      <c r="P280" s="11">
        <v>10</v>
      </c>
      <c r="BE280" s="11">
        <v>5</v>
      </c>
      <c r="BH280" s="11">
        <v>5</v>
      </c>
      <c r="CG280" s="11">
        <v>3</v>
      </c>
      <c r="CU280" s="11" t="s">
        <v>436</v>
      </c>
      <c r="CX280" s="11" t="s">
        <v>908</v>
      </c>
      <c r="DB280" s="28" t="s">
        <v>1240</v>
      </c>
      <c r="DC280" s="11">
        <v>1</v>
      </c>
      <c r="DD280" s="11">
        <v>1</v>
      </c>
      <c r="DE280" s="11">
        <v>3</v>
      </c>
      <c r="DF280" s="11">
        <v>1</v>
      </c>
      <c r="DH280" s="11">
        <v>20</v>
      </c>
    </row>
    <row r="281" spans="1:112">
      <c r="A281" s="65" t="s">
        <v>902</v>
      </c>
      <c r="B281" s="31" t="s">
        <v>465</v>
      </c>
      <c r="D281" s="62">
        <v>16</v>
      </c>
      <c r="O281" s="62">
        <v>250</v>
      </c>
      <c r="P281" s="11">
        <v>10</v>
      </c>
      <c r="CN281" s="27" t="s">
        <v>286</v>
      </c>
      <c r="CU281" s="11" t="s">
        <v>436</v>
      </c>
      <c r="CX281" s="11" t="s">
        <v>903</v>
      </c>
      <c r="DB281" s="28" t="s">
        <v>1240</v>
      </c>
      <c r="DC281" s="11">
        <v>1</v>
      </c>
      <c r="DD281" s="11">
        <v>1</v>
      </c>
      <c r="DE281" s="11">
        <v>3</v>
      </c>
      <c r="DF281" s="11">
        <v>1</v>
      </c>
      <c r="DH281" s="11">
        <v>20</v>
      </c>
    </row>
    <row r="282" spans="1:112">
      <c r="A282" s="65" t="s">
        <v>888</v>
      </c>
      <c r="B282" s="31" t="s">
        <v>465</v>
      </c>
      <c r="D282" s="62">
        <v>12</v>
      </c>
      <c r="O282" s="62">
        <v>250</v>
      </c>
      <c r="P282" s="11">
        <v>1.4</v>
      </c>
      <c r="CN282" s="27" t="s">
        <v>286</v>
      </c>
      <c r="CU282" s="11" t="s">
        <v>436</v>
      </c>
      <c r="CX282" s="11" t="s">
        <v>895</v>
      </c>
      <c r="DB282" s="11" t="s">
        <v>436</v>
      </c>
      <c r="DC282" s="11">
        <v>1</v>
      </c>
      <c r="DD282" s="11">
        <v>1</v>
      </c>
      <c r="DE282" s="11">
        <v>1</v>
      </c>
      <c r="DG282" s="11">
        <v>10</v>
      </c>
      <c r="DH282" s="11">
        <v>20</v>
      </c>
    </row>
    <row r="283" spans="1:112">
      <c r="A283" s="11" t="s">
        <v>889</v>
      </c>
      <c r="B283" s="31" t="s">
        <v>465</v>
      </c>
      <c r="D283" s="62">
        <v>11</v>
      </c>
      <c r="O283" s="62">
        <v>250</v>
      </c>
      <c r="P283" s="11">
        <v>1.4</v>
      </c>
      <c r="CN283" s="27" t="s">
        <v>286</v>
      </c>
      <c r="CU283" s="11" t="s">
        <v>436</v>
      </c>
      <c r="CX283" s="11" t="s">
        <v>896</v>
      </c>
      <c r="DB283" s="11" t="s">
        <v>436</v>
      </c>
      <c r="DC283" s="11">
        <v>1</v>
      </c>
      <c r="DD283" s="11">
        <v>1</v>
      </c>
      <c r="DE283" s="11">
        <v>1</v>
      </c>
      <c r="DG283" s="11">
        <v>9</v>
      </c>
      <c r="DH283" s="11">
        <v>20</v>
      </c>
    </row>
    <row r="284" spans="1:112">
      <c r="A284" s="11" t="s">
        <v>890</v>
      </c>
      <c r="B284" s="31" t="s">
        <v>465</v>
      </c>
      <c r="D284" s="62">
        <v>10</v>
      </c>
      <c r="O284" s="62">
        <v>250</v>
      </c>
      <c r="P284" s="11">
        <v>1.4</v>
      </c>
      <c r="CN284" s="27" t="s">
        <v>286</v>
      </c>
      <c r="CU284" s="11" t="s">
        <v>436</v>
      </c>
      <c r="CX284" s="11" t="s">
        <v>897</v>
      </c>
      <c r="DB284" s="11" t="s">
        <v>436</v>
      </c>
      <c r="DC284" s="11">
        <v>1</v>
      </c>
      <c r="DD284" s="11">
        <v>1</v>
      </c>
      <c r="DE284" s="11">
        <v>1</v>
      </c>
      <c r="DG284" s="11">
        <v>8</v>
      </c>
      <c r="DH284" s="11">
        <v>20</v>
      </c>
    </row>
    <row r="285" spans="1:112">
      <c r="A285" s="11" t="s">
        <v>891</v>
      </c>
      <c r="B285" s="31" t="s">
        <v>465</v>
      </c>
      <c r="D285" s="62">
        <v>8</v>
      </c>
      <c r="O285" s="62">
        <v>250</v>
      </c>
      <c r="P285" s="11">
        <v>1.4</v>
      </c>
      <c r="CN285" s="27" t="s">
        <v>286</v>
      </c>
      <c r="CU285" s="11" t="s">
        <v>436</v>
      </c>
      <c r="CX285" s="11" t="s">
        <v>898</v>
      </c>
      <c r="DB285" s="11" t="s">
        <v>436</v>
      </c>
      <c r="DC285" s="11">
        <v>1</v>
      </c>
      <c r="DD285" s="11">
        <v>1</v>
      </c>
      <c r="DE285" s="11">
        <v>1</v>
      </c>
      <c r="DG285" s="11">
        <v>6</v>
      </c>
      <c r="DH285" s="11">
        <v>20</v>
      </c>
    </row>
    <row r="286" spans="1:112">
      <c r="A286" s="11" t="s">
        <v>892</v>
      </c>
      <c r="B286" s="31" t="s">
        <v>465</v>
      </c>
      <c r="D286" s="62">
        <v>6</v>
      </c>
      <c r="O286" s="62">
        <v>250</v>
      </c>
      <c r="P286" s="11">
        <v>1.4</v>
      </c>
      <c r="CN286" s="27" t="s">
        <v>286</v>
      </c>
      <c r="CU286" s="11" t="s">
        <v>436</v>
      </c>
      <c r="CX286" s="45" t="s">
        <v>899</v>
      </c>
      <c r="DB286" s="11" t="s">
        <v>436</v>
      </c>
      <c r="DC286" s="11">
        <v>1</v>
      </c>
      <c r="DD286" s="11">
        <v>1</v>
      </c>
      <c r="DE286" s="11">
        <v>1</v>
      </c>
      <c r="DG286" s="11">
        <v>4</v>
      </c>
      <c r="DH286" s="11">
        <v>20</v>
      </c>
    </row>
    <row r="287" spans="1:112">
      <c r="A287" s="11" t="s">
        <v>893</v>
      </c>
      <c r="B287" s="31" t="s">
        <v>465</v>
      </c>
      <c r="D287" s="62">
        <v>3</v>
      </c>
      <c r="O287" s="62">
        <v>250</v>
      </c>
      <c r="P287" s="11">
        <v>1.2</v>
      </c>
      <c r="CN287" s="27" t="s">
        <v>286</v>
      </c>
      <c r="CU287" s="11" t="s">
        <v>436</v>
      </c>
      <c r="CX287" s="11" t="s">
        <v>900</v>
      </c>
      <c r="DB287" s="11" t="s">
        <v>436</v>
      </c>
      <c r="DC287" s="11">
        <v>1</v>
      </c>
      <c r="DD287" s="11">
        <v>1</v>
      </c>
      <c r="DE287" s="11">
        <v>1</v>
      </c>
      <c r="DG287" s="11">
        <v>1</v>
      </c>
      <c r="DH287" s="11">
        <v>20</v>
      </c>
    </row>
    <row r="288" spans="1:112">
      <c r="A288" s="11" t="s">
        <v>894</v>
      </c>
      <c r="B288" s="31" t="s">
        <v>465</v>
      </c>
      <c r="D288" s="62">
        <v>3</v>
      </c>
      <c r="O288" s="62">
        <v>250</v>
      </c>
      <c r="P288" s="11">
        <v>1.4</v>
      </c>
      <c r="CN288" s="27" t="s">
        <v>286</v>
      </c>
      <c r="CU288" s="11" t="s">
        <v>436</v>
      </c>
      <c r="CX288" s="11" t="s">
        <v>901</v>
      </c>
      <c r="DB288" s="11" t="s">
        <v>436</v>
      </c>
      <c r="DC288" s="11">
        <v>1</v>
      </c>
      <c r="DD288" s="11">
        <v>1</v>
      </c>
      <c r="DE288" s="11">
        <v>1</v>
      </c>
      <c r="DG288" s="11">
        <v>1</v>
      </c>
      <c r="DH288" s="11">
        <v>20</v>
      </c>
    </row>
    <row r="289" spans="1:96">
      <c r="A289" s="1" t="s">
        <v>466</v>
      </c>
      <c r="C289" s="62"/>
      <c r="D289" s="62"/>
    </row>
    <row r="290" spans="1:96">
      <c r="A290" s="11" t="s">
        <v>630</v>
      </c>
      <c r="B290" s="11" t="s">
        <v>466</v>
      </c>
      <c r="C290" s="62"/>
      <c r="D290" s="62"/>
      <c r="F290" s="11" t="s">
        <v>36</v>
      </c>
      <c r="BP290" s="11">
        <v>5</v>
      </c>
      <c r="BS290" s="62"/>
      <c r="BX290" s="11">
        <v>5</v>
      </c>
      <c r="CG290" s="11">
        <v>3</v>
      </c>
      <c r="CR290" s="11" t="s">
        <v>1034</v>
      </c>
    </row>
    <row r="291" spans="1:96">
      <c r="A291" s="11" t="s">
        <v>631</v>
      </c>
      <c r="B291" s="11" t="s">
        <v>466</v>
      </c>
      <c r="C291" s="62"/>
      <c r="D291" s="62"/>
      <c r="F291" s="11" t="s">
        <v>36</v>
      </c>
      <c r="BP291" s="11">
        <v>5</v>
      </c>
      <c r="BS291" s="62"/>
      <c r="BT291" s="62"/>
      <c r="BU291" s="11">
        <v>10</v>
      </c>
      <c r="BX291" s="11">
        <v>5</v>
      </c>
      <c r="CG291" s="11">
        <v>3</v>
      </c>
      <c r="CR291" s="11" t="s">
        <v>1034</v>
      </c>
    </row>
    <row r="292" spans="1:96">
      <c r="A292" s="11" t="s">
        <v>632</v>
      </c>
      <c r="B292" s="11" t="s">
        <v>466</v>
      </c>
      <c r="C292" s="62"/>
      <c r="D292" s="62"/>
      <c r="F292" s="11" t="s">
        <v>36</v>
      </c>
      <c r="BP292" s="11">
        <v>5</v>
      </c>
      <c r="BS292" s="62"/>
      <c r="BT292" s="62"/>
      <c r="BU292" s="11">
        <v>10</v>
      </c>
      <c r="BX292" s="11">
        <v>5</v>
      </c>
      <c r="CC292" s="11">
        <v>3</v>
      </c>
      <c r="CG292" s="11">
        <v>3</v>
      </c>
      <c r="CR292" s="11" t="s">
        <v>1034</v>
      </c>
    </row>
    <row r="293" spans="1:96">
      <c r="A293" s="11" t="s">
        <v>633</v>
      </c>
      <c r="B293" s="11" t="s">
        <v>466</v>
      </c>
      <c r="C293" s="62"/>
      <c r="D293" s="62"/>
      <c r="F293" s="11" t="s">
        <v>36</v>
      </c>
      <c r="BP293" s="11">
        <v>10</v>
      </c>
      <c r="BS293" s="62"/>
      <c r="BT293" s="62"/>
      <c r="BU293" s="11">
        <v>10</v>
      </c>
      <c r="BX293" s="11">
        <v>10</v>
      </c>
      <c r="CC293" s="11">
        <v>3</v>
      </c>
      <c r="CE293" s="11">
        <v>3</v>
      </c>
      <c r="CG293" s="11">
        <v>3</v>
      </c>
      <c r="CR293" s="11" t="s">
        <v>1034</v>
      </c>
    </row>
    <row r="294" spans="1:96">
      <c r="A294" s="11" t="s">
        <v>634</v>
      </c>
      <c r="B294" s="11" t="s">
        <v>466</v>
      </c>
      <c r="C294" s="62"/>
      <c r="D294" s="62"/>
      <c r="F294" s="11" t="s">
        <v>36</v>
      </c>
      <c r="AM294" s="11">
        <v>1</v>
      </c>
      <c r="BP294" s="11">
        <v>10</v>
      </c>
      <c r="BS294" s="62"/>
      <c r="BT294" s="62"/>
      <c r="BU294" s="11">
        <v>10</v>
      </c>
      <c r="BX294" s="11">
        <v>10</v>
      </c>
      <c r="CC294" s="11">
        <v>3</v>
      </c>
      <c r="CE294" s="11">
        <v>5</v>
      </c>
      <c r="CG294" s="11">
        <v>3</v>
      </c>
      <c r="CP294" s="27" t="s">
        <v>481</v>
      </c>
      <c r="CR294" s="11" t="s">
        <v>1034</v>
      </c>
    </row>
    <row r="295" spans="1:96">
      <c r="A295" s="11" t="s">
        <v>825</v>
      </c>
      <c r="B295" s="11" t="s">
        <v>466</v>
      </c>
      <c r="C295" s="62"/>
      <c r="D295" s="62"/>
      <c r="F295" s="11" t="s">
        <v>36</v>
      </c>
      <c r="AJ295" s="11">
        <v>1</v>
      </c>
      <c r="AM295" s="11">
        <v>1</v>
      </c>
      <c r="BP295" s="11">
        <v>10</v>
      </c>
      <c r="BS295" s="62"/>
      <c r="BT295" s="62"/>
      <c r="BU295" s="11">
        <v>15</v>
      </c>
      <c r="BX295" s="11">
        <v>10</v>
      </c>
      <c r="CC295" s="11">
        <v>5</v>
      </c>
      <c r="CE295" s="11">
        <v>7</v>
      </c>
      <c r="CG295" s="11">
        <v>3</v>
      </c>
      <c r="CP295" s="27" t="s">
        <v>481</v>
      </c>
      <c r="CR295" s="11" t="s">
        <v>1034</v>
      </c>
    </row>
    <row r="296" spans="1:96">
      <c r="A296" s="11" t="s">
        <v>687</v>
      </c>
      <c r="B296" s="11" t="s">
        <v>630</v>
      </c>
      <c r="C296" s="62"/>
      <c r="D296" s="62"/>
      <c r="AM296" s="11">
        <v>1</v>
      </c>
      <c r="BS296" s="62"/>
      <c r="BT296" s="62"/>
    </row>
    <row r="297" spans="1:96">
      <c r="A297" s="11" t="s">
        <v>688</v>
      </c>
      <c r="B297" s="11" t="s">
        <v>631</v>
      </c>
      <c r="C297" s="62"/>
      <c r="D297" s="62"/>
      <c r="AM297" s="11">
        <v>1</v>
      </c>
      <c r="BS297" s="62"/>
      <c r="BT297" s="62"/>
    </row>
    <row r="298" spans="1:96">
      <c r="A298" s="11" t="s">
        <v>689</v>
      </c>
      <c r="B298" s="11" t="s">
        <v>632</v>
      </c>
      <c r="C298" s="62"/>
      <c r="D298" s="62"/>
      <c r="AM298" s="11">
        <v>1</v>
      </c>
      <c r="BS298" s="62"/>
      <c r="BT298" s="62"/>
    </row>
    <row r="299" spans="1:96">
      <c r="A299" s="11" t="s">
        <v>690</v>
      </c>
      <c r="B299" s="11" t="s">
        <v>633</v>
      </c>
      <c r="C299" s="62"/>
      <c r="D299" s="62"/>
      <c r="AM299" s="11">
        <v>1</v>
      </c>
      <c r="BS299" s="62"/>
      <c r="BT299" s="62"/>
    </row>
    <row r="300" spans="1:96">
      <c r="A300" s="11" t="s">
        <v>691</v>
      </c>
      <c r="B300" s="11" t="s">
        <v>634</v>
      </c>
      <c r="C300" s="62"/>
      <c r="D300" s="62"/>
      <c r="AM300" s="11">
        <v>2</v>
      </c>
      <c r="BS300" s="62"/>
      <c r="BT300" s="62"/>
    </row>
    <row r="301" spans="1:96">
      <c r="A301" s="11" t="s">
        <v>826</v>
      </c>
      <c r="B301" s="11" t="s">
        <v>634</v>
      </c>
      <c r="C301" s="62"/>
      <c r="D301" s="62"/>
      <c r="AM301" s="11">
        <v>2</v>
      </c>
      <c r="BS301" s="62"/>
      <c r="BT301" s="62"/>
    </row>
    <row r="302" spans="1:96">
      <c r="A302" s="11" t="s">
        <v>1062</v>
      </c>
      <c r="B302" s="11" t="s">
        <v>466</v>
      </c>
      <c r="C302" s="62"/>
      <c r="D302" s="62"/>
      <c r="BS302" s="62"/>
      <c r="BT302" s="62"/>
      <c r="CC302" s="11">
        <v>5</v>
      </c>
      <c r="CG302" s="11">
        <v>5</v>
      </c>
      <c r="CR302" s="67" t="s">
        <v>1245</v>
      </c>
    </row>
    <row r="303" spans="1:96">
      <c r="A303" s="28" t="s">
        <v>1228</v>
      </c>
      <c r="B303" s="11" t="s">
        <v>466</v>
      </c>
      <c r="C303" s="62"/>
      <c r="D303" s="62"/>
      <c r="AJ303" s="11">
        <v>1</v>
      </c>
      <c r="BS303" s="62"/>
      <c r="BT303" s="62"/>
      <c r="CG303" s="11">
        <v>2</v>
      </c>
      <c r="CR303" s="67" t="s">
        <v>1229</v>
      </c>
    </row>
    <row r="304" spans="1:96">
      <c r="A304" s="28" t="s">
        <v>1232</v>
      </c>
      <c r="B304" s="11" t="s">
        <v>466</v>
      </c>
      <c r="C304" s="62"/>
      <c r="D304" s="62"/>
      <c r="AJ304" s="11">
        <v>1</v>
      </c>
      <c r="BS304" s="62"/>
      <c r="BT304" s="62">
        <v>10</v>
      </c>
      <c r="CG304" s="11">
        <v>2</v>
      </c>
      <c r="CR304" s="67" t="s">
        <v>1244</v>
      </c>
    </row>
    <row r="305" spans="1:98">
      <c r="A305" s="11" t="s">
        <v>606</v>
      </c>
      <c r="B305" s="11" t="s">
        <v>466</v>
      </c>
      <c r="C305" s="62"/>
      <c r="D305" s="62"/>
      <c r="T305" s="11">
        <v>3</v>
      </c>
      <c r="BS305" s="62"/>
      <c r="BT305" s="62"/>
      <c r="CG305" s="11">
        <v>4</v>
      </c>
      <c r="CR305" s="11" t="s">
        <v>619</v>
      </c>
    </row>
    <row r="306" spans="1:98">
      <c r="A306" s="11" t="s">
        <v>614</v>
      </c>
      <c r="B306" s="11" t="s">
        <v>466</v>
      </c>
      <c r="C306" s="62"/>
      <c r="D306" s="62"/>
      <c r="BJ306" s="11">
        <v>50</v>
      </c>
      <c r="BK306" s="11">
        <v>50</v>
      </c>
      <c r="BL306" s="11">
        <v>50</v>
      </c>
      <c r="BS306" s="62"/>
      <c r="BT306" s="62"/>
      <c r="CG306" s="11">
        <v>3</v>
      </c>
      <c r="CR306" s="11" t="s">
        <v>1165</v>
      </c>
      <c r="CS306" s="11" t="s">
        <v>926</v>
      </c>
    </row>
    <row r="307" spans="1:98">
      <c r="A307" s="11" t="s">
        <v>607</v>
      </c>
      <c r="B307" s="11" t="s">
        <v>466</v>
      </c>
      <c r="C307" s="62"/>
      <c r="D307" s="62"/>
      <c r="F307" s="11" t="s">
        <v>500</v>
      </c>
      <c r="BS307" s="62"/>
      <c r="BT307" s="62"/>
      <c r="BX307" s="11">
        <v>40</v>
      </c>
      <c r="CG307" s="11">
        <v>3</v>
      </c>
      <c r="CR307" s="11" t="s">
        <v>620</v>
      </c>
    </row>
    <row r="308" spans="1:98">
      <c r="A308" s="11" t="s">
        <v>608</v>
      </c>
      <c r="B308" s="11" t="s">
        <v>466</v>
      </c>
      <c r="C308" s="62"/>
      <c r="D308" s="62"/>
      <c r="BN308" s="11">
        <v>10</v>
      </c>
      <c r="BS308" s="62"/>
      <c r="BT308" s="62"/>
      <c r="BU308" s="11">
        <v>50</v>
      </c>
      <c r="CG308" s="11">
        <v>4</v>
      </c>
      <c r="CR308" s="11" t="s">
        <v>1164</v>
      </c>
    </row>
    <row r="309" spans="1:98">
      <c r="A309" s="11" t="s">
        <v>609</v>
      </c>
      <c r="B309" s="11" t="s">
        <v>466</v>
      </c>
      <c r="C309" s="62"/>
      <c r="D309" s="62"/>
      <c r="BE309" s="11">
        <v>25</v>
      </c>
      <c r="BF309" s="11">
        <v>25</v>
      </c>
      <c r="BG309" s="11">
        <v>25</v>
      </c>
      <c r="BH309" s="11">
        <v>25</v>
      </c>
      <c r="BS309" s="62"/>
      <c r="BT309" s="62"/>
      <c r="CE309" s="11">
        <v>-10</v>
      </c>
      <c r="CG309" s="11">
        <v>3</v>
      </c>
      <c r="CR309" s="11" t="s">
        <v>1166</v>
      </c>
    </row>
    <row r="310" spans="1:98">
      <c r="A310" s="11" t="s">
        <v>610</v>
      </c>
      <c r="B310" s="11" t="s">
        <v>466</v>
      </c>
      <c r="C310" s="62"/>
      <c r="D310" s="62"/>
      <c r="V310" s="11">
        <v>2</v>
      </c>
      <c r="BS310" s="62"/>
      <c r="BT310" s="62"/>
      <c r="CG310" s="11">
        <v>10</v>
      </c>
      <c r="CR310" s="11" t="s">
        <v>621</v>
      </c>
    </row>
    <row r="311" spans="1:98">
      <c r="A311" s="11" t="s">
        <v>611</v>
      </c>
      <c r="B311" s="11" t="s">
        <v>466</v>
      </c>
      <c r="C311" s="62"/>
      <c r="D311" s="62"/>
      <c r="BS311" s="62">
        <v>5</v>
      </c>
      <c r="BT311" s="62"/>
      <c r="CG311" s="11">
        <v>1</v>
      </c>
      <c r="CT311" s="28" t="s">
        <v>1279</v>
      </c>
    </row>
    <row r="312" spans="1:98">
      <c r="A312" s="11" t="s">
        <v>612</v>
      </c>
      <c r="B312" s="11" t="s">
        <v>466</v>
      </c>
      <c r="C312" s="62"/>
      <c r="D312" s="62"/>
      <c r="AM312" s="11">
        <v>-5</v>
      </c>
      <c r="BS312" s="62"/>
      <c r="BT312" s="62"/>
      <c r="CR312" s="11" t="s">
        <v>622</v>
      </c>
    </row>
    <row r="313" spans="1:98">
      <c r="A313" s="28" t="s">
        <v>625</v>
      </c>
      <c r="B313" s="11" t="s">
        <v>466</v>
      </c>
      <c r="C313" s="62"/>
      <c r="D313" s="62"/>
      <c r="AJ313" s="11">
        <v>-2</v>
      </c>
      <c r="AM313" s="11">
        <v>-2</v>
      </c>
      <c r="BS313" s="62"/>
      <c r="BT313" s="62"/>
      <c r="CR313" s="11" t="s">
        <v>1159</v>
      </c>
      <c r="CT313" s="28" t="s">
        <v>1281</v>
      </c>
    </row>
    <row r="314" spans="1:98">
      <c r="A314" s="11" t="s">
        <v>613</v>
      </c>
      <c r="B314" s="11" t="s">
        <v>466</v>
      </c>
      <c r="C314" s="62"/>
      <c r="D314" s="62"/>
      <c r="Q314" s="11">
        <v>-2</v>
      </c>
      <c r="R314" s="11">
        <v>-2</v>
      </c>
      <c r="S314" s="11">
        <v>-2</v>
      </c>
      <c r="T314" s="11">
        <v>-2</v>
      </c>
      <c r="U314" s="11">
        <v>-2</v>
      </c>
      <c r="V314" s="11">
        <v>-2</v>
      </c>
      <c r="AJ314" s="11">
        <v>-5</v>
      </c>
      <c r="AM314" s="11">
        <v>-5</v>
      </c>
      <c r="BE314" s="11">
        <v>-50</v>
      </c>
      <c r="BF314" s="11">
        <v>-50</v>
      </c>
      <c r="BG314" s="11">
        <v>-50</v>
      </c>
      <c r="BH314" s="11">
        <v>-50</v>
      </c>
      <c r="BI314" s="11">
        <v>-50</v>
      </c>
      <c r="BJ314" s="11">
        <v>-50</v>
      </c>
      <c r="BK314" s="11">
        <v>-50</v>
      </c>
      <c r="BL314" s="11">
        <v>-50</v>
      </c>
      <c r="BS314" s="62"/>
      <c r="BT314" s="62"/>
      <c r="CG314" s="11">
        <v>2</v>
      </c>
      <c r="CR314" s="11" t="s">
        <v>623</v>
      </c>
      <c r="CT314" s="28" t="s">
        <v>1280</v>
      </c>
    </row>
    <row r="315" spans="1:98">
      <c r="A315" s="11" t="s">
        <v>154</v>
      </c>
      <c r="B315" s="11" t="s">
        <v>466</v>
      </c>
      <c r="C315" s="62"/>
      <c r="D315" s="62"/>
      <c r="F315" s="11" t="s">
        <v>548</v>
      </c>
      <c r="Q315" s="11">
        <v>1</v>
      </c>
      <c r="R315" s="11">
        <v>1</v>
      </c>
      <c r="S315" s="11">
        <v>1</v>
      </c>
      <c r="T315" s="11">
        <v>1</v>
      </c>
      <c r="U315" s="11">
        <v>1</v>
      </c>
      <c r="V315" s="11">
        <v>1</v>
      </c>
      <c r="BS315" s="62"/>
      <c r="BT315" s="62"/>
      <c r="CG315" s="11">
        <v>4</v>
      </c>
      <c r="CQ315" s="11" t="s">
        <v>914</v>
      </c>
      <c r="CR315" s="11" t="s">
        <v>456</v>
      </c>
    </row>
    <row r="316" spans="1:98">
      <c r="A316" s="11" t="s">
        <v>512</v>
      </c>
      <c r="B316" s="11" t="s">
        <v>466</v>
      </c>
      <c r="C316" s="62"/>
      <c r="D316" s="62"/>
      <c r="F316" s="11" t="s">
        <v>548</v>
      </c>
      <c r="Q316" s="11">
        <v>1</v>
      </c>
      <c r="R316" s="11">
        <v>1</v>
      </c>
      <c r="S316" s="11">
        <v>1</v>
      </c>
      <c r="T316" s="11">
        <v>1</v>
      </c>
      <c r="BS316" s="62"/>
      <c r="BT316" s="62"/>
      <c r="CG316" s="11">
        <v>3</v>
      </c>
      <c r="CQ316" s="11" t="s">
        <v>914</v>
      </c>
      <c r="CR316" s="11" t="s">
        <v>456</v>
      </c>
    </row>
    <row r="317" spans="1:98">
      <c r="A317" s="11" t="s">
        <v>155</v>
      </c>
      <c r="B317" s="11" t="s">
        <v>466</v>
      </c>
      <c r="C317" s="62"/>
      <c r="D317" s="62"/>
      <c r="F317" s="11" t="s">
        <v>550</v>
      </c>
      <c r="BE317" s="11">
        <v>-50</v>
      </c>
      <c r="BF317" s="11">
        <v>-50</v>
      </c>
      <c r="BG317" s="11">
        <v>-50</v>
      </c>
      <c r="BH317" s="11">
        <v>-50</v>
      </c>
      <c r="BI317" s="11">
        <v>-50</v>
      </c>
      <c r="BJ317" s="11">
        <v>-50</v>
      </c>
      <c r="BK317" s="11">
        <v>-50</v>
      </c>
      <c r="BL317" s="11">
        <v>-50</v>
      </c>
      <c r="BM317" s="11">
        <v>-20</v>
      </c>
      <c r="BS317" s="62"/>
      <c r="BT317" s="62"/>
      <c r="CG317" s="11">
        <v>3</v>
      </c>
      <c r="CQ317" s="11" t="s">
        <v>1257</v>
      </c>
      <c r="CR317" s="11" t="s">
        <v>1168</v>
      </c>
      <c r="CT317" s="28" t="s">
        <v>1282</v>
      </c>
    </row>
    <row r="318" spans="1:98">
      <c r="A318" s="11" t="s">
        <v>513</v>
      </c>
      <c r="B318" s="11" t="s">
        <v>466</v>
      </c>
      <c r="C318" s="62"/>
      <c r="D318" s="62"/>
      <c r="F318" s="11" t="s">
        <v>550</v>
      </c>
      <c r="BE318" s="11">
        <v>-20</v>
      </c>
      <c r="BF318" s="11">
        <v>-20</v>
      </c>
      <c r="BG318" s="11">
        <v>-20</v>
      </c>
      <c r="BH318" s="11">
        <v>-20</v>
      </c>
      <c r="BI318" s="11">
        <v>-20</v>
      </c>
      <c r="BS318" s="62"/>
      <c r="BT318" s="62"/>
      <c r="CG318" s="11">
        <v>3</v>
      </c>
      <c r="CQ318" s="11" t="s">
        <v>1257</v>
      </c>
      <c r="CR318" s="11" t="s">
        <v>1168</v>
      </c>
      <c r="CT318" s="28" t="s">
        <v>1282</v>
      </c>
    </row>
    <row r="319" spans="1:98">
      <c r="A319" s="11" t="s">
        <v>156</v>
      </c>
      <c r="B319" s="11" t="s">
        <v>466</v>
      </c>
      <c r="C319" s="62"/>
      <c r="D319" s="62"/>
      <c r="F319" s="11" t="s">
        <v>551</v>
      </c>
      <c r="AH319" s="11">
        <v>-3</v>
      </c>
      <c r="BS319" s="62"/>
      <c r="BT319" s="62"/>
      <c r="CG319" s="11">
        <v>3</v>
      </c>
      <c r="CQ319" s="11" t="s">
        <v>503</v>
      </c>
      <c r="CR319" s="11" t="s">
        <v>1167</v>
      </c>
      <c r="CT319" s="11" t="s">
        <v>241</v>
      </c>
    </row>
    <row r="320" spans="1:98">
      <c r="A320" s="11" t="s">
        <v>394</v>
      </c>
      <c r="B320" s="11" t="s">
        <v>466</v>
      </c>
      <c r="C320" s="62"/>
      <c r="F320" s="11" t="s">
        <v>552</v>
      </c>
      <c r="BS320" s="62"/>
      <c r="BT320" s="62"/>
      <c r="CE320" s="11">
        <v>-10</v>
      </c>
      <c r="CG320" s="11">
        <v>3</v>
      </c>
      <c r="CR320" s="11" t="s">
        <v>828</v>
      </c>
    </row>
    <row r="321" spans="1:98">
      <c r="A321" s="11" t="s">
        <v>395</v>
      </c>
      <c r="B321" s="11" t="s">
        <v>466</v>
      </c>
      <c r="C321" s="62"/>
      <c r="F321" s="11" t="s">
        <v>553</v>
      </c>
      <c r="V321" s="11">
        <v>-5</v>
      </c>
      <c r="AH321" s="11">
        <v>-5</v>
      </c>
      <c r="BN321" s="11">
        <v>-10</v>
      </c>
      <c r="BS321" s="62"/>
      <c r="BT321" s="62"/>
      <c r="CG321" s="11">
        <v>3</v>
      </c>
      <c r="CN321" s="27" t="s">
        <v>601</v>
      </c>
      <c r="CT321" s="11" t="s">
        <v>567</v>
      </c>
    </row>
    <row r="322" spans="1:98">
      <c r="A322" s="28" t="s">
        <v>396</v>
      </c>
      <c r="B322" s="11" t="s">
        <v>466</v>
      </c>
      <c r="C322" s="62"/>
      <c r="D322" s="62"/>
      <c r="F322" s="11" t="s">
        <v>554</v>
      </c>
      <c r="BQ322" s="11">
        <v>-5</v>
      </c>
      <c r="BS322" s="62"/>
      <c r="BT322" s="62"/>
      <c r="BZ322" s="11">
        <v>-1</v>
      </c>
      <c r="CA322" s="11">
        <v>-1</v>
      </c>
      <c r="CB322" s="11">
        <v>-1</v>
      </c>
      <c r="CG322" s="11">
        <v>3</v>
      </c>
      <c r="CR322" s="11" t="s">
        <v>624</v>
      </c>
      <c r="CT322" s="11" t="s">
        <v>564</v>
      </c>
    </row>
    <row r="323" spans="1:98">
      <c r="A323" s="11" t="s">
        <v>416</v>
      </c>
      <c r="B323" s="11" t="s">
        <v>466</v>
      </c>
      <c r="C323" s="62"/>
      <c r="D323" s="62"/>
      <c r="F323" s="11" t="s">
        <v>543</v>
      </c>
      <c r="Q323" s="11">
        <v>-3</v>
      </c>
      <c r="BS323" s="62"/>
      <c r="BT323" s="62"/>
      <c r="CG323" s="11">
        <v>3</v>
      </c>
      <c r="CR323" s="46" t="s">
        <v>834</v>
      </c>
    </row>
    <row r="324" spans="1:98">
      <c r="A324" s="11" t="s">
        <v>414</v>
      </c>
      <c r="B324" s="11" t="s">
        <v>466</v>
      </c>
      <c r="C324" s="62"/>
      <c r="D324" s="62"/>
      <c r="F324" s="11" t="s">
        <v>544</v>
      </c>
      <c r="R324" s="11">
        <v>-3</v>
      </c>
      <c r="BS324" s="62"/>
      <c r="BT324" s="62"/>
      <c r="CG324" s="11">
        <v>3</v>
      </c>
      <c r="CR324" s="46" t="s">
        <v>831</v>
      </c>
    </row>
    <row r="325" spans="1:98">
      <c r="A325" s="11" t="s">
        <v>415</v>
      </c>
      <c r="B325" s="11" t="s">
        <v>466</v>
      </c>
      <c r="C325" s="62"/>
      <c r="D325" s="62"/>
      <c r="F325" s="11" t="s">
        <v>545</v>
      </c>
      <c r="S325" s="11">
        <v>-3</v>
      </c>
      <c r="BS325" s="62"/>
      <c r="BT325" s="62"/>
      <c r="CG325" s="11">
        <v>3</v>
      </c>
      <c r="CR325" s="46" t="s">
        <v>833</v>
      </c>
    </row>
    <row r="326" spans="1:98">
      <c r="A326" s="11" t="s">
        <v>418</v>
      </c>
      <c r="B326" s="11" t="s">
        <v>466</v>
      </c>
      <c r="C326" s="62"/>
      <c r="D326" s="62"/>
      <c r="F326" s="11" t="s">
        <v>546</v>
      </c>
      <c r="T326" s="11">
        <v>-3</v>
      </c>
      <c r="BS326" s="62"/>
      <c r="BT326" s="62"/>
      <c r="CG326" s="11">
        <v>3</v>
      </c>
      <c r="CR326" s="46" t="s">
        <v>832</v>
      </c>
    </row>
    <row r="327" spans="1:98">
      <c r="A327" s="11" t="s">
        <v>417</v>
      </c>
      <c r="B327" s="11" t="s">
        <v>466</v>
      </c>
      <c r="C327" s="62"/>
      <c r="D327" s="62"/>
      <c r="F327" s="11" t="s">
        <v>547</v>
      </c>
      <c r="U327" s="11">
        <v>-3</v>
      </c>
      <c r="BS327" s="62"/>
      <c r="BT327" s="62"/>
      <c r="CG327" s="11">
        <v>3</v>
      </c>
      <c r="CR327" s="46" t="s">
        <v>830</v>
      </c>
    </row>
    <row r="328" spans="1:98">
      <c r="A328" s="11" t="s">
        <v>419</v>
      </c>
      <c r="B328" s="11" t="s">
        <v>466</v>
      </c>
      <c r="C328" s="62"/>
      <c r="D328" s="62"/>
      <c r="F328" s="11" t="s">
        <v>542</v>
      </c>
      <c r="V328" s="11">
        <v>-3</v>
      </c>
      <c r="BS328" s="62"/>
      <c r="BT328" s="62"/>
      <c r="CG328" s="11">
        <v>3</v>
      </c>
      <c r="CR328" s="46" t="s">
        <v>829</v>
      </c>
    </row>
    <row r="329" spans="1:98">
      <c r="A329" s="11" t="s">
        <v>420</v>
      </c>
      <c r="B329" s="11" t="s">
        <v>466</v>
      </c>
      <c r="C329" s="62"/>
      <c r="D329" s="62"/>
      <c r="F329" s="11" t="s">
        <v>555</v>
      </c>
      <c r="Q329" s="11">
        <v>-2</v>
      </c>
      <c r="R329" s="11">
        <v>-2</v>
      </c>
      <c r="S329" s="11">
        <v>-2</v>
      </c>
      <c r="T329" s="11">
        <v>-2</v>
      </c>
      <c r="U329" s="11">
        <v>-2</v>
      </c>
      <c r="V329" s="11">
        <v>-2</v>
      </c>
      <c r="BS329" s="62"/>
      <c r="BT329" s="62"/>
      <c r="CG329" s="11">
        <v>3</v>
      </c>
      <c r="CR329" s="46" t="s">
        <v>835</v>
      </c>
    </row>
    <row r="330" spans="1:98">
      <c r="A330" s="47" t="s">
        <v>487</v>
      </c>
      <c r="B330" s="11" t="s">
        <v>466</v>
      </c>
      <c r="C330" s="62"/>
      <c r="D330" s="62"/>
      <c r="F330" s="11" t="s">
        <v>486</v>
      </c>
      <c r="BQ330" s="11">
        <v>2</v>
      </c>
      <c r="BS330" s="62"/>
      <c r="BT330" s="62"/>
      <c r="BU330" s="11">
        <v>-20</v>
      </c>
      <c r="BX330" s="11">
        <v>20</v>
      </c>
      <c r="CQ330" s="11" t="s">
        <v>594</v>
      </c>
      <c r="CR330" s="11" t="s">
        <v>491</v>
      </c>
    </row>
    <row r="331" spans="1:98">
      <c r="A331" s="47" t="s">
        <v>488</v>
      </c>
      <c r="B331" s="11" t="s">
        <v>466</v>
      </c>
      <c r="C331" s="62"/>
      <c r="D331" s="62"/>
      <c r="F331" s="11" t="s">
        <v>486</v>
      </c>
      <c r="BS331" s="62"/>
      <c r="BT331" s="62"/>
      <c r="BX331" s="11">
        <v>-15</v>
      </c>
      <c r="CE331" s="11">
        <v>10</v>
      </c>
      <c r="CQ331" s="11" t="s">
        <v>595</v>
      </c>
      <c r="CR331" s="11" t="s">
        <v>492</v>
      </c>
    </row>
    <row r="332" spans="1:98">
      <c r="A332" s="47" t="s">
        <v>489</v>
      </c>
      <c r="B332" s="11" t="s">
        <v>466</v>
      </c>
      <c r="C332" s="62"/>
      <c r="D332" s="62"/>
      <c r="F332" s="11" t="s">
        <v>486</v>
      </c>
      <c r="BS332" s="62"/>
      <c r="BT332" s="62"/>
      <c r="BU332" s="11">
        <v>-20</v>
      </c>
      <c r="BX332" s="11">
        <v>20</v>
      </c>
      <c r="CQ332" s="11" t="s">
        <v>596</v>
      </c>
      <c r="CR332" s="11" t="s">
        <v>493</v>
      </c>
    </row>
    <row r="333" spans="1:98">
      <c r="A333" s="47" t="s">
        <v>490</v>
      </c>
      <c r="B333" s="11" t="s">
        <v>466</v>
      </c>
      <c r="C333" s="62"/>
      <c r="D333" s="62"/>
      <c r="F333" s="11" t="s">
        <v>486</v>
      </c>
      <c r="BR333" s="11">
        <v>-50</v>
      </c>
      <c r="BS333" s="62"/>
      <c r="BT333" s="62"/>
      <c r="BU333" s="11">
        <v>30</v>
      </c>
      <c r="CQ333" s="11" t="s">
        <v>597</v>
      </c>
      <c r="CR333" s="11" t="s">
        <v>494</v>
      </c>
    </row>
    <row r="334" spans="1:98">
      <c r="A334" s="11" t="s">
        <v>683</v>
      </c>
      <c r="B334" s="11" t="s">
        <v>466</v>
      </c>
      <c r="C334" s="62"/>
      <c r="D334" s="62"/>
      <c r="F334" s="11" t="s">
        <v>486</v>
      </c>
      <c r="T334" s="11">
        <v>2</v>
      </c>
      <c r="U334" s="11">
        <v>2</v>
      </c>
      <c r="BS334" s="62"/>
      <c r="BT334" s="62"/>
      <c r="BU334" s="11">
        <v>25</v>
      </c>
      <c r="BX334" s="11">
        <v>50</v>
      </c>
      <c r="CC334" s="11">
        <v>3</v>
      </c>
      <c r="CQ334" s="11" t="s">
        <v>596</v>
      </c>
      <c r="CR334" s="11" t="s">
        <v>456</v>
      </c>
    </row>
    <row r="335" spans="1:98">
      <c r="A335" s="11" t="s">
        <v>682</v>
      </c>
      <c r="B335" s="11" t="s">
        <v>466</v>
      </c>
      <c r="C335" s="62"/>
      <c r="D335" s="62"/>
      <c r="F335" s="11" t="s">
        <v>486</v>
      </c>
      <c r="T335" s="11">
        <v>-2</v>
      </c>
      <c r="U335" s="11">
        <v>-2</v>
      </c>
      <c r="BS335" s="62"/>
      <c r="BT335" s="62"/>
      <c r="BU335" s="11">
        <v>-25</v>
      </c>
      <c r="BX335" s="11">
        <v>-50</v>
      </c>
      <c r="CQ335" s="11" t="s">
        <v>597</v>
      </c>
      <c r="CR335" s="11" t="s">
        <v>457</v>
      </c>
    </row>
    <row r="336" spans="1:98">
      <c r="A336" s="11" t="s">
        <v>602</v>
      </c>
      <c r="B336" s="11" t="s">
        <v>466</v>
      </c>
      <c r="C336" s="62"/>
      <c r="D336" s="62"/>
      <c r="BE336" s="11">
        <v>-25</v>
      </c>
      <c r="BG336" s="11">
        <v>25</v>
      </c>
      <c r="BS336" s="62"/>
      <c r="BT336" s="62"/>
      <c r="CG336" s="11">
        <v>5</v>
      </c>
      <c r="CP336" s="27" t="s">
        <v>666</v>
      </c>
      <c r="CQ336" s="11" t="s">
        <v>1235</v>
      </c>
      <c r="CR336" s="48" t="s">
        <v>661</v>
      </c>
    </row>
    <row r="337" spans="1:96">
      <c r="A337" s="11" t="s">
        <v>603</v>
      </c>
      <c r="B337" s="11" t="s">
        <v>466</v>
      </c>
      <c r="C337" s="62"/>
      <c r="D337" s="62"/>
      <c r="BE337" s="11">
        <v>25</v>
      </c>
      <c r="BG337" s="11">
        <v>-25</v>
      </c>
      <c r="BS337" s="62"/>
      <c r="BT337" s="62"/>
      <c r="CG337" s="11">
        <v>5</v>
      </c>
      <c r="CP337" s="27" t="s">
        <v>667</v>
      </c>
      <c r="CQ337" s="11" t="s">
        <v>1234</v>
      </c>
      <c r="CR337" s="48" t="s">
        <v>659</v>
      </c>
    </row>
    <row r="338" spans="1:96">
      <c r="A338" s="11" t="s">
        <v>605</v>
      </c>
      <c r="B338" s="11" t="s">
        <v>466</v>
      </c>
      <c r="C338" s="62"/>
      <c r="D338" s="62"/>
      <c r="BF338" s="11">
        <v>-25</v>
      </c>
      <c r="BH338" s="11">
        <v>25</v>
      </c>
      <c r="BS338" s="62"/>
      <c r="BT338" s="62"/>
      <c r="CG338" s="11">
        <v>5</v>
      </c>
      <c r="CP338" s="27" t="s">
        <v>668</v>
      </c>
      <c r="CQ338" s="11" t="s">
        <v>723</v>
      </c>
      <c r="CR338" s="48" t="s">
        <v>660</v>
      </c>
    </row>
    <row r="339" spans="1:96">
      <c r="A339" s="11" t="s">
        <v>604</v>
      </c>
      <c r="B339" s="11" t="s">
        <v>466</v>
      </c>
      <c r="C339" s="62"/>
      <c r="D339" s="62"/>
      <c r="BI339" s="11">
        <v>25</v>
      </c>
      <c r="BS339" s="62"/>
      <c r="BT339" s="62"/>
      <c r="CG339" s="11">
        <v>5</v>
      </c>
      <c r="CP339" s="27" t="s">
        <v>669</v>
      </c>
      <c r="CQ339" s="11" t="s">
        <v>1233</v>
      </c>
      <c r="CR339" s="48" t="s">
        <v>662</v>
      </c>
    </row>
    <row r="340" spans="1:96">
      <c r="A340" s="11" t="s">
        <v>508</v>
      </c>
      <c r="B340" s="11" t="s">
        <v>466</v>
      </c>
      <c r="C340" s="62"/>
      <c r="D340" s="62"/>
      <c r="BE340" s="11">
        <v>-25</v>
      </c>
      <c r="BS340" s="62"/>
      <c r="BT340" s="62"/>
      <c r="CG340" s="11">
        <v>3</v>
      </c>
      <c r="CP340" s="27" t="s">
        <v>227</v>
      </c>
    </row>
    <row r="341" spans="1:96">
      <c r="A341" s="11" t="s">
        <v>509</v>
      </c>
      <c r="B341" s="11" t="s">
        <v>466</v>
      </c>
      <c r="C341" s="62"/>
      <c r="D341" s="62"/>
      <c r="BF341" s="11">
        <v>-25</v>
      </c>
      <c r="BS341" s="62"/>
      <c r="BT341" s="62"/>
      <c r="CG341" s="11">
        <v>3</v>
      </c>
      <c r="CP341" s="27" t="s">
        <v>225</v>
      </c>
    </row>
    <row r="342" spans="1:96">
      <c r="A342" s="11" t="s">
        <v>510</v>
      </c>
      <c r="B342" s="11" t="s">
        <v>466</v>
      </c>
      <c r="C342" s="62"/>
      <c r="D342" s="62"/>
      <c r="BG342" s="11">
        <v>-25</v>
      </c>
      <c r="BS342" s="62"/>
      <c r="BT342" s="62"/>
      <c r="CG342" s="11">
        <v>3</v>
      </c>
      <c r="CP342" s="27" t="s">
        <v>226</v>
      </c>
    </row>
    <row r="343" spans="1:96">
      <c r="A343" s="11" t="s">
        <v>511</v>
      </c>
      <c r="B343" s="11" t="s">
        <v>466</v>
      </c>
      <c r="C343" s="62"/>
      <c r="D343" s="62"/>
      <c r="BH343" s="11">
        <v>-25</v>
      </c>
      <c r="BS343" s="62"/>
      <c r="BT343" s="62"/>
      <c r="CG343" s="11">
        <v>3</v>
      </c>
      <c r="CP343" s="27" t="s">
        <v>571</v>
      </c>
    </row>
    <row r="344" spans="1:96">
      <c r="A344" s="11" t="s">
        <v>909</v>
      </c>
      <c r="B344" s="11" t="s">
        <v>466</v>
      </c>
      <c r="C344" s="62"/>
      <c r="D344" s="62"/>
      <c r="BS344" s="62">
        <v>2</v>
      </c>
      <c r="BT344" s="62"/>
      <c r="CG344" s="11">
        <v>1</v>
      </c>
      <c r="CN344" s="27" t="s">
        <v>910</v>
      </c>
      <c r="CQ344" s="28"/>
      <c r="CR344" s="46" t="s">
        <v>911</v>
      </c>
    </row>
    <row r="345" spans="1:96">
      <c r="A345" s="11" t="s">
        <v>1042</v>
      </c>
      <c r="B345" s="11" t="s">
        <v>466</v>
      </c>
      <c r="C345" s="62"/>
      <c r="D345" s="62"/>
      <c r="BE345" s="11">
        <v>40</v>
      </c>
      <c r="BF345" s="11">
        <v>40</v>
      </c>
      <c r="BG345" s="11">
        <v>40</v>
      </c>
      <c r="BH345" s="11">
        <v>40</v>
      </c>
      <c r="BR345" s="11">
        <v>-40</v>
      </c>
      <c r="BS345" s="62"/>
      <c r="BT345" s="62"/>
      <c r="CQ345" s="28" t="s">
        <v>1218</v>
      </c>
      <c r="CR345" s="11" t="s">
        <v>1156</v>
      </c>
    </row>
    <row r="346" spans="1:96">
      <c r="A346" s="11" t="s">
        <v>1047</v>
      </c>
      <c r="B346" s="11" t="s">
        <v>466</v>
      </c>
      <c r="C346" s="62"/>
      <c r="D346" s="62"/>
      <c r="BS346" s="62"/>
      <c r="BT346" s="62"/>
      <c r="BU346" s="11">
        <v>-25</v>
      </c>
      <c r="CI346" s="28" t="s">
        <v>1046</v>
      </c>
      <c r="CQ346" s="28" t="s">
        <v>1219</v>
      </c>
      <c r="CR346" s="11" t="s">
        <v>1157</v>
      </c>
    </row>
    <row r="347" spans="1:96">
      <c r="A347" s="11" t="s">
        <v>1158</v>
      </c>
      <c r="B347" s="11" t="s">
        <v>466</v>
      </c>
      <c r="C347" s="62"/>
      <c r="D347" s="62"/>
      <c r="BE347" s="11">
        <v>25</v>
      </c>
      <c r="BS347" s="62"/>
      <c r="BT347" s="62"/>
      <c r="CG347" s="11">
        <v>2</v>
      </c>
      <c r="CR347" s="11" t="s">
        <v>1273</v>
      </c>
    </row>
    <row r="348" spans="1:96">
      <c r="A348" s="11" t="s">
        <v>1160</v>
      </c>
      <c r="B348" s="11" t="s">
        <v>466</v>
      </c>
      <c r="C348" s="62"/>
      <c r="D348" s="62"/>
      <c r="F348" s="11" t="s">
        <v>539</v>
      </c>
      <c r="BI348" s="11">
        <v>100</v>
      </c>
      <c r="BS348" s="62"/>
      <c r="BT348" s="62"/>
      <c r="CG348" s="11">
        <v>2</v>
      </c>
      <c r="CR348" s="46" t="s">
        <v>1161</v>
      </c>
    </row>
    <row r="349" spans="1:96">
      <c r="A349" s="49" t="s">
        <v>556</v>
      </c>
      <c r="B349" s="44" t="s">
        <v>68</v>
      </c>
      <c r="D349" s="11">
        <v>9</v>
      </c>
      <c r="F349" s="11" t="s">
        <v>26</v>
      </c>
      <c r="BS349" s="11">
        <v>6</v>
      </c>
      <c r="BT349" s="62"/>
    </row>
    <row r="350" spans="1:96">
      <c r="A350" s="1" t="s">
        <v>467</v>
      </c>
      <c r="C350" s="62">
        <v>1</v>
      </c>
      <c r="D350" s="62">
        <v>1</v>
      </c>
    </row>
    <row r="351" spans="1:96">
      <c r="A351" s="11" t="s">
        <v>274</v>
      </c>
      <c r="B351" s="44" t="s">
        <v>467</v>
      </c>
      <c r="Q351" s="11">
        <v>10</v>
      </c>
      <c r="CG351" s="11">
        <v>0</v>
      </c>
    </row>
    <row r="352" spans="1:96">
      <c r="A352" s="49" t="s">
        <v>473</v>
      </c>
      <c r="B352" s="44" t="s">
        <v>467</v>
      </c>
      <c r="AN352" s="11">
        <v>5</v>
      </c>
      <c r="BE352" s="11">
        <v>50</v>
      </c>
      <c r="CG352" s="11">
        <v>3</v>
      </c>
      <c r="CQ352" s="11" t="s">
        <v>651</v>
      </c>
      <c r="CR352" s="11" t="s">
        <v>648</v>
      </c>
    </row>
    <row r="353" spans="1:112">
      <c r="A353" s="49" t="s">
        <v>475</v>
      </c>
      <c r="B353" s="44" t="s">
        <v>467</v>
      </c>
      <c r="AQ353" s="11">
        <v>5</v>
      </c>
      <c r="BF353" s="11">
        <v>50</v>
      </c>
      <c r="CG353" s="11">
        <v>3</v>
      </c>
      <c r="CQ353" s="11" t="s">
        <v>645</v>
      </c>
      <c r="CR353" s="11" t="s">
        <v>650</v>
      </c>
    </row>
    <row r="354" spans="1:112">
      <c r="A354" s="49" t="s">
        <v>641</v>
      </c>
      <c r="B354" s="44" t="s">
        <v>467</v>
      </c>
      <c r="AO354" s="11">
        <v>5</v>
      </c>
      <c r="BG354" s="11">
        <v>50</v>
      </c>
      <c r="CG354" s="11">
        <v>3</v>
      </c>
      <c r="CQ354" s="11" t="s">
        <v>643</v>
      </c>
      <c r="CR354" s="11" t="s">
        <v>649</v>
      </c>
    </row>
    <row r="355" spans="1:112">
      <c r="A355" s="49" t="s">
        <v>474</v>
      </c>
      <c r="B355" s="44" t="s">
        <v>467</v>
      </c>
      <c r="AP355" s="11">
        <v>5</v>
      </c>
      <c r="BH355" s="11">
        <v>50</v>
      </c>
      <c r="CG355" s="11">
        <v>3</v>
      </c>
      <c r="CQ355" s="11" t="s">
        <v>644</v>
      </c>
      <c r="CR355" s="11" t="s">
        <v>647</v>
      </c>
    </row>
    <row r="356" spans="1:112">
      <c r="A356" s="49" t="s">
        <v>476</v>
      </c>
      <c r="B356" s="44" t="s">
        <v>467</v>
      </c>
      <c r="BE356" s="11">
        <v>-100</v>
      </c>
      <c r="CG356" s="11">
        <v>-1</v>
      </c>
      <c r="CQ356" s="11" t="s">
        <v>1257</v>
      </c>
      <c r="CR356" s="11" t="s">
        <v>646</v>
      </c>
    </row>
    <row r="357" spans="1:112">
      <c r="A357" s="49" t="s">
        <v>478</v>
      </c>
      <c r="B357" s="44" t="s">
        <v>467</v>
      </c>
      <c r="BF357" s="11">
        <v>-100</v>
      </c>
      <c r="CG357" s="11">
        <v>-1</v>
      </c>
      <c r="CQ357" s="11" t="s">
        <v>1257</v>
      </c>
      <c r="CR357" s="11" t="s">
        <v>646</v>
      </c>
    </row>
    <row r="358" spans="1:112">
      <c r="A358" s="49" t="s">
        <v>642</v>
      </c>
      <c r="B358" s="44" t="s">
        <v>467</v>
      </c>
      <c r="BG358" s="11">
        <v>-100</v>
      </c>
      <c r="CG358" s="11">
        <v>-1</v>
      </c>
      <c r="CQ358" s="11" t="s">
        <v>1257</v>
      </c>
      <c r="CR358" s="11" t="s">
        <v>646</v>
      </c>
    </row>
    <row r="359" spans="1:112">
      <c r="A359" s="49" t="s">
        <v>477</v>
      </c>
      <c r="B359" s="44" t="s">
        <v>467</v>
      </c>
      <c r="BH359" s="11">
        <v>-100</v>
      </c>
      <c r="CG359" s="11">
        <v>-1</v>
      </c>
      <c r="CQ359" s="11" t="s">
        <v>1257</v>
      </c>
      <c r="CR359" s="11" t="s">
        <v>646</v>
      </c>
    </row>
    <row r="360" spans="1:112">
      <c r="A360" s="49" t="s">
        <v>640</v>
      </c>
      <c r="B360" s="44" t="s">
        <v>467</v>
      </c>
      <c r="BE360" s="11">
        <v>100</v>
      </c>
      <c r="BF360" s="11">
        <v>100</v>
      </c>
      <c r="BG360" s="11">
        <v>100</v>
      </c>
      <c r="BH360" s="11">
        <v>100</v>
      </c>
      <c r="CG360" s="11">
        <v>-1</v>
      </c>
      <c r="CQ360" s="11" t="s">
        <v>1257</v>
      </c>
      <c r="CR360" s="11" t="s">
        <v>646</v>
      </c>
    </row>
    <row r="361" spans="1:112">
      <c r="A361" s="49" t="s">
        <v>865</v>
      </c>
      <c r="B361" s="44"/>
      <c r="Q361" s="11">
        <v>-2</v>
      </c>
      <c r="R361" s="11">
        <v>-2</v>
      </c>
      <c r="S361" s="11">
        <v>-1</v>
      </c>
      <c r="BE361" s="11">
        <v>-20</v>
      </c>
      <c r="BF361" s="11">
        <v>-20</v>
      </c>
      <c r="BG361" s="11">
        <v>-20</v>
      </c>
      <c r="BH361" s="11">
        <v>-20</v>
      </c>
      <c r="BI361" s="11">
        <v>-20</v>
      </c>
      <c r="CG361" s="11">
        <v>-1</v>
      </c>
      <c r="CQ361" s="11" t="s">
        <v>1257</v>
      </c>
      <c r="CR361" s="11" t="s">
        <v>646</v>
      </c>
    </row>
    <row r="362" spans="1:112">
      <c r="A362" s="49" t="s">
        <v>1192</v>
      </c>
      <c r="B362" s="44"/>
      <c r="CG362" s="11">
        <v>1</v>
      </c>
      <c r="CJ362" s="11">
        <v>7</v>
      </c>
      <c r="CK362" s="11">
        <v>100</v>
      </c>
      <c r="CL362" s="11">
        <v>10</v>
      </c>
      <c r="CM362" s="11" t="s">
        <v>257</v>
      </c>
      <c r="CN362" s="27" t="s">
        <v>1195</v>
      </c>
      <c r="CQ362" s="11" t="s">
        <v>1194</v>
      </c>
      <c r="CR362" s="11" t="s">
        <v>1193</v>
      </c>
    </row>
    <row r="363" spans="1:112">
      <c r="A363" s="28" t="s">
        <v>1265</v>
      </c>
      <c r="B363" s="44"/>
      <c r="D363" s="11">
        <v>20</v>
      </c>
      <c r="CJ363" s="11">
        <v>8</v>
      </c>
      <c r="CK363" s="11">
        <v>100</v>
      </c>
      <c r="CL363" s="11">
        <v>10</v>
      </c>
      <c r="CM363" s="11" t="s">
        <v>257</v>
      </c>
      <c r="CN363" s="27" t="s">
        <v>1266</v>
      </c>
      <c r="DB363" s="11" t="s">
        <v>470</v>
      </c>
      <c r="DC363" s="11">
        <v>1</v>
      </c>
      <c r="DD363" s="11">
        <v>1</v>
      </c>
      <c r="DE363" s="11">
        <v>10</v>
      </c>
      <c r="DG363" s="11">
        <v>1</v>
      </c>
      <c r="DH363" s="11">
        <v>20</v>
      </c>
    </row>
  </sheetData>
  <sheetProtection selectLockedCells="1" selectUnlockedCells="1"/>
  <dataValidations count="9">
    <dataValidation type="list" allowBlank="1" showInputMessage="1" showErrorMessage="1" sqref="CS373:CS1048576 CT1:CT372">
      <formula1>Value_SavingThrow</formula1>
    </dataValidation>
    <dataValidation type="list" allowBlank="1" showInputMessage="1" showErrorMessage="1" sqref="CT373:CT1048576 CU1:CU372">
      <formula1>Value_InventoryTabs</formula1>
    </dataValidation>
    <dataValidation type="list" allowBlank="1" showInputMessage="1" showErrorMessage="1" sqref="CC144:CE148 BN289:BO65815 BS289:BS65815 CC362:CE65815 CC228:CE228 CC236:CE239 CC274:CE276 BS264:BS266 BS274:BS276 BS228 BN274:BO276 BN236:BO239 BN234:BO234 BN228:BO228 BS234 BS236:BS239 BN264:BO266 BS256 BN256:BO256 CC256:CE256 CE296:CE361 CC264:CE266 CC161:CE214 BS161:BS214 BN161:BO214 CC234:CE234 CC289:CD361 CE289:CE292 CC1:CE98 CC110:CE110 CE111:CE135 BN1:BO148 BS1:BS148 CC99:CD109 CE103:CE109 CC111:CD143 CE99:CE101 BQ1:BQ1048576">
      <formula1>Value_PenaltyQualifier</formula1>
    </dataValidation>
    <dataValidation type="list" allowBlank="1" showInputMessage="1" showErrorMessage="1" sqref="CH161:CH214 CH264:CH266 CH256 CH236:CH239 CH289:CH65815 CH274:CH276 CH234 CH228 CH53:CH148">
      <formula1>Value_Qualifier</formula1>
    </dataValidation>
    <dataValidation type="list" allowBlank="1" showInputMessage="1" showErrorMessage="1" sqref="P161:P266 P289:P1048576 P269:P276 P1:P148">
      <formula1>Value_PreciseQualifier</formula1>
    </dataValidation>
    <dataValidation type="list" allowBlank="1" showInputMessage="1" showErrorMessage="1" sqref="C161:C214 C256 C289:C65815 C274:C276 C264:C266 D235 C228 C234 C236:C239 C1:C148">
      <formula1>Value_Act</formula1>
    </dataValidation>
    <dataValidation type="list" allowBlank="1" showInputMessage="1" showErrorMessage="1" sqref="E257:E263 E269:E273 D236:D239 E235:F235 D228 D234 D256:D65815 D1:D214">
      <formula1>Value_ActPart</formula1>
    </dataValidation>
    <dataValidation type="list" allowBlank="1" showInputMessage="1" showErrorMessage="1" sqref="CM2:CM1048576">
      <formula1>Value_DamageType</formula1>
    </dataValidation>
    <dataValidation type="list" allowBlank="1" showInputMessage="1" showErrorMessage="1" sqref="C277:C288 C257:C263 C267:C273 C149:C160 C235">
      <formula1>Value_ModifierType</formula1>
    </dataValidation>
  </dataValidations>
  <pageMargins left="0.75" right="0.75" top="1" bottom="1" header="0.51180555555555551" footer="0.51180555555555551"/>
  <pageSetup paperSize="9" firstPageNumber="0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32</vt:i4>
      </vt:variant>
    </vt:vector>
  </HeadingPairs>
  <TitlesOfParts>
    <vt:vector size="34" baseType="lpstr">
      <vt:lpstr>ValueLists</vt:lpstr>
      <vt:lpstr>Potion</vt:lpstr>
      <vt:lpstr>Value_Ability</vt:lpstr>
      <vt:lpstr>Value_Act</vt:lpstr>
      <vt:lpstr>Value_ActPart</vt:lpstr>
      <vt:lpstr>Value_AnimType</vt:lpstr>
      <vt:lpstr>Value_ArmorType</vt:lpstr>
      <vt:lpstr>Value_AtmosphereType</vt:lpstr>
      <vt:lpstr>Value_BigQualifier</vt:lpstr>
      <vt:lpstr>Value_Bool</vt:lpstr>
      <vt:lpstr>Value_BoostType</vt:lpstr>
      <vt:lpstr>Value_CastCheckType</vt:lpstr>
      <vt:lpstr>Value_DamageType</vt:lpstr>
      <vt:lpstr>Value_DeathType</vt:lpstr>
      <vt:lpstr>Value_Handedness</vt:lpstr>
      <vt:lpstr>Value_InventoryTabs</vt:lpstr>
      <vt:lpstr>Value_ItemColor</vt:lpstr>
      <vt:lpstr>Value_Itemslot</vt:lpstr>
      <vt:lpstr>Value_ItemType</vt:lpstr>
      <vt:lpstr>Value_ModifierType</vt:lpstr>
      <vt:lpstr>Value_PenaltyPreciseQualifier</vt:lpstr>
      <vt:lpstr>Value_PenaltyQualifier</vt:lpstr>
      <vt:lpstr>Value_PreciseQualifier</vt:lpstr>
      <vt:lpstr>Value_ProjectileAccuracy</vt:lpstr>
      <vt:lpstr>Value_Qualifier</vt:lpstr>
      <vt:lpstr>Value_SavingThrow</vt:lpstr>
      <vt:lpstr>Value_SkillAbility</vt:lpstr>
      <vt:lpstr>Value_SkillElement</vt:lpstr>
      <vt:lpstr>Value_SkillRequirement</vt:lpstr>
      <vt:lpstr>Value_SkillTier</vt:lpstr>
      <vt:lpstr>Value_SurfaceType</vt:lpstr>
      <vt:lpstr>Value_TreasureCategory</vt:lpstr>
      <vt:lpstr>Value_ValueTypes</vt:lpstr>
      <vt:lpstr>Value_Weapontype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BertVS</dc:creator>
  <cp:lastModifiedBy>User</cp:lastModifiedBy>
  <dcterms:created xsi:type="dcterms:W3CDTF">2013-10-15T09:20:12Z</dcterms:created>
  <dcterms:modified xsi:type="dcterms:W3CDTF">2016-01-28T14:24:27Z</dcterms:modified>
</cp:coreProperties>
</file>